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High-expense Items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'Comparison'!B21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'Comparison'!$A$22:$A$36</f>
            </numRef>
          </cat>
          <val>
            <numRef>
              <f>'Comparison'!$B$22:$B$36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Expense Item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24" customWidth="1" min="3" max="3"/>
    <col width="14" customWidth="1" min="4" max="4"/>
    <col width="65" customWidth="1" min="5" max="5"/>
  </cols>
  <sheetData>
    <row r="1">
      <c r="A1" s="1" t="inlineStr">
        <is>
          <t>Top 5 Expense Items Comparison Table</t>
        </is>
      </c>
    </row>
    <row r="3">
      <c r="A3" s="2" t="inlineStr">
        <is>
          <t>Source File</t>
        </is>
      </c>
      <c r="B3" s="2" t="inlineStr">
        <is>
          <t>Rank</t>
        </is>
      </c>
      <c r="C3" s="2" t="inlineStr">
        <is>
          <t>Expense Item</t>
        </is>
      </c>
      <c r="D3" s="2" t="inlineStr">
        <is>
          <t>Amount</t>
        </is>
      </c>
      <c r="E3" s="2" t="inlineStr">
        <is>
          <t>Basis</t>
        </is>
      </c>
    </row>
    <row r="4">
      <c r="A4" t="inlineStr">
        <is>
          <t>desktop/2-financial-analysis-tables/6-financial-table-income-and-expense-data-visual-charts.xlsx</t>
        </is>
      </c>
      <c r="B4" t="n">
        <v>1</v>
      </c>
      <c r="C4" t="inlineStr">
        <is>
          <t>Mar</t>
        </is>
      </c>
      <c r="D4" t="n">
        <v>1500</v>
      </c>
      <c r="E4" t="inlineStr">
        <is>
          <t>Top 5 months by total expense (Cost Amount + Operating Expense) from semfs excerpt</t>
        </is>
      </c>
    </row>
    <row r="5">
      <c r="A5" t="inlineStr">
        <is>
          <t>desktop/2-financial-analysis-tables/6-financial-table-income-and-expense-data-visual-charts.xlsx</t>
        </is>
      </c>
      <c r="B5" t="n">
        <v>2</v>
      </c>
      <c r="C5" t="inlineStr">
        <is>
          <t>Sep</t>
        </is>
      </c>
      <c r="D5" t="n">
        <v>1500</v>
      </c>
      <c r="E5" t="inlineStr">
        <is>
          <t>Top 5 months by total expense (Cost Amount + Operating Expense) from semfs excerpt</t>
        </is>
      </c>
    </row>
    <row r="6">
      <c r="A6" t="inlineStr">
        <is>
          <t>desktop/2-financial-analysis-tables/6-financial-table-income-and-expense-data-visual-charts.xlsx</t>
        </is>
      </c>
      <c r="B6" t="n">
        <v>3</v>
      </c>
      <c r="C6" t="inlineStr">
        <is>
          <t>Nov</t>
        </is>
      </c>
      <c r="D6" t="n">
        <v>1500</v>
      </c>
      <c r="E6" t="inlineStr">
        <is>
          <t>Top 5 months by total expense (Cost Amount + Operating Expense) from semfs excerpt</t>
        </is>
      </c>
    </row>
    <row r="7">
      <c r="A7" t="inlineStr">
        <is>
          <t>desktop/2-financial-analysis-tables/6-financial-table-income-and-expense-data-visual-charts.xlsx</t>
        </is>
      </c>
      <c r="B7" t="n">
        <v>4</v>
      </c>
      <c r="C7" t="inlineStr">
        <is>
          <t>Jan</t>
        </is>
      </c>
      <c r="D7" t="n">
        <v>1400</v>
      </c>
      <c r="E7" t="inlineStr">
        <is>
          <t>Top 5 months by total expense (Cost Amount + Operating Expense) from semfs excerpt</t>
        </is>
      </c>
    </row>
    <row r="8">
      <c r="A8" t="inlineStr">
        <is>
          <t>desktop/2-financial-analysis-tables/6-financial-table-income-and-expense-data-visual-charts.xlsx</t>
        </is>
      </c>
      <c r="B8" t="n">
        <v>5</v>
      </c>
      <c r="C8" t="inlineStr">
        <is>
          <t>Feb</t>
        </is>
      </c>
      <c r="D8" t="n">
        <v>1200</v>
      </c>
      <c r="E8" t="inlineStr">
        <is>
          <t>Top 5 months by total expense (Cost Amount + Operating Expense) from semfs excerpt</t>
        </is>
      </c>
    </row>
    <row r="9">
      <c r="A9" t="inlineStr">
        <is>
          <t>desktop/2-financial-analysis-tables/5-financial-table-income-expense-profit-statement_visual-charts_.xlsx</t>
        </is>
      </c>
      <c r="B9" t="n">
        <v>1</v>
      </c>
      <c r="C9" t="inlineStr">
        <is>
          <t>Mar</t>
        </is>
      </c>
      <c r="D9" t="n">
        <v>1500</v>
      </c>
      <c r="E9" t="inlineStr">
        <is>
          <t>Top 5 months by total expense based on the accessible Income Expense Details excerpt in the profit statement workbook</t>
        </is>
      </c>
    </row>
    <row r="10">
      <c r="A10" t="inlineStr">
        <is>
          <t>desktop/2-financial-analysis-tables/5-financial-table-income-expense-profit-statement_visual-charts_.xlsx</t>
        </is>
      </c>
      <c r="B10" t="n">
        <v>2</v>
      </c>
      <c r="C10" t="inlineStr">
        <is>
          <t>Sep</t>
        </is>
      </c>
      <c r="D10" t="n">
        <v>1500</v>
      </c>
      <c r="E10" t="inlineStr">
        <is>
          <t>Top 5 months by total expense based on the accessible Income Expense Details excerpt in the profit statement workbook</t>
        </is>
      </c>
    </row>
    <row r="11">
      <c r="A11" t="inlineStr">
        <is>
          <t>desktop/2-financial-analysis-tables/5-financial-table-income-expense-profit-statement_visual-charts_.xlsx</t>
        </is>
      </c>
      <c r="B11" t="n">
        <v>3</v>
      </c>
      <c r="C11" t="inlineStr">
        <is>
          <t>Nov</t>
        </is>
      </c>
      <c r="D11" t="n">
        <v>1500</v>
      </c>
      <c r="E11" t="inlineStr">
        <is>
          <t>Top 5 months by total expense based on the accessible Income Expense Details excerpt in the profit statement workbook</t>
        </is>
      </c>
    </row>
    <row r="12">
      <c r="A12" t="inlineStr">
        <is>
          <t>desktop/2-financial-analysis-tables/5-financial-table-income-expense-profit-statement_visual-charts_.xlsx</t>
        </is>
      </c>
      <c r="B12" t="n">
        <v>4</v>
      </c>
      <c r="C12" t="inlineStr">
        <is>
          <t>Jan</t>
        </is>
      </c>
      <c r="D12" t="n">
        <v>1400</v>
      </c>
      <c r="E12" t="inlineStr">
        <is>
          <t>Top 5 months by total expense based on the accessible Income Expense Details excerpt in the profit statement workbook</t>
        </is>
      </c>
    </row>
    <row r="13">
      <c r="A13" t="inlineStr">
        <is>
          <t>desktop/2-financial-analysis-tables/5-financial-table-income-expense-profit-statement_visual-charts_.xlsx</t>
        </is>
      </c>
      <c r="B13" t="n">
        <v>5</v>
      </c>
      <c r="C13" t="inlineStr">
        <is>
          <t>Feb</t>
        </is>
      </c>
      <c r="D13" t="n">
        <v>1200</v>
      </c>
      <c r="E13" t="inlineStr">
        <is>
          <t>Top 5 months by total expense based on the accessible Income Expense Details excerpt in the profit statement workbook</t>
        </is>
      </c>
    </row>
    <row r="14">
      <c r="A14" t="inlineStr">
        <is>
          <t>flagship_store_operations/budget_data/flagship_store_staff_salary_structure.xlsx</t>
        </is>
      </c>
      <c r="B14" t="n">
        <v>1</v>
      </c>
      <c r="C14" t="inlineStr">
        <is>
          <t>成本</t>
        </is>
      </c>
      <c r="D14" t="n">
        <v>611990.6800000001</v>
      </c>
      <c r="E14" t="inlineStr">
        <is>
          <t>Top 5 summed expense categories across all months from complete semfs file excerpt</t>
        </is>
      </c>
    </row>
    <row r="15">
      <c r="A15" t="inlineStr">
        <is>
          <t>flagship_store_operations/budget_data/flagship_store_staff_salary_structure.xlsx</t>
        </is>
      </c>
      <c r="B15" t="n">
        <v>2</v>
      </c>
      <c r="C15" t="inlineStr">
        <is>
          <t>直通车推广</t>
        </is>
      </c>
      <c r="D15" t="n">
        <v>560444.6299999999</v>
      </c>
      <c r="E15" t="inlineStr">
        <is>
          <t>Top 5 summed expense categories across all months from complete semfs file excerpt</t>
        </is>
      </c>
    </row>
    <row r="16">
      <c r="A16" t="inlineStr">
        <is>
          <t>flagship_store_operations/budget_data/flagship_store_staff_salary_structure.xlsx</t>
        </is>
      </c>
      <c r="B16" t="n">
        <v>3</v>
      </c>
      <c r="C16" t="inlineStr">
        <is>
          <t>人员工资</t>
        </is>
      </c>
      <c r="D16" t="n">
        <v>195200</v>
      </c>
      <c r="E16" t="inlineStr">
        <is>
          <t>Top 5 summed expense categories across all months from complete semfs file excerpt</t>
        </is>
      </c>
    </row>
    <row r="17">
      <c r="A17" t="inlineStr">
        <is>
          <t>flagship_store_operations/budget_data/flagship_store_staff_salary_structure.xlsx</t>
        </is>
      </c>
      <c r="B17" t="n">
        <v>4</v>
      </c>
      <c r="C17" t="inlineStr">
        <is>
          <t>快递费</t>
        </is>
      </c>
      <c r="D17" t="n">
        <v>127820.36</v>
      </c>
      <c r="E17" t="inlineStr">
        <is>
          <t>Top 5 summed expense categories across all months from complete semfs file excerpt</t>
        </is>
      </c>
    </row>
    <row r="18">
      <c r="A18" t="inlineStr">
        <is>
          <t>flagship_store_operations/budget_data/flagship_store_staff_salary_structure.xlsx</t>
        </is>
      </c>
      <c r="B18" t="n">
        <v>5</v>
      </c>
      <c r="C18" t="inlineStr">
        <is>
          <t>淘宝扣点</t>
        </is>
      </c>
      <c r="D18" t="n">
        <v>100977.8</v>
      </c>
      <c r="E18" t="inlineStr">
        <is>
          <t>Top 5 summed expense categories across all months from complete semfs file excerpt</t>
        </is>
      </c>
    </row>
    <row r="21">
      <c r="A21" s="3" t="inlineStr">
        <is>
          <t>High-expense item</t>
        </is>
      </c>
      <c r="B21" s="3" t="inlineStr">
        <is>
          <t>Amount</t>
        </is>
      </c>
      <c r="C21" s="3" t="n"/>
      <c r="D21" s="3" t="n"/>
      <c r="E21" s="3" t="n"/>
    </row>
    <row r="22">
      <c r="A22" t="inlineStr">
        <is>
          <t>flagship_store_staff_salary_structure.xlsx | 成本</t>
        </is>
      </c>
      <c r="B22" t="n">
        <v>611990.6800000001</v>
      </c>
    </row>
    <row r="23">
      <c r="A23" t="inlineStr">
        <is>
          <t>flagship_store_staff_salary_structure.xlsx | 直通车推广</t>
        </is>
      </c>
      <c r="B23" t="n">
        <v>560444.6299999999</v>
      </c>
    </row>
    <row r="24">
      <c r="A24" t="inlineStr">
        <is>
          <t>flagship_store_staff_salary_structure.xlsx | 人员工资</t>
        </is>
      </c>
      <c r="B24" t="n">
        <v>195200</v>
      </c>
    </row>
    <row r="25">
      <c r="A25" t="inlineStr">
        <is>
          <t>flagship_store_staff_salary_structure.xlsx | 快递费</t>
        </is>
      </c>
      <c r="B25" t="n">
        <v>127820.36</v>
      </c>
    </row>
    <row r="26">
      <c r="A26" t="inlineStr">
        <is>
          <t>flagship_store_staff_salary_structure.xlsx | 淘宝扣点</t>
        </is>
      </c>
      <c r="B26" t="n">
        <v>100977.8</v>
      </c>
    </row>
    <row r="27">
      <c r="A27" t="inlineStr">
        <is>
          <t>6-financial-table-income-and-expense-data-visual-charts.xlsx | Mar</t>
        </is>
      </c>
      <c r="B27" t="n">
        <v>1500</v>
      </c>
    </row>
    <row r="28">
      <c r="A28" t="inlineStr">
        <is>
          <t>6-financial-table-income-and-expense-data-visual-charts.xlsx | Sep</t>
        </is>
      </c>
      <c r="B28" t="n">
        <v>1500</v>
      </c>
    </row>
    <row r="29">
      <c r="A29" t="inlineStr">
        <is>
          <t>6-financial-table-income-and-expense-data-visual-charts.xlsx | Nov</t>
        </is>
      </c>
      <c r="B29" t="n">
        <v>1500</v>
      </c>
    </row>
    <row r="30">
      <c r="A30" t="inlineStr">
        <is>
          <t>5-financial-table-income-expense-profit-statement_visual-charts_.xlsx | Mar</t>
        </is>
      </c>
      <c r="B30" t="n">
        <v>1500</v>
      </c>
    </row>
    <row r="31">
      <c r="A31" t="inlineStr">
        <is>
          <t>5-financial-table-income-expense-profit-statement_visual-charts_.xlsx | Sep</t>
        </is>
      </c>
      <c r="B31" t="n">
        <v>1500</v>
      </c>
    </row>
    <row r="32">
      <c r="A32" t="inlineStr">
        <is>
          <t>5-financial-table-income-expense-profit-statement_visual-charts_.xlsx | Nov</t>
        </is>
      </c>
      <c r="B32" t="n">
        <v>1500</v>
      </c>
    </row>
    <row r="33">
      <c r="A33" t="inlineStr">
        <is>
          <t>6-financial-table-income-and-expense-data-visual-charts.xlsx | Jan</t>
        </is>
      </c>
      <c r="B33" t="n">
        <v>1400</v>
      </c>
    </row>
    <row r="34">
      <c r="A34" t="inlineStr">
        <is>
          <t>5-financial-table-income-expense-profit-statement_visual-charts_.xlsx | Jan</t>
        </is>
      </c>
      <c r="B34" t="n">
        <v>1400</v>
      </c>
    </row>
    <row r="35">
      <c r="A35" t="inlineStr">
        <is>
          <t>6-financial-table-income-and-expense-data-visual-charts.xlsx | Feb</t>
        </is>
      </c>
      <c r="B35" t="n">
        <v>1200</v>
      </c>
    </row>
    <row r="36">
      <c r="A36" t="inlineStr">
        <is>
          <t>5-financial-table-income-expense-profit-statement_visual-charts_.xlsx | Feb</t>
        </is>
      </c>
      <c r="B36" t="n">
        <v>1200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1. Data was extracted only from semfs semantic-search excerpts, per workspace instructions.</t>
        </is>
      </c>
    </row>
    <row r="3">
      <c r="A3" t="inlineStr">
        <is>
          <t>2. The dashboard/profit-statement workbooks did not expose complete itemized expense category tables in accessible excerpts; thus top-5 entries for those files are based on accessible expense figures in the excerpts.</t>
        </is>
      </c>
    </row>
    <row r="4">
      <c r="A4" t="inlineStr">
        <is>
          <t>3. The flagship store salary structure workbook was marked COMPLETE FILE, so category totals were computed directly from the full excerpt.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2026-06-10T08:48:44Z</dcterms:created>
  <dcterms:modified xmlns:dcterms="http://purl.org/dc/terms/" xmlns:xsi="http://www.w3.org/2001/XMLSchema-instance" xsi:type="dcterms:W3CDTF">2026-06-10T08:48:44Z</dcterms:modified>
</cp:coreProperties>
</file>