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<sst xmlns="http://schemas.openxmlformats.org/spreadsheetml/2006/main" count="148" uniqueCount="59">
  <si>
    <t>Pin</t>
  </si>
  <si>
    <t>Name</t>
  </si>
  <si>
    <t>DGND</t>
  </si>
  <si>
    <t>D3V3</t>
  </si>
  <si>
    <t>D1V5</t>
  </si>
  <si>
    <t>AGND</t>
  </si>
  <si>
    <t>A3V3</t>
  </si>
  <si>
    <t>A1V5</t>
  </si>
  <si>
    <t>SPI1_NSS</t>
  </si>
  <si>
    <t>SPI1_SCK</t>
  </si>
  <si>
    <t>SPI1_MISO</t>
  </si>
  <si>
    <t>SPI1_MOSI</t>
  </si>
  <si>
    <t>I2C1_SCL</t>
  </si>
  <si>
    <t>I2C1_SDA</t>
  </si>
  <si>
    <t>GPIO</t>
  </si>
  <si>
    <t xml:space="preserve"> </t>
  </si>
  <si>
    <t>VSUP</t>
  </si>
  <si>
    <t>ADC1</t>
  </si>
  <si>
    <t>ADC2</t>
  </si>
  <si>
    <t>ADC3</t>
  </si>
  <si>
    <t>ADC4</t>
  </si>
  <si>
    <t>DAC1</t>
  </si>
  <si>
    <t>DAC2</t>
  </si>
  <si>
    <t>ADC1_SF</t>
  </si>
  <si>
    <t>ADC2_SF</t>
  </si>
  <si>
    <t>DAC1_SF</t>
  </si>
  <si>
    <t>DAC2_SF</t>
  </si>
  <si>
    <t>ADC1+</t>
  </si>
  <si>
    <t>ADC1-</t>
  </si>
  <si>
    <t>ADC2-</t>
  </si>
  <si>
    <t>ADC2+</t>
  </si>
  <si>
    <t>ADC3-</t>
  </si>
  <si>
    <t>ADC3+</t>
  </si>
  <si>
    <t>ADC4-</t>
  </si>
  <si>
    <t>ADC4+</t>
  </si>
  <si>
    <t>DAC4-</t>
  </si>
  <si>
    <t>DAC4+</t>
  </si>
  <si>
    <t>DAC3-</t>
  </si>
  <si>
    <t>DAC3+</t>
  </si>
  <si>
    <t>DAC2-</t>
  </si>
  <si>
    <t>DAC2+</t>
  </si>
  <si>
    <t>DAC1-</t>
  </si>
  <si>
    <t>DAC1+</t>
  </si>
  <si>
    <t>DAC HP2</t>
  </si>
  <si>
    <t>DAC HP1</t>
  </si>
  <si>
    <t>DAC HP3</t>
  </si>
  <si>
    <t>DAC HP4</t>
  </si>
  <si>
    <t>ADC SF1</t>
  </si>
  <si>
    <t>ADC SF2</t>
  </si>
  <si>
    <t>ADC SF4</t>
  </si>
  <si>
    <t>ADC SF3</t>
  </si>
  <si>
    <t>DAC SF2</t>
  </si>
  <si>
    <t>DAC SF4</t>
  </si>
  <si>
    <t>DAC SF1</t>
  </si>
  <si>
    <t>DAC SF3</t>
  </si>
  <si>
    <t>100-pin Bus Signals</t>
  </si>
  <si>
    <t>64-pin Bus 1 Signals</t>
  </si>
  <si>
    <t>CLK1+</t>
  </si>
  <si>
    <t>CLK1-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</si>
</sst>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5191"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99"/>
      <color rgb="FF96B996"/>
      <color rgb="FF486C4C"/>
      <color rgb="FF8DB1A5"/>
      <color rgb="FF527C57"/>
      <color rgb="FFA6CAB5"/>
      <color rgb="FFB8D0BB"/>
      <color rgb="FF93B7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A7" workbookViewId="0">
      <selection activeCell="L14" sqref="L14"/>
    </sheetView>
  </sheetViews>
  <sheetFormatPr defaultRowHeight="15" x14ac:dyDescent="0.25"/>
  <cols>
    <col min="2" max="2" width="11.5703125" style="1" customWidth="1"/>
    <col min="3" max="4" width="3" bestFit="1" customWidth="1"/>
    <col min="5" max="5" width="10.28515625" style="1" customWidth="1"/>
    <col min="7" max="7" width="24.5703125" bestFit="1" customWidth="1"/>
    <col min="8" max="8" width="11.5703125" style="1" customWidth="1"/>
    <col min="9" max="10" width="3" bestFit="1" customWidth="1"/>
    <col min="11" max="11" width="10.28515625" style="1" customWidth="1"/>
  </cols>
  <sheetData>
    <row r="1" spans="1:11" x14ac:dyDescent="0.25">
      <c r="A1" s="2"/>
      <c r="B1" s="7" t="s">
        <v>56</v>
      </c>
      <c r="C1" s="7"/>
      <c r="D1" s="7"/>
      <c r="E1" s="7"/>
      <c r="H1" s="7" t="s">
        <v>55</v>
      </c>
      <c r="I1" s="7"/>
      <c r="J1" s="7"/>
      <c r="K1" s="7"/>
    </row>
    <row r="2" spans="1:11" x14ac:dyDescent="0.25">
      <c r="A2" s="2"/>
      <c r="B2" s="3" t="s">
        <v>1</v>
      </c>
      <c r="C2" s="8" t="s">
        <v>0</v>
      </c>
      <c r="D2" s="8"/>
      <c r="E2" s="3" t="s">
        <v>1</v>
      </c>
      <c r="H2" s="6" t="s">
        <v>1</v>
      </c>
      <c r="I2" s="8" t="s">
        <v>0</v>
      </c>
      <c r="J2" s="8"/>
      <c r="K2" s="6" t="s">
        <v>1</v>
      </c>
    </row>
    <row r="3" spans="1:11" ht="15" customHeight="1" x14ac:dyDescent="0.25">
      <c r="B3" s="4" t="s">
        <v>2</v>
      </c>
      <c r="C3" s="4">
        <v>1</v>
      </c>
      <c r="D3" s="4">
        <v>2</v>
      </c>
      <c r="E3" s="4" t="s">
        <v>2</v>
      </c>
      <c r="H3" s="4" t="s">
        <v>2</v>
      </c>
      <c r="I3" s="4">
        <v>1</v>
      </c>
      <c r="J3" s="4">
        <v>2</v>
      </c>
      <c r="K3" s="4" t="s">
        <v>2</v>
      </c>
    </row>
    <row r="4" spans="1:11" x14ac:dyDescent="0.25">
      <c r="B4" s="4" t="s">
        <v>16</v>
      </c>
      <c r="C4" s="4">
        <v>3</v>
      </c>
      <c r="D4" s="4">
        <v>4</v>
      </c>
      <c r="E4" s="4" t="s">
        <v>16</v>
      </c>
      <c r="H4" s="4" t="s">
        <v>16</v>
      </c>
      <c r="I4" s="4">
        <v>3</v>
      </c>
      <c r="J4" s="4">
        <v>4</v>
      </c>
      <c r="K4" s="4" t="s">
        <v>16</v>
      </c>
    </row>
    <row r="5" spans="1:11" x14ac:dyDescent="0.25">
      <c r="B5" s="4" t="s">
        <v>3</v>
      </c>
      <c r="C5" s="4">
        <v>5</v>
      </c>
      <c r="D5" s="4">
        <v>6</v>
      </c>
      <c r="E5" s="4" t="s">
        <v>3</v>
      </c>
      <c r="H5" s="4" t="s">
        <v>3</v>
      </c>
      <c r="I5" s="4">
        <v>5</v>
      </c>
      <c r="J5" s="4">
        <v>6</v>
      </c>
      <c r="K5" s="4" t="s">
        <v>3</v>
      </c>
    </row>
    <row r="6" spans="1:11" x14ac:dyDescent="0.25">
      <c r="B6" s="4" t="s">
        <v>4</v>
      </c>
      <c r="C6" s="4">
        <v>7</v>
      </c>
      <c r="D6" s="4">
        <v>8</v>
      </c>
      <c r="E6" s="4" t="s">
        <v>4</v>
      </c>
      <c r="H6" s="4" t="s">
        <v>4</v>
      </c>
      <c r="I6" s="4">
        <v>7</v>
      </c>
      <c r="J6" s="4">
        <v>8</v>
      </c>
      <c r="K6" s="4" t="s">
        <v>4</v>
      </c>
    </row>
    <row r="7" spans="1:11" x14ac:dyDescent="0.25">
      <c r="B7" s="4"/>
      <c r="C7" s="4">
        <v>9</v>
      </c>
      <c r="D7" s="4">
        <v>10</v>
      </c>
      <c r="E7" s="4"/>
      <c r="H7" s="4"/>
      <c r="I7" s="4">
        <v>9</v>
      </c>
      <c r="J7" s="4">
        <v>10</v>
      </c>
      <c r="K7" s="4"/>
    </row>
    <row r="8" spans="1:11" ht="18" customHeight="1" x14ac:dyDescent="0.25">
      <c r="B8" s="4" t="s">
        <v>2</v>
      </c>
      <c r="C8" s="4">
        <v>11</v>
      </c>
      <c r="D8" s="4">
        <v>12</v>
      </c>
      <c r="E8" s="9" t="s">
        <v>2</v>
      </c>
      <c r="F8" s="11"/>
      <c r="H8" s="4" t="s">
        <v>2</v>
      </c>
      <c r="I8" s="4">
        <v>11</v>
      </c>
      <c r="J8" s="4">
        <v>12</v>
      </c>
      <c r="K8" s="9" t="s">
        <v>2</v>
      </c>
    </row>
    <row r="9" spans="1:11" ht="15" customHeight="1" x14ac:dyDescent="0.25">
      <c r="B9" s="5" t="s">
        <v>8</v>
      </c>
      <c r="C9" s="4">
        <v>13</v>
      </c>
      <c r="D9" s="4">
        <v>14</v>
      </c>
      <c r="E9" s="10" t="s">
        <v>12</v>
      </c>
      <c r="F9" s="12"/>
      <c r="H9" s="5" t="s">
        <v>8</v>
      </c>
      <c r="I9" s="4">
        <v>13</v>
      </c>
      <c r="J9" s="4">
        <v>14</v>
      </c>
      <c r="K9" s="10" t="s">
        <v>12</v>
      </c>
    </row>
    <row r="10" spans="1:11" x14ac:dyDescent="0.25">
      <c r="B10" s="5" t="s">
        <v>9</v>
      </c>
      <c r="C10" s="4">
        <v>15</v>
      </c>
      <c r="D10" s="4">
        <v>16</v>
      </c>
      <c r="E10" s="5" t="s">
        <v>13</v>
      </c>
      <c r="F10" s="12"/>
      <c r="H10" s="5" t="s">
        <v>9</v>
      </c>
      <c r="I10" s="4">
        <v>15</v>
      </c>
      <c r="J10" s="4">
        <v>16</v>
      </c>
      <c r="K10" s="5" t="s">
        <v>13</v>
      </c>
    </row>
    <row r="11" spans="1:11" ht="18" customHeight="1" x14ac:dyDescent="0.25">
      <c r="B11" s="5" t="s">
        <v>10</v>
      </c>
      <c r="C11" s="4">
        <v>17</v>
      </c>
      <c r="D11" s="4">
        <v>18</v>
      </c>
      <c r="E11" s="4" t="s">
        <v>14</v>
      </c>
      <c r="F11" s="11"/>
      <c r="H11" s="5" t="s">
        <v>10</v>
      </c>
      <c r="I11" s="4">
        <v>17</v>
      </c>
      <c r="J11" s="4">
        <v>18</v>
      </c>
      <c r="K11" s="4" t="s">
        <v>14</v>
      </c>
    </row>
    <row r="12" spans="1:11" ht="15" customHeight="1" x14ac:dyDescent="0.25">
      <c r="B12" s="5" t="s">
        <v>11</v>
      </c>
      <c r="C12" s="4">
        <v>19</v>
      </c>
      <c r="D12" s="4">
        <v>20</v>
      </c>
      <c r="E12" s="4" t="s">
        <v>14</v>
      </c>
      <c r="F12" s="12"/>
      <c r="H12" s="5" t="s">
        <v>11</v>
      </c>
      <c r="I12" s="4">
        <v>19</v>
      </c>
      <c r="J12" s="4">
        <v>20</v>
      </c>
      <c r="K12" s="4" t="s">
        <v>14</v>
      </c>
    </row>
    <row r="13" spans="1:11" x14ac:dyDescent="0.25">
      <c r="B13" s="4" t="s">
        <v>14</v>
      </c>
      <c r="C13" s="4">
        <v>21</v>
      </c>
      <c r="D13" s="4">
        <v>22</v>
      </c>
      <c r="E13" s="4" t="s">
        <v>5</v>
      </c>
      <c r="F13" s="12"/>
      <c r="H13" s="4" t="s">
        <v>14</v>
      </c>
      <c r="I13" s="4">
        <v>21</v>
      </c>
      <c r="J13" s="4">
        <v>22</v>
      </c>
      <c r="K13" s="4"/>
    </row>
    <row r="14" spans="1:11" x14ac:dyDescent="0.25">
      <c r="B14" s="4" t="s">
        <v>5</v>
      </c>
      <c r="C14" s="4">
        <v>23</v>
      </c>
      <c r="D14" s="4">
        <v>24</v>
      </c>
      <c r="E14" s="4" t="s">
        <v>5</v>
      </c>
      <c r="F14" s="12"/>
      <c r="H14" s="4"/>
      <c r="I14" s="4">
        <v>23</v>
      </c>
      <c r="J14" s="4">
        <v>24</v>
      </c>
      <c r="K14" s="4"/>
    </row>
    <row r="15" spans="1:11" x14ac:dyDescent="0.25">
      <c r="B15" s="4" t="s">
        <v>25</v>
      </c>
      <c r="C15" s="4">
        <v>25</v>
      </c>
      <c r="D15" s="4">
        <v>26</v>
      </c>
      <c r="E15" s="4" t="s">
        <v>26</v>
      </c>
      <c r="F15" s="12"/>
      <c r="H15" s="4"/>
      <c r="I15" s="4">
        <v>25</v>
      </c>
      <c r="J15" s="4">
        <v>26</v>
      </c>
      <c r="K15" s="4"/>
    </row>
    <row r="16" spans="1:11" ht="18" customHeight="1" x14ac:dyDescent="0.25">
      <c r="B16" s="4" t="s">
        <v>5</v>
      </c>
      <c r="C16" s="4">
        <v>27</v>
      </c>
      <c r="D16" s="4">
        <v>28</v>
      </c>
      <c r="E16" s="4" t="s">
        <v>5</v>
      </c>
      <c r="F16" s="11"/>
      <c r="H16" s="4"/>
      <c r="I16" s="4">
        <v>27</v>
      </c>
      <c r="J16" s="4">
        <v>28</v>
      </c>
      <c r="K16" s="4"/>
    </row>
    <row r="17" spans="2:17" ht="15" customHeight="1" x14ac:dyDescent="0.25">
      <c r="B17" s="4" t="s">
        <v>23</v>
      </c>
      <c r="C17" s="4">
        <v>29</v>
      </c>
      <c r="D17" s="4">
        <v>30</v>
      </c>
      <c r="E17" s="5" t="s">
        <v>24</v>
      </c>
      <c r="F17" s="12"/>
      <c r="H17" s="4"/>
      <c r="I17" s="4">
        <v>29</v>
      </c>
      <c r="J17" s="4">
        <v>30</v>
      </c>
      <c r="K17" s="4"/>
    </row>
    <row r="18" spans="2:17" x14ac:dyDescent="0.25">
      <c r="B18" s="4" t="s">
        <v>5</v>
      </c>
      <c r="C18" s="4">
        <v>31</v>
      </c>
      <c r="D18" s="4">
        <v>32</v>
      </c>
      <c r="E18" s="5" t="s">
        <v>5</v>
      </c>
      <c r="F18" s="12"/>
      <c r="H18" s="4"/>
      <c r="I18" s="4">
        <v>31</v>
      </c>
      <c r="J18" s="4">
        <v>32</v>
      </c>
      <c r="K18" s="4"/>
    </row>
    <row r="19" spans="2:17" x14ac:dyDescent="0.25">
      <c r="B19" s="4" t="s">
        <v>22</v>
      </c>
      <c r="C19" s="4">
        <v>33</v>
      </c>
      <c r="D19" s="4">
        <v>34</v>
      </c>
      <c r="E19" s="5" t="s">
        <v>22</v>
      </c>
      <c r="F19" s="12"/>
      <c r="H19" s="4"/>
      <c r="I19" s="4">
        <v>33</v>
      </c>
      <c r="J19" s="4">
        <v>34</v>
      </c>
      <c r="K19" s="4"/>
    </row>
    <row r="20" spans="2:17" x14ac:dyDescent="0.25">
      <c r="B20" s="4" t="s">
        <v>5</v>
      </c>
      <c r="C20" s="4">
        <v>35</v>
      </c>
      <c r="D20" s="4">
        <v>36</v>
      </c>
      <c r="E20" s="5" t="s">
        <v>5</v>
      </c>
      <c r="F20" s="12"/>
      <c r="H20" s="4" t="s">
        <v>5</v>
      </c>
      <c r="I20" s="4">
        <v>35</v>
      </c>
      <c r="J20" s="4">
        <v>36</v>
      </c>
      <c r="K20" s="4"/>
    </row>
    <row r="21" spans="2:17" x14ac:dyDescent="0.25">
      <c r="B21" s="4" t="s">
        <v>21</v>
      </c>
      <c r="C21" s="4">
        <v>37</v>
      </c>
      <c r="D21" s="4">
        <v>38</v>
      </c>
      <c r="E21" s="4" t="s">
        <v>21</v>
      </c>
      <c r="F21" s="12"/>
      <c r="H21" s="4" t="s">
        <v>57</v>
      </c>
      <c r="I21" s="4">
        <v>37</v>
      </c>
      <c r="J21" s="4">
        <v>38</v>
      </c>
      <c r="K21" s="4"/>
    </row>
    <row r="22" spans="2:17" x14ac:dyDescent="0.25">
      <c r="B22" s="4" t="s">
        <v>5</v>
      </c>
      <c r="C22" s="4">
        <v>39</v>
      </c>
      <c r="D22" s="4">
        <v>40</v>
      </c>
      <c r="E22" s="4" t="s">
        <v>5</v>
      </c>
      <c r="F22" s="11"/>
      <c r="H22" s="4" t="s">
        <v>58</v>
      </c>
      <c r="I22" s="4">
        <v>39</v>
      </c>
      <c r="J22" s="4">
        <v>40</v>
      </c>
      <c r="K22" s="4"/>
    </row>
    <row r="23" spans="2:17" x14ac:dyDescent="0.25">
      <c r="B23" s="4" t="s">
        <v>20</v>
      </c>
      <c r="C23" s="4">
        <v>41</v>
      </c>
      <c r="D23" s="4">
        <v>42</v>
      </c>
      <c r="E23" s="4" t="s">
        <v>20</v>
      </c>
      <c r="F23" s="11"/>
      <c r="H23" s="4" t="s">
        <v>5</v>
      </c>
      <c r="I23" s="4">
        <v>41</v>
      </c>
      <c r="J23" s="4">
        <v>42</v>
      </c>
      <c r="K23" s="4"/>
    </row>
    <row r="24" spans="2:17" x14ac:dyDescent="0.25">
      <c r="B24" s="4" t="s">
        <v>5</v>
      </c>
      <c r="C24" s="4">
        <v>43</v>
      </c>
      <c r="D24" s="4">
        <v>44</v>
      </c>
      <c r="E24" s="4" t="s">
        <v>5</v>
      </c>
      <c r="F24" s="11"/>
      <c r="H24" s="4" t="s">
        <v>5</v>
      </c>
      <c r="I24" s="4">
        <v>43</v>
      </c>
      <c r="J24" s="4">
        <v>44</v>
      </c>
      <c r="K24" s="4" t="s">
        <v>5</v>
      </c>
    </row>
    <row r="25" spans="2:17" x14ac:dyDescent="0.25">
      <c r="B25" s="4" t="s">
        <v>19</v>
      </c>
      <c r="C25" s="4">
        <v>45</v>
      </c>
      <c r="D25" s="4">
        <v>46</v>
      </c>
      <c r="E25" s="4" t="s">
        <v>20</v>
      </c>
      <c r="F25" s="11"/>
      <c r="H25" s="4" t="s">
        <v>35</v>
      </c>
      <c r="I25" s="4">
        <v>45</v>
      </c>
      <c r="J25" s="4">
        <v>46</v>
      </c>
      <c r="K25" s="4" t="s">
        <v>46</v>
      </c>
    </row>
    <row r="26" spans="2:17" x14ac:dyDescent="0.25">
      <c r="B26" s="4" t="s">
        <v>5</v>
      </c>
      <c r="C26" s="4">
        <v>47</v>
      </c>
      <c r="D26" s="4">
        <v>48</v>
      </c>
      <c r="E26" s="4" t="s">
        <v>5</v>
      </c>
      <c r="H26" s="4" t="s">
        <v>36</v>
      </c>
      <c r="I26" s="4">
        <v>47</v>
      </c>
      <c r="J26" s="4">
        <v>48</v>
      </c>
      <c r="K26" s="4" t="s">
        <v>45</v>
      </c>
    </row>
    <row r="27" spans="2:17" x14ac:dyDescent="0.25">
      <c r="B27" s="4" t="s">
        <v>18</v>
      </c>
      <c r="C27" s="4">
        <v>49</v>
      </c>
      <c r="D27" s="4">
        <v>50</v>
      </c>
      <c r="E27" s="4" t="s">
        <v>18</v>
      </c>
      <c r="H27" s="4" t="s">
        <v>5</v>
      </c>
      <c r="I27" s="4">
        <v>49</v>
      </c>
      <c r="J27" s="4">
        <v>50</v>
      </c>
      <c r="K27" s="4" t="s">
        <v>5</v>
      </c>
    </row>
    <row r="28" spans="2:17" x14ac:dyDescent="0.25">
      <c r="B28" s="4" t="s">
        <v>5</v>
      </c>
      <c r="C28" s="4">
        <v>51</v>
      </c>
      <c r="D28" s="4">
        <v>52</v>
      </c>
      <c r="E28" s="4" t="s">
        <v>5</v>
      </c>
      <c r="H28" s="4" t="s">
        <v>37</v>
      </c>
      <c r="I28" s="4">
        <v>51</v>
      </c>
      <c r="J28" s="4">
        <v>52</v>
      </c>
      <c r="K28" s="4" t="s">
        <v>43</v>
      </c>
    </row>
    <row r="29" spans="2:17" x14ac:dyDescent="0.25">
      <c r="B29" s="4" t="s">
        <v>17</v>
      </c>
      <c r="C29" s="4">
        <v>53</v>
      </c>
      <c r="D29" s="4">
        <v>54</v>
      </c>
      <c r="E29" s="4" t="s">
        <v>17</v>
      </c>
      <c r="H29" s="4" t="s">
        <v>38</v>
      </c>
      <c r="I29" s="4">
        <v>53</v>
      </c>
      <c r="J29" s="4">
        <v>54</v>
      </c>
      <c r="K29" s="4" t="s">
        <v>44</v>
      </c>
    </row>
    <row r="30" spans="2:17" x14ac:dyDescent="0.25">
      <c r="B30" s="4" t="s">
        <v>5</v>
      </c>
      <c r="C30" s="4">
        <v>55</v>
      </c>
      <c r="D30" s="4">
        <v>56</v>
      </c>
      <c r="E30" s="4" t="s">
        <v>5</v>
      </c>
      <c r="H30" s="4" t="s">
        <v>5</v>
      </c>
      <c r="I30" s="4">
        <v>55</v>
      </c>
      <c r="J30" s="4">
        <v>56</v>
      </c>
      <c r="K30" s="4" t="s">
        <v>5</v>
      </c>
    </row>
    <row r="31" spans="2:17" x14ac:dyDescent="0.25">
      <c r="B31" s="4"/>
      <c r="C31" s="4">
        <v>57</v>
      </c>
      <c r="D31" s="4">
        <v>58</v>
      </c>
      <c r="E31" s="4"/>
      <c r="H31" s="4" t="s">
        <v>39</v>
      </c>
      <c r="I31" s="4">
        <v>57</v>
      </c>
      <c r="J31" s="4">
        <v>58</v>
      </c>
      <c r="K31" s="4" t="s">
        <v>52</v>
      </c>
    </row>
    <row r="32" spans="2:17" x14ac:dyDescent="0.25">
      <c r="B32" s="4" t="s">
        <v>7</v>
      </c>
      <c r="C32" s="4">
        <v>59</v>
      </c>
      <c r="D32" s="4">
        <v>60</v>
      </c>
      <c r="E32" s="4" t="s">
        <v>7</v>
      </c>
      <c r="H32" s="4" t="s">
        <v>40</v>
      </c>
      <c r="I32" s="4">
        <v>59</v>
      </c>
      <c r="J32" s="4">
        <v>60</v>
      </c>
      <c r="K32" s="4" t="s">
        <v>54</v>
      </c>
      <c r="Q32" t="s">
        <v>15</v>
      </c>
    </row>
    <row r="33" spans="2:11" x14ac:dyDescent="0.25">
      <c r="B33" s="4" t="s">
        <v>6</v>
      </c>
      <c r="C33" s="4">
        <v>61</v>
      </c>
      <c r="D33" s="4">
        <v>62</v>
      </c>
      <c r="E33" s="4" t="s">
        <v>6</v>
      </c>
      <c r="H33" s="4" t="s">
        <v>5</v>
      </c>
      <c r="I33" s="4">
        <v>61</v>
      </c>
      <c r="J33" s="4">
        <v>62</v>
      </c>
      <c r="K33" s="4" t="s">
        <v>5</v>
      </c>
    </row>
    <row r="34" spans="2:11" x14ac:dyDescent="0.25">
      <c r="B34" s="4" t="s">
        <v>5</v>
      </c>
      <c r="C34" s="4">
        <v>63</v>
      </c>
      <c r="D34" s="4">
        <v>64</v>
      </c>
      <c r="E34" s="4" t="s">
        <v>5</v>
      </c>
      <c r="H34" s="4" t="s">
        <v>41</v>
      </c>
      <c r="I34" s="4">
        <v>63</v>
      </c>
      <c r="J34" s="4">
        <v>64</v>
      </c>
      <c r="K34" s="4" t="s">
        <v>51</v>
      </c>
    </row>
    <row r="35" spans="2:11" x14ac:dyDescent="0.25">
      <c r="H35" s="4" t="s">
        <v>42</v>
      </c>
      <c r="I35" s="4">
        <v>65</v>
      </c>
      <c r="J35" s="4">
        <v>66</v>
      </c>
      <c r="K35" s="4" t="s">
        <v>53</v>
      </c>
    </row>
    <row r="36" spans="2:11" x14ac:dyDescent="0.25">
      <c r="H36" s="4" t="s">
        <v>5</v>
      </c>
      <c r="I36" s="4">
        <v>67</v>
      </c>
      <c r="J36" s="4">
        <v>68</v>
      </c>
      <c r="K36" s="4" t="s">
        <v>5</v>
      </c>
    </row>
    <row r="37" spans="2:11" x14ac:dyDescent="0.25">
      <c r="H37" s="4" t="s">
        <v>33</v>
      </c>
      <c r="I37" s="4">
        <v>69</v>
      </c>
      <c r="J37" s="4">
        <v>70</v>
      </c>
      <c r="K37" s="4" t="s">
        <v>5</v>
      </c>
    </row>
    <row r="38" spans="2:11" x14ac:dyDescent="0.25">
      <c r="H38" s="4" t="s">
        <v>34</v>
      </c>
      <c r="I38" s="4">
        <v>71</v>
      </c>
      <c r="J38" s="4">
        <v>72</v>
      </c>
      <c r="K38" s="4" t="s">
        <v>5</v>
      </c>
    </row>
    <row r="39" spans="2:11" x14ac:dyDescent="0.25">
      <c r="H39" s="4" t="s">
        <v>5</v>
      </c>
      <c r="I39" s="4">
        <v>73</v>
      </c>
      <c r="J39" s="4">
        <v>74</v>
      </c>
      <c r="K39" s="4" t="s">
        <v>5</v>
      </c>
    </row>
    <row r="40" spans="2:11" x14ac:dyDescent="0.25">
      <c r="H40" s="4" t="s">
        <v>31</v>
      </c>
      <c r="I40" s="4">
        <v>75</v>
      </c>
      <c r="J40" s="4">
        <v>76</v>
      </c>
      <c r="K40" s="4" t="s">
        <v>5</v>
      </c>
    </row>
    <row r="41" spans="2:11" x14ac:dyDescent="0.25">
      <c r="H41" s="4" t="s">
        <v>32</v>
      </c>
      <c r="I41" s="4">
        <v>77</v>
      </c>
      <c r="J41" s="4">
        <v>78</v>
      </c>
      <c r="K41" s="4" t="s">
        <v>5</v>
      </c>
    </row>
    <row r="42" spans="2:11" x14ac:dyDescent="0.25">
      <c r="H42" s="4" t="s">
        <v>5</v>
      </c>
      <c r="I42" s="4">
        <v>79</v>
      </c>
      <c r="J42" s="4">
        <v>80</v>
      </c>
      <c r="K42" s="4" t="s">
        <v>5</v>
      </c>
    </row>
    <row r="43" spans="2:11" x14ac:dyDescent="0.25">
      <c r="H43" s="4" t="s">
        <v>29</v>
      </c>
      <c r="I43" s="4">
        <v>81</v>
      </c>
      <c r="J43" s="4">
        <v>82</v>
      </c>
      <c r="K43" s="4" t="s">
        <v>49</v>
      </c>
    </row>
    <row r="44" spans="2:11" x14ac:dyDescent="0.25">
      <c r="H44" s="4" t="s">
        <v>30</v>
      </c>
      <c r="I44" s="4">
        <v>83</v>
      </c>
      <c r="J44" s="4">
        <v>84</v>
      </c>
      <c r="K44" s="4" t="s">
        <v>50</v>
      </c>
    </row>
    <row r="45" spans="2:11" x14ac:dyDescent="0.25">
      <c r="H45" s="4" t="s">
        <v>5</v>
      </c>
      <c r="I45" s="4">
        <v>85</v>
      </c>
      <c r="J45" s="4">
        <v>86</v>
      </c>
      <c r="K45" s="4" t="s">
        <v>5</v>
      </c>
    </row>
    <row r="46" spans="2:11" x14ac:dyDescent="0.25">
      <c r="H46" s="4" t="s">
        <v>28</v>
      </c>
      <c r="I46" s="4">
        <v>87</v>
      </c>
      <c r="J46" s="4">
        <v>88</v>
      </c>
      <c r="K46" s="4" t="s">
        <v>48</v>
      </c>
    </row>
    <row r="47" spans="2:11" x14ac:dyDescent="0.25">
      <c r="H47" s="4" t="s">
        <v>27</v>
      </c>
      <c r="I47" s="4">
        <v>89</v>
      </c>
      <c r="J47" s="4">
        <v>90</v>
      </c>
      <c r="K47" s="4" t="s">
        <v>47</v>
      </c>
    </row>
    <row r="48" spans="2:11" x14ac:dyDescent="0.25">
      <c r="H48" s="4" t="s">
        <v>5</v>
      </c>
      <c r="I48" s="4">
        <v>55</v>
      </c>
      <c r="J48" s="4">
        <v>56</v>
      </c>
      <c r="K48" s="4" t="s">
        <v>5</v>
      </c>
    </row>
    <row r="49" spans="8:11" x14ac:dyDescent="0.25">
      <c r="H49" s="4"/>
      <c r="I49" s="4">
        <v>57</v>
      </c>
      <c r="J49" s="4">
        <v>58</v>
      </c>
      <c r="K49" s="4"/>
    </row>
    <row r="50" spans="8:11" x14ac:dyDescent="0.25">
      <c r="H50" s="4" t="s">
        <v>7</v>
      </c>
      <c r="I50" s="4">
        <v>59</v>
      </c>
      <c r="J50" s="4">
        <v>60</v>
      </c>
      <c r="K50" s="4" t="s">
        <v>7</v>
      </c>
    </row>
    <row r="51" spans="8:11" x14ac:dyDescent="0.25">
      <c r="H51" s="4" t="s">
        <v>6</v>
      </c>
      <c r="I51" s="4">
        <v>61</v>
      </c>
      <c r="J51" s="4">
        <v>62</v>
      </c>
      <c r="K51" s="4" t="s">
        <v>6</v>
      </c>
    </row>
    <row r="52" spans="8:11" x14ac:dyDescent="0.25">
      <c r="H52" s="4" t="s">
        <v>5</v>
      </c>
      <c r="I52" s="4">
        <v>63</v>
      </c>
      <c r="J52" s="4">
        <v>64</v>
      </c>
      <c r="K52" s="4" t="s">
        <v>5</v>
      </c>
    </row>
  </sheetData>
  <mergeCells count="7">
    <mergeCell ref="H1:K1"/>
    <mergeCell ref="I2:J2"/>
    <mergeCell ref="B1:E1"/>
    <mergeCell ref="C2:D2"/>
    <mergeCell ref="F9:F10"/>
    <mergeCell ref="F12:F15"/>
    <mergeCell ref="F17:F21"/>
  </mergeCells>
  <conditionalFormatting sqref="A13:B13 A15:A33 B30:B34 E30:E34 F11:F12 F16:F17 C1:D34 F1:F9 F22:F33 A1:B8 E16:E28 A12 E1:E10 B9:B28">
    <cfRule type="containsText" dxfId="5098" priority="2764" operator="containsText" text="GPIO">
      <formula>NOT(ISERROR(SEARCH("GPIO",A1)))</formula>
    </cfRule>
    <cfRule type="beginsWith" dxfId="5097" priority="2766" operator="beginsWith" text="PC">
      <formula>LEFT(A1,2)="PC"</formula>
    </cfRule>
    <cfRule type="beginsWith" dxfId="5096" priority="2767" operator="beginsWith" text="PB">
      <formula>LEFT(A1,2)="PB"</formula>
    </cfRule>
    <cfRule type="beginsWith" dxfId="5095" priority="2768" operator="beginsWith" text="PA">
      <formula>LEFT(A1,2)="PA"</formula>
    </cfRule>
    <cfRule type="containsText" dxfId="5094" priority="2770" operator="containsText" text="I2C">
      <formula>NOT(ISERROR(SEARCH("I2C",A1)))</formula>
    </cfRule>
    <cfRule type="containsText" dxfId="5093" priority="2771" operator="containsText" text="SPI">
      <formula>NOT(ISERROR(SEARCH("SPI",A1)))</formula>
    </cfRule>
    <cfRule type="containsText" dxfId="5092" priority="2772" operator="containsText" text="DXVY">
      <formula>NOT(ISERROR(SEARCH("DXVY",A1)))</formula>
    </cfRule>
    <cfRule type="containsText" dxfId="5091" priority="2773" operator="containsText" text="D1V5">
      <formula>NOT(ISERROR(SEARCH("D1V5",A1)))</formula>
    </cfRule>
    <cfRule type="containsText" dxfId="5090" priority="2774" operator="containsText" text="D3V3">
      <formula>NOT(ISERROR(SEARCH("D3V3",A1)))</formula>
    </cfRule>
    <cfRule type="containsText" dxfId="5089" priority="2775" operator="containsText" text="VSUP">
      <formula>NOT(ISERROR(SEARCH("VSUP",A1)))</formula>
    </cfRule>
    <cfRule type="containsText" dxfId="5088" priority="2776" operator="containsText" text="DGND">
      <formula>NOT(ISERROR(SEARCH("DGND",A1)))</formula>
    </cfRule>
    <cfRule type="containsText" dxfId="5087" priority="2777" operator="containsText" text="A1V5">
      <formula>NOT(ISERROR(SEARCH("A1V5",A1)))</formula>
    </cfRule>
    <cfRule type="containsText" dxfId="5086" priority="2778" operator="containsText" text="A3V3">
      <formula>NOT(ISERROR(SEARCH("A3V3",A1)))</formula>
    </cfRule>
    <cfRule type="containsText" dxfId="5085" priority="2780" operator="containsText" text="AGND">
      <formula>NOT(ISERROR(SEARCH("AGND",A1)))</formula>
    </cfRule>
  </conditionalFormatting>
  <conditionalFormatting sqref="P23">
    <cfRule type="containsText" dxfId="5190" priority="2779" operator="containsText" text="A1V5">
      <formula>NOT(ISERROR(SEARCH("A1V5",P23)))</formula>
    </cfRule>
  </conditionalFormatting>
  <conditionalFormatting sqref="E16:E34 E3:E10 B3:B34">
    <cfRule type="containsBlanks" dxfId="5099" priority="2782">
      <formula>LEN(TRIM(B3))=0</formula>
    </cfRule>
  </conditionalFormatting>
  <conditionalFormatting sqref="E14">
    <cfRule type="containsText" dxfId="5189" priority="2566" operator="containsText" text="GPIO">
      <formula>NOT(ISERROR(SEARCH("GPIO",E14)))</formula>
    </cfRule>
    <cfRule type="beginsWith" dxfId="5188" priority="2567" operator="beginsWith" text="PC">
      <formula>LEFT(E14,2)="PC"</formula>
    </cfRule>
    <cfRule type="beginsWith" dxfId="5187" priority="2568" operator="beginsWith" text="PB">
      <formula>LEFT(E14,2)="PB"</formula>
    </cfRule>
    <cfRule type="beginsWith" dxfId="5186" priority="2569" operator="beginsWith" text="PA">
      <formula>LEFT(E14,2)="PA"</formula>
    </cfRule>
    <cfRule type="containsText" dxfId="5185" priority="2570" operator="containsText" text="I2C">
      <formula>NOT(ISERROR(SEARCH("I2C",E14)))</formula>
    </cfRule>
    <cfRule type="containsText" dxfId="5184" priority="2571" operator="containsText" text="SPI">
      <formula>NOT(ISERROR(SEARCH("SPI",E14)))</formula>
    </cfRule>
    <cfRule type="containsText" dxfId="5183" priority="2572" operator="containsText" text="DXVY">
      <formula>NOT(ISERROR(SEARCH("DXVY",E14)))</formula>
    </cfRule>
    <cfRule type="containsText" dxfId="5182" priority="2573" operator="containsText" text="D1V5">
      <formula>NOT(ISERROR(SEARCH("D1V5",E14)))</formula>
    </cfRule>
    <cfRule type="containsText" dxfId="5181" priority="2574" operator="containsText" text="D3V3">
      <formula>NOT(ISERROR(SEARCH("D3V3",E14)))</formula>
    </cfRule>
    <cfRule type="containsText" dxfId="5180" priority="2575" operator="containsText" text="VSUP">
      <formula>NOT(ISERROR(SEARCH("VSUP",E14)))</formula>
    </cfRule>
    <cfRule type="containsText" dxfId="5179" priority="2576" operator="containsText" text="DGND">
      <formula>NOT(ISERROR(SEARCH("DGND",E14)))</formula>
    </cfRule>
    <cfRule type="containsText" dxfId="5178" priority="2577" operator="containsText" text="A1V5">
      <formula>NOT(ISERROR(SEARCH("A1V5",E14)))</formula>
    </cfRule>
    <cfRule type="containsText" dxfId="5177" priority="2578" operator="containsText" text="A3V3">
      <formula>NOT(ISERROR(SEARCH("A3V3",E14)))</formula>
    </cfRule>
    <cfRule type="containsText" dxfId="5176" priority="2579" operator="containsText" text="AGND">
      <formula>NOT(ISERROR(SEARCH("AGND",E14)))</formula>
    </cfRule>
  </conditionalFormatting>
  <conditionalFormatting sqref="E14">
    <cfRule type="containsBlanks" dxfId="5175" priority="2580">
      <formula>LEN(TRIM(E14))=0</formula>
    </cfRule>
  </conditionalFormatting>
  <conditionalFormatting sqref="E11">
    <cfRule type="containsText" dxfId="5174" priority="2551" operator="containsText" text="GPIO">
      <formula>NOT(ISERROR(SEARCH("GPIO",E11)))</formula>
    </cfRule>
    <cfRule type="beginsWith" dxfId="5173" priority="2552" operator="beginsWith" text="PC">
      <formula>LEFT(E11,2)="PC"</formula>
    </cfRule>
    <cfRule type="beginsWith" dxfId="5172" priority="2553" operator="beginsWith" text="PB">
      <formula>LEFT(E11,2)="PB"</formula>
    </cfRule>
    <cfRule type="beginsWith" dxfId="5171" priority="2554" operator="beginsWith" text="PA">
      <formula>LEFT(E11,2)="PA"</formula>
    </cfRule>
    <cfRule type="containsText" dxfId="5170" priority="2555" operator="containsText" text="I2C">
      <formula>NOT(ISERROR(SEARCH("I2C",E11)))</formula>
    </cfRule>
    <cfRule type="containsText" dxfId="5169" priority="2556" operator="containsText" text="SPI">
      <formula>NOT(ISERROR(SEARCH("SPI",E11)))</formula>
    </cfRule>
    <cfRule type="containsText" dxfId="5168" priority="2557" operator="containsText" text="DXVY">
      <formula>NOT(ISERROR(SEARCH("DXVY",E11)))</formula>
    </cfRule>
    <cfRule type="containsText" dxfId="5167" priority="2558" operator="containsText" text="D1V5">
      <formula>NOT(ISERROR(SEARCH("D1V5",E11)))</formula>
    </cfRule>
    <cfRule type="containsText" dxfId="5166" priority="2559" operator="containsText" text="D3V3">
      <formula>NOT(ISERROR(SEARCH("D3V3",E11)))</formula>
    </cfRule>
    <cfRule type="containsText" dxfId="5165" priority="2560" operator="containsText" text="VSUP">
      <formula>NOT(ISERROR(SEARCH("VSUP",E11)))</formula>
    </cfRule>
    <cfRule type="containsText" dxfId="5164" priority="2561" operator="containsText" text="DGND">
      <formula>NOT(ISERROR(SEARCH("DGND",E11)))</formula>
    </cfRule>
    <cfRule type="containsText" dxfId="5163" priority="2562" operator="containsText" text="A1V5">
      <formula>NOT(ISERROR(SEARCH("A1V5",E11)))</formula>
    </cfRule>
    <cfRule type="containsText" dxfId="5162" priority="2563" operator="containsText" text="A3V3">
      <formula>NOT(ISERROR(SEARCH("A3V3",E11)))</formula>
    </cfRule>
    <cfRule type="containsText" dxfId="5161" priority="2564" operator="containsText" text="AGND">
      <formula>NOT(ISERROR(SEARCH("AGND",E11)))</formula>
    </cfRule>
  </conditionalFormatting>
  <conditionalFormatting sqref="E11">
    <cfRule type="containsBlanks" dxfId="5160" priority="2565">
      <formula>LEN(TRIM(E11))=0</formula>
    </cfRule>
  </conditionalFormatting>
  <conditionalFormatting sqref="E13">
    <cfRule type="containsText" dxfId="5144" priority="2521" operator="containsText" text="GPIO">
      <formula>NOT(ISERROR(SEARCH("GPIO",E13)))</formula>
    </cfRule>
    <cfRule type="beginsWith" dxfId="5143" priority="2522" operator="beginsWith" text="PC">
      <formula>LEFT(E13,2)="PC"</formula>
    </cfRule>
    <cfRule type="beginsWith" dxfId="5142" priority="2523" operator="beginsWith" text="PB">
      <formula>LEFT(E13,2)="PB"</formula>
    </cfRule>
    <cfRule type="beginsWith" dxfId="5141" priority="2524" operator="beginsWith" text="PA">
      <formula>LEFT(E13,2)="PA"</formula>
    </cfRule>
    <cfRule type="containsText" dxfId="5140" priority="2525" operator="containsText" text="I2C">
      <formula>NOT(ISERROR(SEARCH("I2C",E13)))</formula>
    </cfRule>
    <cfRule type="containsText" dxfId="5139" priority="2526" operator="containsText" text="SPI">
      <formula>NOT(ISERROR(SEARCH("SPI",E13)))</formula>
    </cfRule>
    <cfRule type="containsText" dxfId="5138" priority="2527" operator="containsText" text="DXVY">
      <formula>NOT(ISERROR(SEARCH("DXVY",E13)))</formula>
    </cfRule>
    <cfRule type="containsText" dxfId="5137" priority="2528" operator="containsText" text="D1V5">
      <formula>NOT(ISERROR(SEARCH("D1V5",E13)))</formula>
    </cfRule>
    <cfRule type="containsText" dxfId="5136" priority="2529" operator="containsText" text="D3V3">
      <formula>NOT(ISERROR(SEARCH("D3V3",E13)))</formula>
    </cfRule>
    <cfRule type="containsText" dxfId="5135" priority="2530" operator="containsText" text="VSUP">
      <formula>NOT(ISERROR(SEARCH("VSUP",E13)))</formula>
    </cfRule>
    <cfRule type="containsText" dxfId="5134" priority="2531" operator="containsText" text="DGND">
      <formula>NOT(ISERROR(SEARCH("DGND",E13)))</formula>
    </cfRule>
    <cfRule type="containsText" dxfId="5133" priority="2532" operator="containsText" text="A1V5">
      <formula>NOT(ISERROR(SEARCH("A1V5",E13)))</formula>
    </cfRule>
    <cfRule type="containsText" dxfId="5132" priority="2533" operator="containsText" text="A3V3">
      <formula>NOT(ISERROR(SEARCH("A3V3",E13)))</formula>
    </cfRule>
    <cfRule type="containsText" dxfId="5131" priority="2534" operator="containsText" text="AGND">
      <formula>NOT(ISERROR(SEARCH("AGND",E13)))</formula>
    </cfRule>
  </conditionalFormatting>
  <conditionalFormatting sqref="E13">
    <cfRule type="containsBlanks" dxfId="5130" priority="2535">
      <formula>LEN(TRIM(E13))=0</formula>
    </cfRule>
  </conditionalFormatting>
  <conditionalFormatting sqref="E12">
    <cfRule type="containsText" dxfId="5129" priority="2506" operator="containsText" text="GPIO">
      <formula>NOT(ISERROR(SEARCH("GPIO",E12)))</formula>
    </cfRule>
    <cfRule type="beginsWith" dxfId="5128" priority="2507" operator="beginsWith" text="PC">
      <formula>LEFT(E12,2)="PC"</formula>
    </cfRule>
    <cfRule type="beginsWith" dxfId="5127" priority="2508" operator="beginsWith" text="PB">
      <formula>LEFT(E12,2)="PB"</formula>
    </cfRule>
    <cfRule type="beginsWith" dxfId="5126" priority="2509" operator="beginsWith" text="PA">
      <formula>LEFT(E12,2)="PA"</formula>
    </cfRule>
    <cfRule type="containsText" dxfId="5125" priority="2510" operator="containsText" text="I2C">
      <formula>NOT(ISERROR(SEARCH("I2C",E12)))</formula>
    </cfRule>
    <cfRule type="containsText" dxfId="5124" priority="2511" operator="containsText" text="SPI">
      <formula>NOT(ISERROR(SEARCH("SPI",E12)))</formula>
    </cfRule>
    <cfRule type="containsText" dxfId="5123" priority="2512" operator="containsText" text="DXVY">
      <formula>NOT(ISERROR(SEARCH("DXVY",E12)))</formula>
    </cfRule>
    <cfRule type="containsText" dxfId="5122" priority="2513" operator="containsText" text="D1V5">
      <formula>NOT(ISERROR(SEARCH("D1V5",E12)))</formula>
    </cfRule>
    <cfRule type="containsText" dxfId="5121" priority="2514" operator="containsText" text="D3V3">
      <formula>NOT(ISERROR(SEARCH("D3V3",E12)))</formula>
    </cfRule>
    <cfRule type="containsText" dxfId="5120" priority="2515" operator="containsText" text="VSUP">
      <formula>NOT(ISERROR(SEARCH("VSUP",E12)))</formula>
    </cfRule>
    <cfRule type="containsText" dxfId="5119" priority="2516" operator="containsText" text="DGND">
      <formula>NOT(ISERROR(SEARCH("DGND",E12)))</formula>
    </cfRule>
    <cfRule type="containsText" dxfId="5118" priority="2517" operator="containsText" text="A1V5">
      <formula>NOT(ISERROR(SEARCH("A1V5",E12)))</formula>
    </cfRule>
    <cfRule type="containsText" dxfId="5117" priority="2518" operator="containsText" text="A3V3">
      <formula>NOT(ISERROR(SEARCH("A3V3",E12)))</formula>
    </cfRule>
    <cfRule type="containsText" dxfId="5116" priority="2519" operator="containsText" text="AGND">
      <formula>NOT(ISERROR(SEARCH("AGND",E12)))</formula>
    </cfRule>
  </conditionalFormatting>
  <conditionalFormatting sqref="E12">
    <cfRule type="containsBlanks" dxfId="5115" priority="2520">
      <formula>LEN(TRIM(E12))=0</formula>
    </cfRule>
  </conditionalFormatting>
  <conditionalFormatting sqref="K1:K10 I1:J47 K40 H46:H47 H1:H13 K34:K35">
    <cfRule type="containsText" dxfId="5024" priority="2491" operator="containsText" text="GPIO">
      <formula>NOT(ISERROR(SEARCH("GPIO",H1)))</formula>
    </cfRule>
    <cfRule type="beginsWith" dxfId="5023" priority="2492" operator="beginsWith" text="PC">
      <formula>LEFT(H1,2)="PC"</formula>
    </cfRule>
    <cfRule type="beginsWith" dxfId="5022" priority="2493" operator="beginsWith" text="PB">
      <formula>LEFT(H1,2)="PB"</formula>
    </cfRule>
    <cfRule type="beginsWith" dxfId="5021" priority="2494" operator="beginsWith" text="PA">
      <formula>LEFT(H1,2)="PA"</formula>
    </cfRule>
    <cfRule type="containsText" dxfId="5020" priority="2495" operator="containsText" text="I2C">
      <formula>NOT(ISERROR(SEARCH("I2C",H1)))</formula>
    </cfRule>
    <cfRule type="containsText" dxfId="5019" priority="2496" operator="containsText" text="SPI">
      <formula>NOT(ISERROR(SEARCH("SPI",H1)))</formula>
    </cfRule>
    <cfRule type="containsText" dxfId="5018" priority="2497" operator="containsText" text="DXVY">
      <formula>NOT(ISERROR(SEARCH("DXVY",H1)))</formula>
    </cfRule>
    <cfRule type="containsText" dxfId="5017" priority="2498" operator="containsText" text="D1V5">
      <formula>NOT(ISERROR(SEARCH("D1V5",H1)))</formula>
    </cfRule>
    <cfRule type="containsText" dxfId="5016" priority="2499" operator="containsText" text="D3V3">
      <formula>NOT(ISERROR(SEARCH("D3V3",H1)))</formula>
    </cfRule>
    <cfRule type="containsText" dxfId="5015" priority="2500" operator="containsText" text="VSUP">
      <formula>NOT(ISERROR(SEARCH("VSUP",H1)))</formula>
    </cfRule>
    <cfRule type="containsText" dxfId="5014" priority="2501" operator="containsText" text="DGND">
      <formula>NOT(ISERROR(SEARCH("DGND",H1)))</formula>
    </cfRule>
    <cfRule type="containsText" dxfId="5013" priority="2502" operator="containsText" text="A1V5">
      <formula>NOT(ISERROR(SEARCH("A1V5",H1)))</formula>
    </cfRule>
    <cfRule type="containsText" dxfId="5012" priority="2503" operator="containsText" text="A3V3">
      <formula>NOT(ISERROR(SEARCH("A3V3",H1)))</formula>
    </cfRule>
    <cfRule type="containsText" dxfId="5011" priority="2504" operator="containsText" text="AGND">
      <formula>NOT(ISERROR(SEARCH("AGND",H1)))</formula>
    </cfRule>
  </conditionalFormatting>
  <conditionalFormatting sqref="K3:K10 H46:H47 K40 H3:H13 K34:K35">
    <cfRule type="containsBlanks" dxfId="5010" priority="2505">
      <formula>LEN(TRIM(H3))=0</formula>
    </cfRule>
  </conditionalFormatting>
  <conditionalFormatting sqref="K11">
    <cfRule type="containsText" dxfId="5069" priority="2461" operator="containsText" text="GPIO">
      <formula>NOT(ISERROR(SEARCH("GPIO",K11)))</formula>
    </cfRule>
    <cfRule type="beginsWith" dxfId="5068" priority="2462" operator="beginsWith" text="PC">
      <formula>LEFT(K11,2)="PC"</formula>
    </cfRule>
    <cfRule type="beginsWith" dxfId="5067" priority="2463" operator="beginsWith" text="PB">
      <formula>LEFT(K11,2)="PB"</formula>
    </cfRule>
    <cfRule type="beginsWith" dxfId="5066" priority="2464" operator="beginsWith" text="PA">
      <formula>LEFT(K11,2)="PA"</formula>
    </cfRule>
    <cfRule type="containsText" dxfId="5065" priority="2465" operator="containsText" text="I2C">
      <formula>NOT(ISERROR(SEARCH("I2C",K11)))</formula>
    </cfRule>
    <cfRule type="containsText" dxfId="5064" priority="2466" operator="containsText" text="SPI">
      <formula>NOT(ISERROR(SEARCH("SPI",K11)))</formula>
    </cfRule>
    <cfRule type="containsText" dxfId="5063" priority="2467" operator="containsText" text="DXVY">
      <formula>NOT(ISERROR(SEARCH("DXVY",K11)))</formula>
    </cfRule>
    <cfRule type="containsText" dxfId="5062" priority="2468" operator="containsText" text="D1V5">
      <formula>NOT(ISERROR(SEARCH("D1V5",K11)))</formula>
    </cfRule>
    <cfRule type="containsText" dxfId="5061" priority="2469" operator="containsText" text="D3V3">
      <formula>NOT(ISERROR(SEARCH("D3V3",K11)))</formula>
    </cfRule>
    <cfRule type="containsText" dxfId="5060" priority="2470" operator="containsText" text="VSUP">
      <formula>NOT(ISERROR(SEARCH("VSUP",K11)))</formula>
    </cfRule>
    <cfRule type="containsText" dxfId="5059" priority="2471" operator="containsText" text="DGND">
      <formula>NOT(ISERROR(SEARCH("DGND",K11)))</formula>
    </cfRule>
    <cfRule type="containsText" dxfId="5058" priority="2472" operator="containsText" text="A1V5">
      <formula>NOT(ISERROR(SEARCH("A1V5",K11)))</formula>
    </cfRule>
    <cfRule type="containsText" dxfId="5057" priority="2473" operator="containsText" text="A3V3">
      <formula>NOT(ISERROR(SEARCH("A3V3",K11)))</formula>
    </cfRule>
    <cfRule type="containsText" dxfId="5056" priority="2474" operator="containsText" text="AGND">
      <formula>NOT(ISERROR(SEARCH("AGND",K11)))</formula>
    </cfRule>
  </conditionalFormatting>
  <conditionalFormatting sqref="K11">
    <cfRule type="containsBlanks" dxfId="5055" priority="2475">
      <formula>LEN(TRIM(K11))=0</formula>
    </cfRule>
  </conditionalFormatting>
  <conditionalFormatting sqref="K13">
    <cfRule type="containsText" dxfId="5054" priority="2446" operator="containsText" text="GPIO">
      <formula>NOT(ISERROR(SEARCH("GPIO",K13)))</formula>
    </cfRule>
    <cfRule type="beginsWith" dxfId="5053" priority="2447" operator="beginsWith" text="PC">
      <formula>LEFT(K13,2)="PC"</formula>
    </cfRule>
    <cfRule type="beginsWith" dxfId="5052" priority="2448" operator="beginsWith" text="PB">
      <formula>LEFT(K13,2)="PB"</formula>
    </cfRule>
    <cfRule type="beginsWith" dxfId="5051" priority="2449" operator="beginsWith" text="PA">
      <formula>LEFT(K13,2)="PA"</formula>
    </cfRule>
    <cfRule type="containsText" dxfId="5050" priority="2450" operator="containsText" text="I2C">
      <formula>NOT(ISERROR(SEARCH("I2C",K13)))</formula>
    </cfRule>
    <cfRule type="containsText" dxfId="5049" priority="2451" operator="containsText" text="SPI">
      <formula>NOT(ISERROR(SEARCH("SPI",K13)))</formula>
    </cfRule>
    <cfRule type="containsText" dxfId="5048" priority="2452" operator="containsText" text="DXVY">
      <formula>NOT(ISERROR(SEARCH("DXVY",K13)))</formula>
    </cfRule>
    <cfRule type="containsText" dxfId="5047" priority="2453" operator="containsText" text="D1V5">
      <formula>NOT(ISERROR(SEARCH("D1V5",K13)))</formula>
    </cfRule>
    <cfRule type="containsText" dxfId="5046" priority="2454" operator="containsText" text="D3V3">
      <formula>NOT(ISERROR(SEARCH("D3V3",K13)))</formula>
    </cfRule>
    <cfRule type="containsText" dxfId="5045" priority="2455" operator="containsText" text="VSUP">
      <formula>NOT(ISERROR(SEARCH("VSUP",K13)))</formula>
    </cfRule>
    <cfRule type="containsText" dxfId="5044" priority="2456" operator="containsText" text="DGND">
      <formula>NOT(ISERROR(SEARCH("DGND",K13)))</formula>
    </cfRule>
    <cfRule type="containsText" dxfId="5043" priority="2457" operator="containsText" text="A1V5">
      <formula>NOT(ISERROR(SEARCH("A1V5",K13)))</formula>
    </cfRule>
    <cfRule type="containsText" dxfId="5042" priority="2458" operator="containsText" text="A3V3">
      <formula>NOT(ISERROR(SEARCH("A3V3",K13)))</formula>
    </cfRule>
    <cfRule type="containsText" dxfId="5041" priority="2459" operator="containsText" text="AGND">
      <formula>NOT(ISERROR(SEARCH("AGND",K13)))</formula>
    </cfRule>
  </conditionalFormatting>
  <conditionalFormatting sqref="K13">
    <cfRule type="containsBlanks" dxfId="5040" priority="2460">
      <formula>LEN(TRIM(K13))=0</formula>
    </cfRule>
  </conditionalFormatting>
  <conditionalFormatting sqref="K12">
    <cfRule type="containsText" dxfId="5039" priority="2431" operator="containsText" text="GPIO">
      <formula>NOT(ISERROR(SEARCH("GPIO",K12)))</formula>
    </cfRule>
    <cfRule type="beginsWith" dxfId="5038" priority="2432" operator="beginsWith" text="PC">
      <formula>LEFT(K12,2)="PC"</formula>
    </cfRule>
    <cfRule type="beginsWith" dxfId="5037" priority="2433" operator="beginsWith" text="PB">
      <formula>LEFT(K12,2)="PB"</formula>
    </cfRule>
    <cfRule type="beginsWith" dxfId="5036" priority="2434" operator="beginsWith" text="PA">
      <formula>LEFT(K12,2)="PA"</formula>
    </cfRule>
    <cfRule type="containsText" dxfId="5035" priority="2435" operator="containsText" text="I2C">
      <formula>NOT(ISERROR(SEARCH("I2C",K12)))</formula>
    </cfRule>
    <cfRule type="containsText" dxfId="5034" priority="2436" operator="containsText" text="SPI">
      <formula>NOT(ISERROR(SEARCH("SPI",K12)))</formula>
    </cfRule>
    <cfRule type="containsText" dxfId="5033" priority="2437" operator="containsText" text="DXVY">
      <formula>NOT(ISERROR(SEARCH("DXVY",K12)))</formula>
    </cfRule>
    <cfRule type="containsText" dxfId="5032" priority="2438" operator="containsText" text="D1V5">
      <formula>NOT(ISERROR(SEARCH("D1V5",K12)))</formula>
    </cfRule>
    <cfRule type="containsText" dxfId="5031" priority="2439" operator="containsText" text="D3V3">
      <formula>NOT(ISERROR(SEARCH("D3V3",K12)))</formula>
    </cfRule>
    <cfRule type="containsText" dxfId="5030" priority="2440" operator="containsText" text="VSUP">
      <formula>NOT(ISERROR(SEARCH("VSUP",K12)))</formula>
    </cfRule>
    <cfRule type="containsText" dxfId="5029" priority="2441" operator="containsText" text="DGND">
      <formula>NOT(ISERROR(SEARCH("DGND",K12)))</formula>
    </cfRule>
    <cfRule type="containsText" dxfId="5028" priority="2442" operator="containsText" text="A1V5">
      <formula>NOT(ISERROR(SEARCH("A1V5",K12)))</formula>
    </cfRule>
    <cfRule type="containsText" dxfId="5027" priority="2443" operator="containsText" text="A3V3">
      <formula>NOT(ISERROR(SEARCH("A3V3",K12)))</formula>
    </cfRule>
    <cfRule type="containsText" dxfId="5026" priority="2444" operator="containsText" text="AGND">
      <formula>NOT(ISERROR(SEARCH("AGND",K12)))</formula>
    </cfRule>
  </conditionalFormatting>
  <conditionalFormatting sqref="K12">
    <cfRule type="containsBlanks" dxfId="5025" priority="2445">
      <formula>LEN(TRIM(K12))=0</formula>
    </cfRule>
  </conditionalFormatting>
  <conditionalFormatting sqref="H48:K52">
    <cfRule type="containsText" dxfId="5009" priority="2416" operator="containsText" text="GPIO">
      <formula>NOT(ISERROR(SEARCH("GPIO",H48)))</formula>
    </cfRule>
    <cfRule type="beginsWith" dxfId="5008" priority="2417" operator="beginsWith" text="PC">
      <formula>LEFT(H48,2)="PC"</formula>
    </cfRule>
    <cfRule type="beginsWith" dxfId="5007" priority="2418" operator="beginsWith" text="PB">
      <formula>LEFT(H48,2)="PB"</formula>
    </cfRule>
    <cfRule type="beginsWith" dxfId="5006" priority="2419" operator="beginsWith" text="PA">
      <formula>LEFT(H48,2)="PA"</formula>
    </cfRule>
    <cfRule type="containsText" dxfId="5005" priority="2420" operator="containsText" text="I2C">
      <formula>NOT(ISERROR(SEARCH("I2C",H48)))</formula>
    </cfRule>
    <cfRule type="containsText" dxfId="5004" priority="2421" operator="containsText" text="SPI">
      <formula>NOT(ISERROR(SEARCH("SPI",H48)))</formula>
    </cfRule>
    <cfRule type="containsText" dxfId="5003" priority="2422" operator="containsText" text="DXVY">
      <formula>NOT(ISERROR(SEARCH("DXVY",H48)))</formula>
    </cfRule>
    <cfRule type="containsText" dxfId="5002" priority="2423" operator="containsText" text="D1V5">
      <formula>NOT(ISERROR(SEARCH("D1V5",H48)))</formula>
    </cfRule>
    <cfRule type="containsText" dxfId="5001" priority="2424" operator="containsText" text="D3V3">
      <formula>NOT(ISERROR(SEARCH("D3V3",H48)))</formula>
    </cfRule>
    <cfRule type="containsText" dxfId="5000" priority="2425" operator="containsText" text="VSUP">
      <formula>NOT(ISERROR(SEARCH("VSUP",H48)))</formula>
    </cfRule>
    <cfRule type="containsText" dxfId="4999" priority="2426" operator="containsText" text="DGND">
      <formula>NOT(ISERROR(SEARCH("DGND",H48)))</formula>
    </cfRule>
    <cfRule type="containsText" dxfId="4998" priority="2427" operator="containsText" text="A1V5">
      <formula>NOT(ISERROR(SEARCH("A1V5",H48)))</formula>
    </cfRule>
    <cfRule type="containsText" dxfId="4997" priority="2428" operator="containsText" text="A3V3">
      <formula>NOT(ISERROR(SEARCH("A3V3",H48)))</formula>
    </cfRule>
    <cfRule type="containsText" dxfId="4996" priority="2429" operator="containsText" text="AGND">
      <formula>NOT(ISERROR(SEARCH("AGND",H48)))</formula>
    </cfRule>
  </conditionalFormatting>
  <conditionalFormatting sqref="K48:K52 H48:H52">
    <cfRule type="containsBlanks" dxfId="4995" priority="2430">
      <formula>LEN(TRIM(H48))=0</formula>
    </cfRule>
  </conditionalFormatting>
  <conditionalFormatting sqref="K45">
    <cfRule type="containsText" dxfId="4949" priority="2371" operator="containsText" text="GPIO">
      <formula>NOT(ISERROR(SEARCH("GPIO",K45)))</formula>
    </cfRule>
    <cfRule type="beginsWith" dxfId="4948" priority="2372" operator="beginsWith" text="PC">
      <formula>LEFT(K45,2)="PC"</formula>
    </cfRule>
    <cfRule type="beginsWith" dxfId="4947" priority="2373" operator="beginsWith" text="PB">
      <formula>LEFT(K45,2)="PB"</formula>
    </cfRule>
    <cfRule type="beginsWith" dxfId="4946" priority="2374" operator="beginsWith" text="PA">
      <formula>LEFT(K45,2)="PA"</formula>
    </cfRule>
    <cfRule type="containsText" dxfId="4945" priority="2375" operator="containsText" text="I2C">
      <formula>NOT(ISERROR(SEARCH("I2C",K45)))</formula>
    </cfRule>
    <cfRule type="containsText" dxfId="4944" priority="2376" operator="containsText" text="SPI">
      <formula>NOT(ISERROR(SEARCH("SPI",K45)))</formula>
    </cfRule>
    <cfRule type="containsText" dxfId="4943" priority="2377" operator="containsText" text="DXVY">
      <formula>NOT(ISERROR(SEARCH("DXVY",K45)))</formula>
    </cfRule>
    <cfRule type="containsText" dxfId="4942" priority="2378" operator="containsText" text="D1V5">
      <formula>NOT(ISERROR(SEARCH("D1V5",K45)))</formula>
    </cfRule>
    <cfRule type="containsText" dxfId="4941" priority="2379" operator="containsText" text="D3V3">
      <formula>NOT(ISERROR(SEARCH("D3V3",K45)))</formula>
    </cfRule>
    <cfRule type="containsText" dxfId="4940" priority="2380" operator="containsText" text="VSUP">
      <formula>NOT(ISERROR(SEARCH("VSUP",K45)))</formula>
    </cfRule>
    <cfRule type="containsText" dxfId="4939" priority="2381" operator="containsText" text="DGND">
      <formula>NOT(ISERROR(SEARCH("DGND",K45)))</formula>
    </cfRule>
    <cfRule type="containsText" dxfId="4938" priority="2382" operator="containsText" text="A1V5">
      <formula>NOT(ISERROR(SEARCH("A1V5",K45)))</formula>
    </cfRule>
    <cfRule type="containsText" dxfId="4937" priority="2383" operator="containsText" text="A3V3">
      <formula>NOT(ISERROR(SEARCH("A3V3",K45)))</formula>
    </cfRule>
    <cfRule type="containsText" dxfId="4936" priority="2384" operator="containsText" text="AGND">
      <formula>NOT(ISERROR(SEARCH("AGND",K45)))</formula>
    </cfRule>
  </conditionalFormatting>
  <conditionalFormatting sqref="K45">
    <cfRule type="containsBlanks" dxfId="4921" priority="2385">
      <formula>LEN(TRIM(K45))=0</formula>
    </cfRule>
  </conditionalFormatting>
  <conditionalFormatting sqref="H45">
    <cfRule type="containsText" dxfId="4919" priority="2356" operator="containsText" text="GPIO">
      <formula>NOT(ISERROR(SEARCH("GPIO",H45)))</formula>
    </cfRule>
    <cfRule type="beginsWith" dxfId="4918" priority="2357" operator="beginsWith" text="PC">
      <formula>LEFT(H45,2)="PC"</formula>
    </cfRule>
    <cfRule type="beginsWith" dxfId="4917" priority="2358" operator="beginsWith" text="PB">
      <formula>LEFT(H45,2)="PB"</formula>
    </cfRule>
    <cfRule type="beginsWith" dxfId="4916" priority="2359" operator="beginsWith" text="PA">
      <formula>LEFT(H45,2)="PA"</formula>
    </cfRule>
    <cfRule type="containsText" dxfId="4915" priority="2360" operator="containsText" text="I2C">
      <formula>NOT(ISERROR(SEARCH("I2C",H45)))</formula>
    </cfRule>
    <cfRule type="containsText" dxfId="4914" priority="2361" operator="containsText" text="SPI">
      <formula>NOT(ISERROR(SEARCH("SPI",H45)))</formula>
    </cfRule>
    <cfRule type="containsText" dxfId="4913" priority="2362" operator="containsText" text="DXVY">
      <formula>NOT(ISERROR(SEARCH("DXVY",H45)))</formula>
    </cfRule>
    <cfRule type="containsText" dxfId="4912" priority="2363" operator="containsText" text="D1V5">
      <formula>NOT(ISERROR(SEARCH("D1V5",H45)))</formula>
    </cfRule>
    <cfRule type="containsText" dxfId="4911" priority="2364" operator="containsText" text="D3V3">
      <formula>NOT(ISERROR(SEARCH("D3V3",H45)))</formula>
    </cfRule>
    <cfRule type="containsText" dxfId="4910" priority="2365" operator="containsText" text="VSUP">
      <formula>NOT(ISERROR(SEARCH("VSUP",H45)))</formula>
    </cfRule>
    <cfRule type="containsText" dxfId="4909" priority="2366" operator="containsText" text="DGND">
      <formula>NOT(ISERROR(SEARCH("DGND",H45)))</formula>
    </cfRule>
    <cfRule type="containsText" dxfId="4908" priority="2367" operator="containsText" text="A1V5">
      <formula>NOT(ISERROR(SEARCH("A1V5",H45)))</formula>
    </cfRule>
    <cfRule type="containsText" dxfId="4907" priority="2368" operator="containsText" text="A3V3">
      <formula>NOT(ISERROR(SEARCH("A3V3",H45)))</formula>
    </cfRule>
    <cfRule type="containsText" dxfId="4906" priority="2369" operator="containsText" text="AGND">
      <formula>NOT(ISERROR(SEARCH("AGND",H45)))</formula>
    </cfRule>
  </conditionalFormatting>
  <conditionalFormatting sqref="H45">
    <cfRule type="containsBlanks" dxfId="4891" priority="2370">
      <formula>LEN(TRIM(H45))=0</formula>
    </cfRule>
  </conditionalFormatting>
  <conditionalFormatting sqref="H42:H44">
    <cfRule type="containsText" dxfId="4889" priority="2341" operator="containsText" text="GPIO">
      <formula>NOT(ISERROR(SEARCH("GPIO",H42)))</formula>
    </cfRule>
    <cfRule type="beginsWith" dxfId="4888" priority="2342" operator="beginsWith" text="PC">
      <formula>LEFT(H42,2)="PC"</formula>
    </cfRule>
    <cfRule type="beginsWith" dxfId="4887" priority="2343" operator="beginsWith" text="PB">
      <formula>LEFT(H42,2)="PB"</formula>
    </cfRule>
    <cfRule type="beginsWith" dxfId="4886" priority="2344" operator="beginsWith" text="PA">
      <formula>LEFT(H42,2)="PA"</formula>
    </cfRule>
    <cfRule type="containsText" dxfId="4885" priority="2345" operator="containsText" text="I2C">
      <formula>NOT(ISERROR(SEARCH("I2C",H42)))</formula>
    </cfRule>
    <cfRule type="containsText" dxfId="4884" priority="2346" operator="containsText" text="SPI">
      <formula>NOT(ISERROR(SEARCH("SPI",H42)))</formula>
    </cfRule>
    <cfRule type="containsText" dxfId="4883" priority="2347" operator="containsText" text="DXVY">
      <formula>NOT(ISERROR(SEARCH("DXVY",H42)))</formula>
    </cfRule>
    <cfRule type="containsText" dxfId="4882" priority="2348" operator="containsText" text="D1V5">
      <formula>NOT(ISERROR(SEARCH("D1V5",H42)))</formula>
    </cfRule>
    <cfRule type="containsText" dxfId="4881" priority="2349" operator="containsText" text="D3V3">
      <formula>NOT(ISERROR(SEARCH("D3V3",H42)))</formula>
    </cfRule>
    <cfRule type="containsText" dxfId="4880" priority="2350" operator="containsText" text="VSUP">
      <formula>NOT(ISERROR(SEARCH("VSUP",H42)))</formula>
    </cfRule>
    <cfRule type="containsText" dxfId="4879" priority="2351" operator="containsText" text="DGND">
      <formula>NOT(ISERROR(SEARCH("DGND",H42)))</formula>
    </cfRule>
    <cfRule type="containsText" dxfId="4878" priority="2352" operator="containsText" text="A1V5">
      <formula>NOT(ISERROR(SEARCH("A1V5",H42)))</formula>
    </cfRule>
    <cfRule type="containsText" dxfId="4877" priority="2353" operator="containsText" text="A3V3">
      <formula>NOT(ISERROR(SEARCH("A3V3",H42)))</formula>
    </cfRule>
    <cfRule type="containsText" dxfId="4876" priority="2354" operator="containsText" text="AGND">
      <formula>NOT(ISERROR(SEARCH("AGND",H42)))</formula>
    </cfRule>
  </conditionalFormatting>
  <conditionalFormatting sqref="H42:H44">
    <cfRule type="containsBlanks" dxfId="4861" priority="2355">
      <formula>LEN(TRIM(H42))=0</formula>
    </cfRule>
  </conditionalFormatting>
  <conditionalFormatting sqref="H44">
    <cfRule type="containsText" dxfId="4859" priority="2326" operator="containsText" text="GPIO">
      <formula>NOT(ISERROR(SEARCH("GPIO",H44)))</formula>
    </cfRule>
    <cfRule type="beginsWith" dxfId="4858" priority="2327" operator="beginsWith" text="PC">
      <formula>LEFT(H44,2)="PC"</formula>
    </cfRule>
    <cfRule type="beginsWith" dxfId="4857" priority="2328" operator="beginsWith" text="PB">
      <formula>LEFT(H44,2)="PB"</formula>
    </cfRule>
    <cfRule type="beginsWith" dxfId="4856" priority="2329" operator="beginsWith" text="PA">
      <formula>LEFT(H44,2)="PA"</formula>
    </cfRule>
    <cfRule type="containsText" dxfId="4855" priority="2330" operator="containsText" text="I2C">
      <formula>NOT(ISERROR(SEARCH("I2C",H44)))</formula>
    </cfRule>
    <cfRule type="containsText" dxfId="4854" priority="2331" operator="containsText" text="SPI">
      <formula>NOT(ISERROR(SEARCH("SPI",H44)))</formula>
    </cfRule>
    <cfRule type="containsText" dxfId="4853" priority="2332" operator="containsText" text="DXVY">
      <formula>NOT(ISERROR(SEARCH("DXVY",H44)))</formula>
    </cfRule>
    <cfRule type="containsText" dxfId="4852" priority="2333" operator="containsText" text="D1V5">
      <formula>NOT(ISERROR(SEARCH("D1V5",H44)))</formula>
    </cfRule>
    <cfRule type="containsText" dxfId="4851" priority="2334" operator="containsText" text="D3V3">
      <formula>NOT(ISERROR(SEARCH("D3V3",H44)))</formula>
    </cfRule>
    <cfRule type="containsText" dxfId="4850" priority="2335" operator="containsText" text="VSUP">
      <formula>NOT(ISERROR(SEARCH("VSUP",H44)))</formula>
    </cfRule>
    <cfRule type="containsText" dxfId="4849" priority="2336" operator="containsText" text="DGND">
      <formula>NOT(ISERROR(SEARCH("DGND",H44)))</formula>
    </cfRule>
    <cfRule type="containsText" dxfId="4848" priority="2337" operator="containsText" text="A1V5">
      <formula>NOT(ISERROR(SEARCH("A1V5",H44)))</formula>
    </cfRule>
    <cfRule type="containsText" dxfId="4847" priority="2338" operator="containsText" text="A3V3">
      <formula>NOT(ISERROR(SEARCH("A3V3",H44)))</formula>
    </cfRule>
    <cfRule type="containsText" dxfId="4846" priority="2339" operator="containsText" text="AGND">
      <formula>NOT(ISERROR(SEARCH("AGND",H44)))</formula>
    </cfRule>
  </conditionalFormatting>
  <conditionalFormatting sqref="H44">
    <cfRule type="containsBlanks" dxfId="4831" priority="2340">
      <formula>LEN(TRIM(H44))=0</formula>
    </cfRule>
  </conditionalFormatting>
  <conditionalFormatting sqref="K42">
    <cfRule type="containsText" dxfId="4739" priority="2266" operator="containsText" text="GPIO">
      <formula>NOT(ISERROR(SEARCH("GPIO",K42)))</formula>
    </cfRule>
    <cfRule type="beginsWith" dxfId="4738" priority="2267" operator="beginsWith" text="PC">
      <formula>LEFT(K42,2)="PC"</formula>
    </cfRule>
    <cfRule type="beginsWith" dxfId="4737" priority="2268" operator="beginsWith" text="PB">
      <formula>LEFT(K42,2)="PB"</formula>
    </cfRule>
    <cfRule type="beginsWith" dxfId="4736" priority="2269" operator="beginsWith" text="PA">
      <formula>LEFT(K42,2)="PA"</formula>
    </cfRule>
    <cfRule type="containsText" dxfId="4735" priority="2270" operator="containsText" text="I2C">
      <formula>NOT(ISERROR(SEARCH("I2C",K42)))</formula>
    </cfRule>
    <cfRule type="containsText" dxfId="4734" priority="2271" operator="containsText" text="SPI">
      <formula>NOT(ISERROR(SEARCH("SPI",K42)))</formula>
    </cfRule>
    <cfRule type="containsText" dxfId="4733" priority="2272" operator="containsText" text="DXVY">
      <formula>NOT(ISERROR(SEARCH("DXVY",K42)))</formula>
    </cfRule>
    <cfRule type="containsText" dxfId="4732" priority="2273" operator="containsText" text="D1V5">
      <formula>NOT(ISERROR(SEARCH("D1V5",K42)))</formula>
    </cfRule>
    <cfRule type="containsText" dxfId="4731" priority="2274" operator="containsText" text="D3V3">
      <formula>NOT(ISERROR(SEARCH("D3V3",K42)))</formula>
    </cfRule>
    <cfRule type="containsText" dxfId="4730" priority="2275" operator="containsText" text="VSUP">
      <formula>NOT(ISERROR(SEARCH("VSUP",K42)))</formula>
    </cfRule>
    <cfRule type="containsText" dxfId="4729" priority="2276" operator="containsText" text="DGND">
      <formula>NOT(ISERROR(SEARCH("DGND",K42)))</formula>
    </cfRule>
    <cfRule type="containsText" dxfId="4728" priority="2277" operator="containsText" text="A1V5">
      <formula>NOT(ISERROR(SEARCH("A1V5",K42)))</formula>
    </cfRule>
    <cfRule type="containsText" dxfId="4727" priority="2278" operator="containsText" text="A3V3">
      <formula>NOT(ISERROR(SEARCH("A3V3",K42)))</formula>
    </cfRule>
    <cfRule type="containsText" dxfId="4726" priority="2279" operator="containsText" text="AGND">
      <formula>NOT(ISERROR(SEARCH("AGND",K42)))</formula>
    </cfRule>
  </conditionalFormatting>
  <conditionalFormatting sqref="K42">
    <cfRule type="containsBlanks" dxfId="4711" priority="2280">
      <formula>LEN(TRIM(K42))=0</formula>
    </cfRule>
  </conditionalFormatting>
  <conditionalFormatting sqref="K41">
    <cfRule type="containsText" dxfId="4709" priority="2251" operator="containsText" text="GPIO">
      <formula>NOT(ISERROR(SEARCH("GPIO",K41)))</formula>
    </cfRule>
    <cfRule type="beginsWith" dxfId="4708" priority="2252" operator="beginsWith" text="PC">
      <formula>LEFT(K41,2)="PC"</formula>
    </cfRule>
    <cfRule type="beginsWith" dxfId="4707" priority="2253" operator="beginsWith" text="PB">
      <formula>LEFT(K41,2)="PB"</formula>
    </cfRule>
    <cfRule type="beginsWith" dxfId="4706" priority="2254" operator="beginsWith" text="PA">
      <formula>LEFT(K41,2)="PA"</formula>
    </cfRule>
    <cfRule type="containsText" dxfId="4705" priority="2255" operator="containsText" text="I2C">
      <formula>NOT(ISERROR(SEARCH("I2C",K41)))</formula>
    </cfRule>
    <cfRule type="containsText" dxfId="4704" priority="2256" operator="containsText" text="SPI">
      <formula>NOT(ISERROR(SEARCH("SPI",K41)))</formula>
    </cfRule>
    <cfRule type="containsText" dxfId="4703" priority="2257" operator="containsText" text="DXVY">
      <formula>NOT(ISERROR(SEARCH("DXVY",K41)))</formula>
    </cfRule>
    <cfRule type="containsText" dxfId="4702" priority="2258" operator="containsText" text="D1V5">
      <formula>NOT(ISERROR(SEARCH("D1V5",K41)))</formula>
    </cfRule>
    <cfRule type="containsText" dxfId="4701" priority="2259" operator="containsText" text="D3V3">
      <formula>NOT(ISERROR(SEARCH("D3V3",K41)))</formula>
    </cfRule>
    <cfRule type="containsText" dxfId="4700" priority="2260" operator="containsText" text="VSUP">
      <formula>NOT(ISERROR(SEARCH("VSUP",K41)))</formula>
    </cfRule>
    <cfRule type="containsText" dxfId="4699" priority="2261" operator="containsText" text="DGND">
      <formula>NOT(ISERROR(SEARCH("DGND",K41)))</formula>
    </cfRule>
    <cfRule type="containsText" dxfId="4698" priority="2262" operator="containsText" text="A1V5">
      <formula>NOT(ISERROR(SEARCH("A1V5",K41)))</formula>
    </cfRule>
    <cfRule type="containsText" dxfId="4697" priority="2263" operator="containsText" text="A3V3">
      <formula>NOT(ISERROR(SEARCH("A3V3",K41)))</formula>
    </cfRule>
    <cfRule type="containsText" dxfId="4696" priority="2264" operator="containsText" text="AGND">
      <formula>NOT(ISERROR(SEARCH("AGND",K41)))</formula>
    </cfRule>
  </conditionalFormatting>
  <conditionalFormatting sqref="K41">
    <cfRule type="containsBlanks" dxfId="4681" priority="2265">
      <formula>LEN(TRIM(K41))=0</formula>
    </cfRule>
  </conditionalFormatting>
  <conditionalFormatting sqref="H42">
    <cfRule type="containsText" dxfId="4664" priority="2236" operator="containsText" text="GPIO">
      <formula>NOT(ISERROR(SEARCH("GPIO",H42)))</formula>
    </cfRule>
    <cfRule type="beginsWith" dxfId="4663" priority="2237" operator="beginsWith" text="PC">
      <formula>LEFT(H42,2)="PC"</formula>
    </cfRule>
    <cfRule type="beginsWith" dxfId="4662" priority="2238" operator="beginsWith" text="PB">
      <formula>LEFT(H42,2)="PB"</formula>
    </cfRule>
    <cfRule type="beginsWith" dxfId="4661" priority="2239" operator="beginsWith" text="PA">
      <formula>LEFT(H42,2)="PA"</formula>
    </cfRule>
    <cfRule type="containsText" dxfId="4660" priority="2240" operator="containsText" text="I2C">
      <formula>NOT(ISERROR(SEARCH("I2C",H42)))</formula>
    </cfRule>
    <cfRule type="containsText" dxfId="4659" priority="2241" operator="containsText" text="SPI">
      <formula>NOT(ISERROR(SEARCH("SPI",H42)))</formula>
    </cfRule>
    <cfRule type="containsText" dxfId="4658" priority="2242" operator="containsText" text="DXVY">
      <formula>NOT(ISERROR(SEARCH("DXVY",H42)))</formula>
    </cfRule>
    <cfRule type="containsText" dxfId="4657" priority="2243" operator="containsText" text="D1V5">
      <formula>NOT(ISERROR(SEARCH("D1V5",H42)))</formula>
    </cfRule>
    <cfRule type="containsText" dxfId="4656" priority="2244" operator="containsText" text="D3V3">
      <formula>NOT(ISERROR(SEARCH("D3V3",H42)))</formula>
    </cfRule>
    <cfRule type="containsText" dxfId="4655" priority="2245" operator="containsText" text="VSUP">
      <formula>NOT(ISERROR(SEARCH("VSUP",H42)))</formula>
    </cfRule>
    <cfRule type="containsText" dxfId="4654" priority="2246" operator="containsText" text="DGND">
      <formula>NOT(ISERROR(SEARCH("DGND",H42)))</formula>
    </cfRule>
    <cfRule type="containsText" dxfId="4653" priority="2247" operator="containsText" text="A1V5">
      <formula>NOT(ISERROR(SEARCH("A1V5",H42)))</formula>
    </cfRule>
    <cfRule type="containsText" dxfId="4652" priority="2248" operator="containsText" text="A3V3">
      <formula>NOT(ISERROR(SEARCH("A3V3",H42)))</formula>
    </cfRule>
    <cfRule type="containsText" dxfId="4651" priority="2249" operator="containsText" text="AGND">
      <formula>NOT(ISERROR(SEARCH("AGND",H42)))</formula>
    </cfRule>
  </conditionalFormatting>
  <conditionalFormatting sqref="H42">
    <cfRule type="containsBlanks" dxfId="4636" priority="2250">
      <formula>LEN(TRIM(H42))=0</formula>
    </cfRule>
  </conditionalFormatting>
  <conditionalFormatting sqref="H39:H41">
    <cfRule type="containsText" dxfId="4634" priority="2221" operator="containsText" text="GPIO">
      <formula>NOT(ISERROR(SEARCH("GPIO",H39)))</formula>
    </cfRule>
    <cfRule type="beginsWith" dxfId="4633" priority="2222" operator="beginsWith" text="PC">
      <formula>LEFT(H39,2)="PC"</formula>
    </cfRule>
    <cfRule type="beginsWith" dxfId="4632" priority="2223" operator="beginsWith" text="PB">
      <formula>LEFT(H39,2)="PB"</formula>
    </cfRule>
    <cfRule type="beginsWith" dxfId="4631" priority="2224" operator="beginsWith" text="PA">
      <formula>LEFT(H39,2)="PA"</formula>
    </cfRule>
    <cfRule type="containsText" dxfId="4630" priority="2225" operator="containsText" text="I2C">
      <formula>NOT(ISERROR(SEARCH("I2C",H39)))</formula>
    </cfRule>
    <cfRule type="containsText" dxfId="4629" priority="2226" operator="containsText" text="SPI">
      <formula>NOT(ISERROR(SEARCH("SPI",H39)))</formula>
    </cfRule>
    <cfRule type="containsText" dxfId="4628" priority="2227" operator="containsText" text="DXVY">
      <formula>NOT(ISERROR(SEARCH("DXVY",H39)))</formula>
    </cfRule>
    <cfRule type="containsText" dxfId="4627" priority="2228" operator="containsText" text="D1V5">
      <formula>NOT(ISERROR(SEARCH("D1V5",H39)))</formula>
    </cfRule>
    <cfRule type="containsText" dxfId="4626" priority="2229" operator="containsText" text="D3V3">
      <formula>NOT(ISERROR(SEARCH("D3V3",H39)))</formula>
    </cfRule>
    <cfRule type="containsText" dxfId="4625" priority="2230" operator="containsText" text="VSUP">
      <formula>NOT(ISERROR(SEARCH("VSUP",H39)))</formula>
    </cfRule>
    <cfRule type="containsText" dxfId="4624" priority="2231" operator="containsText" text="DGND">
      <formula>NOT(ISERROR(SEARCH("DGND",H39)))</formula>
    </cfRule>
    <cfRule type="containsText" dxfId="4623" priority="2232" operator="containsText" text="A1V5">
      <formula>NOT(ISERROR(SEARCH("A1V5",H39)))</formula>
    </cfRule>
    <cfRule type="containsText" dxfId="4622" priority="2233" operator="containsText" text="A3V3">
      <formula>NOT(ISERROR(SEARCH("A3V3",H39)))</formula>
    </cfRule>
    <cfRule type="containsText" dxfId="4621" priority="2234" operator="containsText" text="AGND">
      <formula>NOT(ISERROR(SEARCH("AGND",H39)))</formula>
    </cfRule>
  </conditionalFormatting>
  <conditionalFormatting sqref="H39:H41">
    <cfRule type="containsBlanks" dxfId="4606" priority="2235">
      <formula>LEN(TRIM(H39))=0</formula>
    </cfRule>
  </conditionalFormatting>
  <conditionalFormatting sqref="H41">
    <cfRule type="containsText" dxfId="4604" priority="2206" operator="containsText" text="GPIO">
      <formula>NOT(ISERROR(SEARCH("GPIO",H41)))</formula>
    </cfRule>
    <cfRule type="beginsWith" dxfId="4603" priority="2207" operator="beginsWith" text="PC">
      <formula>LEFT(H41,2)="PC"</formula>
    </cfRule>
    <cfRule type="beginsWith" dxfId="4602" priority="2208" operator="beginsWith" text="PB">
      <formula>LEFT(H41,2)="PB"</formula>
    </cfRule>
    <cfRule type="beginsWith" dxfId="4601" priority="2209" operator="beginsWith" text="PA">
      <formula>LEFT(H41,2)="PA"</formula>
    </cfRule>
    <cfRule type="containsText" dxfId="4600" priority="2210" operator="containsText" text="I2C">
      <formula>NOT(ISERROR(SEARCH("I2C",H41)))</formula>
    </cfRule>
    <cfRule type="containsText" dxfId="4599" priority="2211" operator="containsText" text="SPI">
      <formula>NOT(ISERROR(SEARCH("SPI",H41)))</formula>
    </cfRule>
    <cfRule type="containsText" dxfId="4598" priority="2212" operator="containsText" text="DXVY">
      <formula>NOT(ISERROR(SEARCH("DXVY",H41)))</formula>
    </cfRule>
    <cfRule type="containsText" dxfId="4597" priority="2213" operator="containsText" text="D1V5">
      <formula>NOT(ISERROR(SEARCH("D1V5",H41)))</formula>
    </cfRule>
    <cfRule type="containsText" dxfId="4596" priority="2214" operator="containsText" text="D3V3">
      <formula>NOT(ISERROR(SEARCH("D3V3",H41)))</formula>
    </cfRule>
    <cfRule type="containsText" dxfId="4595" priority="2215" operator="containsText" text="VSUP">
      <formula>NOT(ISERROR(SEARCH("VSUP",H41)))</formula>
    </cfRule>
    <cfRule type="containsText" dxfId="4594" priority="2216" operator="containsText" text="DGND">
      <formula>NOT(ISERROR(SEARCH("DGND",H41)))</formula>
    </cfRule>
    <cfRule type="containsText" dxfId="4593" priority="2217" operator="containsText" text="A1V5">
      <formula>NOT(ISERROR(SEARCH("A1V5",H41)))</formula>
    </cfRule>
    <cfRule type="containsText" dxfId="4592" priority="2218" operator="containsText" text="A3V3">
      <formula>NOT(ISERROR(SEARCH("A3V3",H41)))</formula>
    </cfRule>
    <cfRule type="containsText" dxfId="4591" priority="2219" operator="containsText" text="AGND">
      <formula>NOT(ISERROR(SEARCH("AGND",H41)))</formula>
    </cfRule>
  </conditionalFormatting>
  <conditionalFormatting sqref="H41">
    <cfRule type="containsBlanks" dxfId="4576" priority="2220">
      <formula>LEN(TRIM(H41))=0</formula>
    </cfRule>
  </conditionalFormatting>
  <conditionalFormatting sqref="H39">
    <cfRule type="containsText" dxfId="4574" priority="2191" operator="containsText" text="GPIO">
      <formula>NOT(ISERROR(SEARCH("GPIO",H39)))</formula>
    </cfRule>
    <cfRule type="beginsWith" dxfId="4573" priority="2192" operator="beginsWith" text="PC">
      <formula>LEFT(H39,2)="PC"</formula>
    </cfRule>
    <cfRule type="beginsWith" dxfId="4572" priority="2193" operator="beginsWith" text="PB">
      <formula>LEFT(H39,2)="PB"</formula>
    </cfRule>
    <cfRule type="beginsWith" dxfId="4571" priority="2194" operator="beginsWith" text="PA">
      <formula>LEFT(H39,2)="PA"</formula>
    </cfRule>
    <cfRule type="containsText" dxfId="4570" priority="2195" operator="containsText" text="I2C">
      <formula>NOT(ISERROR(SEARCH("I2C",H39)))</formula>
    </cfRule>
    <cfRule type="containsText" dxfId="4569" priority="2196" operator="containsText" text="SPI">
      <formula>NOT(ISERROR(SEARCH("SPI",H39)))</formula>
    </cfRule>
    <cfRule type="containsText" dxfId="4568" priority="2197" operator="containsText" text="DXVY">
      <formula>NOT(ISERROR(SEARCH("DXVY",H39)))</formula>
    </cfRule>
    <cfRule type="containsText" dxfId="4567" priority="2198" operator="containsText" text="D1V5">
      <formula>NOT(ISERROR(SEARCH("D1V5",H39)))</formula>
    </cfRule>
    <cfRule type="containsText" dxfId="4566" priority="2199" operator="containsText" text="D3V3">
      <formula>NOT(ISERROR(SEARCH("D3V3",H39)))</formula>
    </cfRule>
    <cfRule type="containsText" dxfId="4565" priority="2200" operator="containsText" text="VSUP">
      <formula>NOT(ISERROR(SEARCH("VSUP",H39)))</formula>
    </cfRule>
    <cfRule type="containsText" dxfId="4564" priority="2201" operator="containsText" text="DGND">
      <formula>NOT(ISERROR(SEARCH("DGND",H39)))</formula>
    </cfRule>
    <cfRule type="containsText" dxfId="4563" priority="2202" operator="containsText" text="A1V5">
      <formula>NOT(ISERROR(SEARCH("A1V5",H39)))</formula>
    </cfRule>
    <cfRule type="containsText" dxfId="4562" priority="2203" operator="containsText" text="A3V3">
      <formula>NOT(ISERROR(SEARCH("A3V3",H39)))</formula>
    </cfRule>
    <cfRule type="containsText" dxfId="4561" priority="2204" operator="containsText" text="AGND">
      <formula>NOT(ISERROR(SEARCH("AGND",H39)))</formula>
    </cfRule>
  </conditionalFormatting>
  <conditionalFormatting sqref="H39">
    <cfRule type="containsBlanks" dxfId="4546" priority="2205">
      <formula>LEN(TRIM(H39))=0</formula>
    </cfRule>
  </conditionalFormatting>
  <conditionalFormatting sqref="H36:H38">
    <cfRule type="containsText" dxfId="4544" priority="2176" operator="containsText" text="GPIO">
      <formula>NOT(ISERROR(SEARCH("GPIO",H36)))</formula>
    </cfRule>
    <cfRule type="beginsWith" dxfId="4543" priority="2177" operator="beginsWith" text="PC">
      <formula>LEFT(H36,2)="PC"</formula>
    </cfRule>
    <cfRule type="beginsWith" dxfId="4542" priority="2178" operator="beginsWith" text="PB">
      <formula>LEFT(H36,2)="PB"</formula>
    </cfRule>
    <cfRule type="beginsWith" dxfId="4541" priority="2179" operator="beginsWith" text="PA">
      <formula>LEFT(H36,2)="PA"</formula>
    </cfRule>
    <cfRule type="containsText" dxfId="4540" priority="2180" operator="containsText" text="I2C">
      <formula>NOT(ISERROR(SEARCH("I2C",H36)))</formula>
    </cfRule>
    <cfRule type="containsText" dxfId="4539" priority="2181" operator="containsText" text="SPI">
      <formula>NOT(ISERROR(SEARCH("SPI",H36)))</formula>
    </cfRule>
    <cfRule type="containsText" dxfId="4538" priority="2182" operator="containsText" text="DXVY">
      <formula>NOT(ISERROR(SEARCH("DXVY",H36)))</formula>
    </cfRule>
    <cfRule type="containsText" dxfId="4537" priority="2183" operator="containsText" text="D1V5">
      <formula>NOT(ISERROR(SEARCH("D1V5",H36)))</formula>
    </cfRule>
    <cfRule type="containsText" dxfId="4536" priority="2184" operator="containsText" text="D3V3">
      <formula>NOT(ISERROR(SEARCH("D3V3",H36)))</formula>
    </cfRule>
    <cfRule type="containsText" dxfId="4535" priority="2185" operator="containsText" text="VSUP">
      <formula>NOT(ISERROR(SEARCH("VSUP",H36)))</formula>
    </cfRule>
    <cfRule type="containsText" dxfId="4534" priority="2186" operator="containsText" text="DGND">
      <formula>NOT(ISERROR(SEARCH("DGND",H36)))</formula>
    </cfRule>
    <cfRule type="containsText" dxfId="4533" priority="2187" operator="containsText" text="A1V5">
      <formula>NOT(ISERROR(SEARCH("A1V5",H36)))</formula>
    </cfRule>
    <cfRule type="containsText" dxfId="4532" priority="2188" operator="containsText" text="A3V3">
      <formula>NOT(ISERROR(SEARCH("A3V3",H36)))</formula>
    </cfRule>
    <cfRule type="containsText" dxfId="4531" priority="2189" operator="containsText" text="AGND">
      <formula>NOT(ISERROR(SEARCH("AGND",H36)))</formula>
    </cfRule>
  </conditionalFormatting>
  <conditionalFormatting sqref="H36:H38">
    <cfRule type="containsBlanks" dxfId="4516" priority="2190">
      <formula>LEN(TRIM(H36))=0</formula>
    </cfRule>
  </conditionalFormatting>
  <conditionalFormatting sqref="H38">
    <cfRule type="containsText" dxfId="4514" priority="2161" operator="containsText" text="GPIO">
      <formula>NOT(ISERROR(SEARCH("GPIO",H38)))</formula>
    </cfRule>
    <cfRule type="beginsWith" dxfId="4513" priority="2162" operator="beginsWith" text="PC">
      <formula>LEFT(H38,2)="PC"</formula>
    </cfRule>
    <cfRule type="beginsWith" dxfId="4512" priority="2163" operator="beginsWith" text="PB">
      <formula>LEFT(H38,2)="PB"</formula>
    </cfRule>
    <cfRule type="beginsWith" dxfId="4511" priority="2164" operator="beginsWith" text="PA">
      <formula>LEFT(H38,2)="PA"</formula>
    </cfRule>
    <cfRule type="containsText" dxfId="4510" priority="2165" operator="containsText" text="I2C">
      <formula>NOT(ISERROR(SEARCH("I2C",H38)))</formula>
    </cfRule>
    <cfRule type="containsText" dxfId="4509" priority="2166" operator="containsText" text="SPI">
      <formula>NOT(ISERROR(SEARCH("SPI",H38)))</formula>
    </cfRule>
    <cfRule type="containsText" dxfId="4508" priority="2167" operator="containsText" text="DXVY">
      <formula>NOT(ISERROR(SEARCH("DXVY",H38)))</formula>
    </cfRule>
    <cfRule type="containsText" dxfId="4507" priority="2168" operator="containsText" text="D1V5">
      <formula>NOT(ISERROR(SEARCH("D1V5",H38)))</formula>
    </cfRule>
    <cfRule type="containsText" dxfId="4506" priority="2169" operator="containsText" text="D3V3">
      <formula>NOT(ISERROR(SEARCH("D3V3",H38)))</formula>
    </cfRule>
    <cfRule type="containsText" dxfId="4505" priority="2170" operator="containsText" text="VSUP">
      <formula>NOT(ISERROR(SEARCH("VSUP",H38)))</formula>
    </cfRule>
    <cfRule type="containsText" dxfId="4504" priority="2171" operator="containsText" text="DGND">
      <formula>NOT(ISERROR(SEARCH("DGND",H38)))</formula>
    </cfRule>
    <cfRule type="containsText" dxfId="4503" priority="2172" operator="containsText" text="A1V5">
      <formula>NOT(ISERROR(SEARCH("A1V5",H38)))</formula>
    </cfRule>
    <cfRule type="containsText" dxfId="4502" priority="2173" operator="containsText" text="A3V3">
      <formula>NOT(ISERROR(SEARCH("A3V3",H38)))</formula>
    </cfRule>
    <cfRule type="containsText" dxfId="4501" priority="2174" operator="containsText" text="AGND">
      <formula>NOT(ISERROR(SEARCH("AGND",H38)))</formula>
    </cfRule>
  </conditionalFormatting>
  <conditionalFormatting sqref="H38">
    <cfRule type="containsBlanks" dxfId="4486" priority="2175">
      <formula>LEN(TRIM(H38))=0</formula>
    </cfRule>
  </conditionalFormatting>
  <conditionalFormatting sqref="H36">
    <cfRule type="containsText" dxfId="4484" priority="2146" operator="containsText" text="GPIO">
      <formula>NOT(ISERROR(SEARCH("GPIO",H36)))</formula>
    </cfRule>
    <cfRule type="beginsWith" dxfId="4483" priority="2147" operator="beginsWith" text="PC">
      <formula>LEFT(H36,2)="PC"</formula>
    </cfRule>
    <cfRule type="beginsWith" dxfId="4482" priority="2148" operator="beginsWith" text="PB">
      <formula>LEFT(H36,2)="PB"</formula>
    </cfRule>
    <cfRule type="beginsWith" dxfId="4481" priority="2149" operator="beginsWith" text="PA">
      <formula>LEFT(H36,2)="PA"</formula>
    </cfRule>
    <cfRule type="containsText" dxfId="4480" priority="2150" operator="containsText" text="I2C">
      <formula>NOT(ISERROR(SEARCH("I2C",H36)))</formula>
    </cfRule>
    <cfRule type="containsText" dxfId="4479" priority="2151" operator="containsText" text="SPI">
      <formula>NOT(ISERROR(SEARCH("SPI",H36)))</formula>
    </cfRule>
    <cfRule type="containsText" dxfId="4478" priority="2152" operator="containsText" text="DXVY">
      <formula>NOT(ISERROR(SEARCH("DXVY",H36)))</formula>
    </cfRule>
    <cfRule type="containsText" dxfId="4477" priority="2153" operator="containsText" text="D1V5">
      <formula>NOT(ISERROR(SEARCH("D1V5",H36)))</formula>
    </cfRule>
    <cfRule type="containsText" dxfId="4476" priority="2154" operator="containsText" text="D3V3">
      <formula>NOT(ISERROR(SEARCH("D3V3",H36)))</formula>
    </cfRule>
    <cfRule type="containsText" dxfId="4475" priority="2155" operator="containsText" text="VSUP">
      <formula>NOT(ISERROR(SEARCH("VSUP",H36)))</formula>
    </cfRule>
    <cfRule type="containsText" dxfId="4474" priority="2156" operator="containsText" text="DGND">
      <formula>NOT(ISERROR(SEARCH("DGND",H36)))</formula>
    </cfRule>
    <cfRule type="containsText" dxfId="4473" priority="2157" operator="containsText" text="A1V5">
      <formula>NOT(ISERROR(SEARCH("A1V5",H36)))</formula>
    </cfRule>
    <cfRule type="containsText" dxfId="4472" priority="2158" operator="containsText" text="A3V3">
      <formula>NOT(ISERROR(SEARCH("A3V3",H36)))</formula>
    </cfRule>
    <cfRule type="containsText" dxfId="4471" priority="2159" operator="containsText" text="AGND">
      <formula>NOT(ISERROR(SEARCH("AGND",H36)))</formula>
    </cfRule>
  </conditionalFormatting>
  <conditionalFormatting sqref="H36">
    <cfRule type="containsBlanks" dxfId="4456" priority="2160">
      <formula>LEN(TRIM(H36))=0</formula>
    </cfRule>
  </conditionalFormatting>
  <conditionalFormatting sqref="K39">
    <cfRule type="containsText" dxfId="4454" priority="2131" operator="containsText" text="GPIO">
      <formula>NOT(ISERROR(SEARCH("GPIO",K39)))</formula>
    </cfRule>
    <cfRule type="beginsWith" dxfId="4453" priority="2132" operator="beginsWith" text="PC">
      <formula>LEFT(K39,2)="PC"</formula>
    </cfRule>
    <cfRule type="beginsWith" dxfId="4452" priority="2133" operator="beginsWith" text="PB">
      <formula>LEFT(K39,2)="PB"</formula>
    </cfRule>
    <cfRule type="beginsWith" dxfId="4451" priority="2134" operator="beginsWith" text="PA">
      <formula>LEFT(K39,2)="PA"</formula>
    </cfRule>
    <cfRule type="containsText" dxfId="4450" priority="2135" operator="containsText" text="I2C">
      <formula>NOT(ISERROR(SEARCH("I2C",K39)))</formula>
    </cfRule>
    <cfRule type="containsText" dxfId="4449" priority="2136" operator="containsText" text="SPI">
      <formula>NOT(ISERROR(SEARCH("SPI",K39)))</formula>
    </cfRule>
    <cfRule type="containsText" dxfId="4448" priority="2137" operator="containsText" text="DXVY">
      <formula>NOT(ISERROR(SEARCH("DXVY",K39)))</formula>
    </cfRule>
    <cfRule type="containsText" dxfId="4447" priority="2138" operator="containsText" text="D1V5">
      <formula>NOT(ISERROR(SEARCH("D1V5",K39)))</formula>
    </cfRule>
    <cfRule type="containsText" dxfId="4446" priority="2139" operator="containsText" text="D3V3">
      <formula>NOT(ISERROR(SEARCH("D3V3",K39)))</formula>
    </cfRule>
    <cfRule type="containsText" dxfId="4445" priority="2140" operator="containsText" text="VSUP">
      <formula>NOT(ISERROR(SEARCH("VSUP",K39)))</formula>
    </cfRule>
    <cfRule type="containsText" dxfId="4444" priority="2141" operator="containsText" text="DGND">
      <formula>NOT(ISERROR(SEARCH("DGND",K39)))</formula>
    </cfRule>
    <cfRule type="containsText" dxfId="4443" priority="2142" operator="containsText" text="A1V5">
      <formula>NOT(ISERROR(SEARCH("A1V5",K39)))</formula>
    </cfRule>
    <cfRule type="containsText" dxfId="4442" priority="2143" operator="containsText" text="A3V3">
      <formula>NOT(ISERROR(SEARCH("A3V3",K39)))</formula>
    </cfRule>
    <cfRule type="containsText" dxfId="4441" priority="2144" operator="containsText" text="AGND">
      <formula>NOT(ISERROR(SEARCH("AGND",K39)))</formula>
    </cfRule>
  </conditionalFormatting>
  <conditionalFormatting sqref="K39">
    <cfRule type="containsBlanks" dxfId="4426" priority="2145">
      <formula>LEN(TRIM(K39))=0</formula>
    </cfRule>
  </conditionalFormatting>
  <conditionalFormatting sqref="K38">
    <cfRule type="containsText" dxfId="4424" priority="2116" operator="containsText" text="GPIO">
      <formula>NOT(ISERROR(SEARCH("GPIO",K38)))</formula>
    </cfRule>
    <cfRule type="beginsWith" dxfId="4423" priority="2117" operator="beginsWith" text="PC">
      <formula>LEFT(K38,2)="PC"</formula>
    </cfRule>
    <cfRule type="beginsWith" dxfId="4422" priority="2118" operator="beginsWith" text="PB">
      <formula>LEFT(K38,2)="PB"</formula>
    </cfRule>
    <cfRule type="beginsWith" dxfId="4421" priority="2119" operator="beginsWith" text="PA">
      <formula>LEFT(K38,2)="PA"</formula>
    </cfRule>
    <cfRule type="containsText" dxfId="4420" priority="2120" operator="containsText" text="I2C">
      <formula>NOT(ISERROR(SEARCH("I2C",K38)))</formula>
    </cfRule>
    <cfRule type="containsText" dxfId="4419" priority="2121" operator="containsText" text="SPI">
      <formula>NOT(ISERROR(SEARCH("SPI",K38)))</formula>
    </cfRule>
    <cfRule type="containsText" dxfId="4418" priority="2122" operator="containsText" text="DXVY">
      <formula>NOT(ISERROR(SEARCH("DXVY",K38)))</formula>
    </cfRule>
    <cfRule type="containsText" dxfId="4417" priority="2123" operator="containsText" text="D1V5">
      <formula>NOT(ISERROR(SEARCH("D1V5",K38)))</formula>
    </cfRule>
    <cfRule type="containsText" dxfId="4416" priority="2124" operator="containsText" text="D3V3">
      <formula>NOT(ISERROR(SEARCH("D3V3",K38)))</formula>
    </cfRule>
    <cfRule type="containsText" dxfId="4415" priority="2125" operator="containsText" text="VSUP">
      <formula>NOT(ISERROR(SEARCH("VSUP",K38)))</formula>
    </cfRule>
    <cfRule type="containsText" dxfId="4414" priority="2126" operator="containsText" text="DGND">
      <formula>NOT(ISERROR(SEARCH("DGND",K38)))</formula>
    </cfRule>
    <cfRule type="containsText" dxfId="4413" priority="2127" operator="containsText" text="A1V5">
      <formula>NOT(ISERROR(SEARCH("A1V5",K38)))</formula>
    </cfRule>
    <cfRule type="containsText" dxfId="4412" priority="2128" operator="containsText" text="A3V3">
      <formula>NOT(ISERROR(SEARCH("A3V3",K38)))</formula>
    </cfRule>
    <cfRule type="containsText" dxfId="4411" priority="2129" operator="containsText" text="AGND">
      <formula>NOT(ISERROR(SEARCH("AGND",K38)))</formula>
    </cfRule>
  </conditionalFormatting>
  <conditionalFormatting sqref="K38">
    <cfRule type="containsBlanks" dxfId="4396" priority="2130">
      <formula>LEN(TRIM(K38))=0</formula>
    </cfRule>
  </conditionalFormatting>
  <conditionalFormatting sqref="K37">
    <cfRule type="containsText" dxfId="4394" priority="2101" operator="containsText" text="GPIO">
      <formula>NOT(ISERROR(SEARCH("GPIO",K37)))</formula>
    </cfRule>
    <cfRule type="beginsWith" dxfId="4393" priority="2102" operator="beginsWith" text="PC">
      <formula>LEFT(K37,2)="PC"</formula>
    </cfRule>
    <cfRule type="beginsWith" dxfId="4392" priority="2103" operator="beginsWith" text="PB">
      <formula>LEFT(K37,2)="PB"</formula>
    </cfRule>
    <cfRule type="beginsWith" dxfId="4391" priority="2104" operator="beginsWith" text="PA">
      <formula>LEFT(K37,2)="PA"</formula>
    </cfRule>
    <cfRule type="containsText" dxfId="4390" priority="2105" operator="containsText" text="I2C">
      <formula>NOT(ISERROR(SEARCH("I2C",K37)))</formula>
    </cfRule>
    <cfRule type="containsText" dxfId="4389" priority="2106" operator="containsText" text="SPI">
      <formula>NOT(ISERROR(SEARCH("SPI",K37)))</formula>
    </cfRule>
    <cfRule type="containsText" dxfId="4388" priority="2107" operator="containsText" text="DXVY">
      <formula>NOT(ISERROR(SEARCH("DXVY",K37)))</formula>
    </cfRule>
    <cfRule type="containsText" dxfId="4387" priority="2108" operator="containsText" text="D1V5">
      <formula>NOT(ISERROR(SEARCH("D1V5",K37)))</formula>
    </cfRule>
    <cfRule type="containsText" dxfId="4386" priority="2109" operator="containsText" text="D3V3">
      <formula>NOT(ISERROR(SEARCH("D3V3",K37)))</formula>
    </cfRule>
    <cfRule type="containsText" dxfId="4385" priority="2110" operator="containsText" text="VSUP">
      <formula>NOT(ISERROR(SEARCH("VSUP",K37)))</formula>
    </cfRule>
    <cfRule type="containsText" dxfId="4384" priority="2111" operator="containsText" text="DGND">
      <formula>NOT(ISERROR(SEARCH("DGND",K37)))</formula>
    </cfRule>
    <cfRule type="containsText" dxfId="4383" priority="2112" operator="containsText" text="A1V5">
      <formula>NOT(ISERROR(SEARCH("A1V5",K37)))</formula>
    </cfRule>
    <cfRule type="containsText" dxfId="4382" priority="2113" operator="containsText" text="A3V3">
      <formula>NOT(ISERROR(SEARCH("A3V3",K37)))</formula>
    </cfRule>
    <cfRule type="containsText" dxfId="4381" priority="2114" operator="containsText" text="AGND">
      <formula>NOT(ISERROR(SEARCH("AGND",K37)))</formula>
    </cfRule>
  </conditionalFormatting>
  <conditionalFormatting sqref="K37">
    <cfRule type="containsBlanks" dxfId="4366" priority="2115">
      <formula>LEN(TRIM(K37))=0</formula>
    </cfRule>
  </conditionalFormatting>
  <conditionalFormatting sqref="K36">
    <cfRule type="containsText" dxfId="4364" priority="2086" operator="containsText" text="GPIO">
      <formula>NOT(ISERROR(SEARCH("GPIO",K36)))</formula>
    </cfRule>
    <cfRule type="beginsWith" dxfId="4363" priority="2087" operator="beginsWith" text="PC">
      <formula>LEFT(K36,2)="PC"</formula>
    </cfRule>
    <cfRule type="beginsWith" dxfId="4362" priority="2088" operator="beginsWith" text="PB">
      <formula>LEFT(K36,2)="PB"</formula>
    </cfRule>
    <cfRule type="beginsWith" dxfId="4361" priority="2089" operator="beginsWith" text="PA">
      <formula>LEFT(K36,2)="PA"</formula>
    </cfRule>
    <cfRule type="containsText" dxfId="4360" priority="2090" operator="containsText" text="I2C">
      <formula>NOT(ISERROR(SEARCH("I2C",K36)))</formula>
    </cfRule>
    <cfRule type="containsText" dxfId="4359" priority="2091" operator="containsText" text="SPI">
      <formula>NOT(ISERROR(SEARCH("SPI",K36)))</formula>
    </cfRule>
    <cfRule type="containsText" dxfId="4358" priority="2092" operator="containsText" text="DXVY">
      <formula>NOT(ISERROR(SEARCH("DXVY",K36)))</formula>
    </cfRule>
    <cfRule type="containsText" dxfId="4357" priority="2093" operator="containsText" text="D1V5">
      <formula>NOT(ISERROR(SEARCH("D1V5",K36)))</formula>
    </cfRule>
    <cfRule type="containsText" dxfId="4356" priority="2094" operator="containsText" text="D3V3">
      <formula>NOT(ISERROR(SEARCH("D3V3",K36)))</formula>
    </cfRule>
    <cfRule type="containsText" dxfId="4355" priority="2095" operator="containsText" text="VSUP">
      <formula>NOT(ISERROR(SEARCH("VSUP",K36)))</formula>
    </cfRule>
    <cfRule type="containsText" dxfId="4354" priority="2096" operator="containsText" text="DGND">
      <formula>NOT(ISERROR(SEARCH("DGND",K36)))</formula>
    </cfRule>
    <cfRule type="containsText" dxfId="4353" priority="2097" operator="containsText" text="A1V5">
      <formula>NOT(ISERROR(SEARCH("A1V5",K36)))</formula>
    </cfRule>
    <cfRule type="containsText" dxfId="4352" priority="2098" operator="containsText" text="A3V3">
      <formula>NOT(ISERROR(SEARCH("A3V3",K36)))</formula>
    </cfRule>
    <cfRule type="containsText" dxfId="4351" priority="2099" operator="containsText" text="AGND">
      <formula>NOT(ISERROR(SEARCH("AGND",K36)))</formula>
    </cfRule>
  </conditionalFormatting>
  <conditionalFormatting sqref="K36">
    <cfRule type="containsBlanks" dxfId="4336" priority="2100">
      <formula>LEN(TRIM(K36))=0</formula>
    </cfRule>
  </conditionalFormatting>
  <conditionalFormatting sqref="K41">
    <cfRule type="containsText" dxfId="4334" priority="2071" operator="containsText" text="GPIO">
      <formula>NOT(ISERROR(SEARCH("GPIO",K41)))</formula>
    </cfRule>
    <cfRule type="beginsWith" dxfId="4333" priority="2072" operator="beginsWith" text="PC">
      <formula>LEFT(K41,2)="PC"</formula>
    </cfRule>
    <cfRule type="beginsWith" dxfId="4332" priority="2073" operator="beginsWith" text="PB">
      <formula>LEFT(K41,2)="PB"</formula>
    </cfRule>
    <cfRule type="beginsWith" dxfId="4331" priority="2074" operator="beginsWith" text="PA">
      <formula>LEFT(K41,2)="PA"</formula>
    </cfRule>
    <cfRule type="containsText" dxfId="4330" priority="2075" operator="containsText" text="I2C">
      <formula>NOT(ISERROR(SEARCH("I2C",K41)))</formula>
    </cfRule>
    <cfRule type="containsText" dxfId="4329" priority="2076" operator="containsText" text="SPI">
      <formula>NOT(ISERROR(SEARCH("SPI",K41)))</formula>
    </cfRule>
    <cfRule type="containsText" dxfId="4328" priority="2077" operator="containsText" text="DXVY">
      <formula>NOT(ISERROR(SEARCH("DXVY",K41)))</formula>
    </cfRule>
    <cfRule type="containsText" dxfId="4327" priority="2078" operator="containsText" text="D1V5">
      <formula>NOT(ISERROR(SEARCH("D1V5",K41)))</formula>
    </cfRule>
    <cfRule type="containsText" dxfId="4326" priority="2079" operator="containsText" text="D3V3">
      <formula>NOT(ISERROR(SEARCH("D3V3",K41)))</formula>
    </cfRule>
    <cfRule type="containsText" dxfId="4325" priority="2080" operator="containsText" text="VSUP">
      <formula>NOT(ISERROR(SEARCH("VSUP",K41)))</formula>
    </cfRule>
    <cfRule type="containsText" dxfId="4324" priority="2081" operator="containsText" text="DGND">
      <formula>NOT(ISERROR(SEARCH("DGND",K41)))</formula>
    </cfRule>
    <cfRule type="containsText" dxfId="4323" priority="2082" operator="containsText" text="A1V5">
      <formula>NOT(ISERROR(SEARCH("A1V5",K41)))</formula>
    </cfRule>
    <cfRule type="containsText" dxfId="4322" priority="2083" operator="containsText" text="A3V3">
      <formula>NOT(ISERROR(SEARCH("A3V3",K41)))</formula>
    </cfRule>
    <cfRule type="containsText" dxfId="4321" priority="2084" operator="containsText" text="AGND">
      <formula>NOT(ISERROR(SEARCH("AGND",K41)))</formula>
    </cfRule>
  </conditionalFormatting>
  <conditionalFormatting sqref="K41">
    <cfRule type="containsBlanks" dxfId="4306" priority="2085">
      <formula>LEN(TRIM(K41))=0</formula>
    </cfRule>
  </conditionalFormatting>
  <conditionalFormatting sqref="K40">
    <cfRule type="containsText" dxfId="4304" priority="2056" operator="containsText" text="GPIO">
      <formula>NOT(ISERROR(SEARCH("GPIO",K40)))</formula>
    </cfRule>
    <cfRule type="beginsWith" dxfId="4303" priority="2057" operator="beginsWith" text="PC">
      <formula>LEFT(K40,2)="PC"</formula>
    </cfRule>
    <cfRule type="beginsWith" dxfId="4302" priority="2058" operator="beginsWith" text="PB">
      <formula>LEFT(K40,2)="PB"</formula>
    </cfRule>
    <cfRule type="beginsWith" dxfId="4301" priority="2059" operator="beginsWith" text="PA">
      <formula>LEFT(K40,2)="PA"</formula>
    </cfRule>
    <cfRule type="containsText" dxfId="4300" priority="2060" operator="containsText" text="I2C">
      <formula>NOT(ISERROR(SEARCH("I2C",K40)))</formula>
    </cfRule>
    <cfRule type="containsText" dxfId="4299" priority="2061" operator="containsText" text="SPI">
      <formula>NOT(ISERROR(SEARCH("SPI",K40)))</formula>
    </cfRule>
    <cfRule type="containsText" dxfId="4298" priority="2062" operator="containsText" text="DXVY">
      <formula>NOT(ISERROR(SEARCH("DXVY",K40)))</formula>
    </cfRule>
    <cfRule type="containsText" dxfId="4297" priority="2063" operator="containsText" text="D1V5">
      <formula>NOT(ISERROR(SEARCH("D1V5",K40)))</formula>
    </cfRule>
    <cfRule type="containsText" dxfId="4296" priority="2064" operator="containsText" text="D3V3">
      <formula>NOT(ISERROR(SEARCH("D3V3",K40)))</formula>
    </cfRule>
    <cfRule type="containsText" dxfId="4295" priority="2065" operator="containsText" text="VSUP">
      <formula>NOT(ISERROR(SEARCH("VSUP",K40)))</formula>
    </cfRule>
    <cfRule type="containsText" dxfId="4294" priority="2066" operator="containsText" text="DGND">
      <formula>NOT(ISERROR(SEARCH("DGND",K40)))</formula>
    </cfRule>
    <cfRule type="containsText" dxfId="4293" priority="2067" operator="containsText" text="A1V5">
      <formula>NOT(ISERROR(SEARCH("A1V5",K40)))</formula>
    </cfRule>
    <cfRule type="containsText" dxfId="4292" priority="2068" operator="containsText" text="A3V3">
      <formula>NOT(ISERROR(SEARCH("A3V3",K40)))</formula>
    </cfRule>
    <cfRule type="containsText" dxfId="4291" priority="2069" operator="containsText" text="AGND">
      <formula>NOT(ISERROR(SEARCH("AGND",K40)))</formula>
    </cfRule>
  </conditionalFormatting>
  <conditionalFormatting sqref="K40">
    <cfRule type="containsBlanks" dxfId="4276" priority="2070">
      <formula>LEN(TRIM(K40))=0</formula>
    </cfRule>
  </conditionalFormatting>
  <conditionalFormatting sqref="K39">
    <cfRule type="containsText" dxfId="4274" priority="2041" operator="containsText" text="GPIO">
      <formula>NOT(ISERROR(SEARCH("GPIO",K39)))</formula>
    </cfRule>
    <cfRule type="beginsWith" dxfId="4273" priority="2042" operator="beginsWith" text="PC">
      <formula>LEFT(K39,2)="PC"</formula>
    </cfRule>
    <cfRule type="beginsWith" dxfId="4272" priority="2043" operator="beginsWith" text="PB">
      <formula>LEFT(K39,2)="PB"</formula>
    </cfRule>
    <cfRule type="beginsWith" dxfId="4271" priority="2044" operator="beginsWith" text="PA">
      <formula>LEFT(K39,2)="PA"</formula>
    </cfRule>
    <cfRule type="containsText" dxfId="4270" priority="2045" operator="containsText" text="I2C">
      <formula>NOT(ISERROR(SEARCH("I2C",K39)))</formula>
    </cfRule>
    <cfRule type="containsText" dxfId="4269" priority="2046" operator="containsText" text="SPI">
      <formula>NOT(ISERROR(SEARCH("SPI",K39)))</formula>
    </cfRule>
    <cfRule type="containsText" dxfId="4268" priority="2047" operator="containsText" text="DXVY">
      <formula>NOT(ISERROR(SEARCH("DXVY",K39)))</formula>
    </cfRule>
    <cfRule type="containsText" dxfId="4267" priority="2048" operator="containsText" text="D1V5">
      <formula>NOT(ISERROR(SEARCH("D1V5",K39)))</formula>
    </cfRule>
    <cfRule type="containsText" dxfId="4266" priority="2049" operator="containsText" text="D3V3">
      <formula>NOT(ISERROR(SEARCH("D3V3",K39)))</formula>
    </cfRule>
    <cfRule type="containsText" dxfId="4265" priority="2050" operator="containsText" text="VSUP">
      <formula>NOT(ISERROR(SEARCH("VSUP",K39)))</formula>
    </cfRule>
    <cfRule type="containsText" dxfId="4264" priority="2051" operator="containsText" text="DGND">
      <formula>NOT(ISERROR(SEARCH("DGND",K39)))</formula>
    </cfRule>
    <cfRule type="containsText" dxfId="4263" priority="2052" operator="containsText" text="A1V5">
      <formula>NOT(ISERROR(SEARCH("A1V5",K39)))</formula>
    </cfRule>
    <cfRule type="containsText" dxfId="4262" priority="2053" operator="containsText" text="A3V3">
      <formula>NOT(ISERROR(SEARCH("A3V3",K39)))</formula>
    </cfRule>
    <cfRule type="containsText" dxfId="4261" priority="2054" operator="containsText" text="AGND">
      <formula>NOT(ISERROR(SEARCH("AGND",K39)))</formula>
    </cfRule>
  </conditionalFormatting>
  <conditionalFormatting sqref="K39">
    <cfRule type="containsBlanks" dxfId="4246" priority="2055">
      <formula>LEN(TRIM(K39))=0</formula>
    </cfRule>
  </conditionalFormatting>
  <conditionalFormatting sqref="K38">
    <cfRule type="containsText" dxfId="4244" priority="2026" operator="containsText" text="GPIO">
      <formula>NOT(ISERROR(SEARCH("GPIO",K38)))</formula>
    </cfRule>
    <cfRule type="beginsWith" dxfId="4243" priority="2027" operator="beginsWith" text="PC">
      <formula>LEFT(K38,2)="PC"</formula>
    </cfRule>
    <cfRule type="beginsWith" dxfId="4242" priority="2028" operator="beginsWith" text="PB">
      <formula>LEFT(K38,2)="PB"</formula>
    </cfRule>
    <cfRule type="beginsWith" dxfId="4241" priority="2029" operator="beginsWith" text="PA">
      <formula>LEFT(K38,2)="PA"</formula>
    </cfRule>
    <cfRule type="containsText" dxfId="4240" priority="2030" operator="containsText" text="I2C">
      <formula>NOT(ISERROR(SEARCH("I2C",K38)))</formula>
    </cfRule>
    <cfRule type="containsText" dxfId="4239" priority="2031" operator="containsText" text="SPI">
      <formula>NOT(ISERROR(SEARCH("SPI",K38)))</formula>
    </cfRule>
    <cfRule type="containsText" dxfId="4238" priority="2032" operator="containsText" text="DXVY">
      <formula>NOT(ISERROR(SEARCH("DXVY",K38)))</formula>
    </cfRule>
    <cfRule type="containsText" dxfId="4237" priority="2033" operator="containsText" text="D1V5">
      <formula>NOT(ISERROR(SEARCH("D1V5",K38)))</formula>
    </cfRule>
    <cfRule type="containsText" dxfId="4236" priority="2034" operator="containsText" text="D3V3">
      <formula>NOT(ISERROR(SEARCH("D3V3",K38)))</formula>
    </cfRule>
    <cfRule type="containsText" dxfId="4235" priority="2035" operator="containsText" text="VSUP">
      <formula>NOT(ISERROR(SEARCH("VSUP",K38)))</formula>
    </cfRule>
    <cfRule type="containsText" dxfId="4234" priority="2036" operator="containsText" text="DGND">
      <formula>NOT(ISERROR(SEARCH("DGND",K38)))</formula>
    </cfRule>
    <cfRule type="containsText" dxfId="4233" priority="2037" operator="containsText" text="A1V5">
      <formula>NOT(ISERROR(SEARCH("A1V5",K38)))</formula>
    </cfRule>
    <cfRule type="containsText" dxfId="4232" priority="2038" operator="containsText" text="A3V3">
      <formula>NOT(ISERROR(SEARCH("A3V3",K38)))</formula>
    </cfRule>
    <cfRule type="containsText" dxfId="4231" priority="2039" operator="containsText" text="AGND">
      <formula>NOT(ISERROR(SEARCH("AGND",K38)))</formula>
    </cfRule>
  </conditionalFormatting>
  <conditionalFormatting sqref="K38">
    <cfRule type="containsBlanks" dxfId="4216" priority="2040">
      <formula>LEN(TRIM(K38))=0</formula>
    </cfRule>
  </conditionalFormatting>
  <conditionalFormatting sqref="H34:H35">
    <cfRule type="containsText" dxfId="4214" priority="2011" operator="containsText" text="GPIO">
      <formula>NOT(ISERROR(SEARCH("GPIO",H34)))</formula>
    </cfRule>
    <cfRule type="beginsWith" dxfId="4213" priority="2012" operator="beginsWith" text="PC">
      <formula>LEFT(H34,2)="PC"</formula>
    </cfRule>
    <cfRule type="beginsWith" dxfId="4212" priority="2013" operator="beginsWith" text="PB">
      <formula>LEFT(H34,2)="PB"</formula>
    </cfRule>
    <cfRule type="beginsWith" dxfId="4211" priority="2014" operator="beginsWith" text="PA">
      <formula>LEFT(H34,2)="PA"</formula>
    </cfRule>
    <cfRule type="containsText" dxfId="4210" priority="2015" operator="containsText" text="I2C">
      <formula>NOT(ISERROR(SEARCH("I2C",H34)))</formula>
    </cfRule>
    <cfRule type="containsText" dxfId="4209" priority="2016" operator="containsText" text="SPI">
      <formula>NOT(ISERROR(SEARCH("SPI",H34)))</formula>
    </cfRule>
    <cfRule type="containsText" dxfId="4208" priority="2017" operator="containsText" text="DXVY">
      <formula>NOT(ISERROR(SEARCH("DXVY",H34)))</formula>
    </cfRule>
    <cfRule type="containsText" dxfId="4207" priority="2018" operator="containsText" text="D1V5">
      <formula>NOT(ISERROR(SEARCH("D1V5",H34)))</formula>
    </cfRule>
    <cfRule type="containsText" dxfId="4206" priority="2019" operator="containsText" text="D3V3">
      <formula>NOT(ISERROR(SEARCH("D3V3",H34)))</formula>
    </cfRule>
    <cfRule type="containsText" dxfId="4205" priority="2020" operator="containsText" text="VSUP">
      <formula>NOT(ISERROR(SEARCH("VSUP",H34)))</formula>
    </cfRule>
    <cfRule type="containsText" dxfId="4204" priority="2021" operator="containsText" text="DGND">
      <formula>NOT(ISERROR(SEARCH("DGND",H34)))</formula>
    </cfRule>
    <cfRule type="containsText" dxfId="4203" priority="2022" operator="containsText" text="A1V5">
      <formula>NOT(ISERROR(SEARCH("A1V5",H34)))</formula>
    </cfRule>
    <cfRule type="containsText" dxfId="4202" priority="2023" operator="containsText" text="A3V3">
      <formula>NOT(ISERROR(SEARCH("A3V3",H34)))</formula>
    </cfRule>
    <cfRule type="containsText" dxfId="4201" priority="2024" operator="containsText" text="AGND">
      <formula>NOT(ISERROR(SEARCH("AGND",H34)))</formula>
    </cfRule>
  </conditionalFormatting>
  <conditionalFormatting sqref="H34:H35">
    <cfRule type="containsBlanks" dxfId="4186" priority="2025">
      <formula>LEN(TRIM(H34))=0</formula>
    </cfRule>
  </conditionalFormatting>
  <conditionalFormatting sqref="H33">
    <cfRule type="containsText" dxfId="4184" priority="1996" operator="containsText" text="GPIO">
      <formula>NOT(ISERROR(SEARCH("GPIO",H33)))</formula>
    </cfRule>
    <cfRule type="beginsWith" dxfId="4183" priority="1997" operator="beginsWith" text="PC">
      <formula>LEFT(H33,2)="PC"</formula>
    </cfRule>
    <cfRule type="beginsWith" dxfId="4182" priority="1998" operator="beginsWith" text="PB">
      <formula>LEFT(H33,2)="PB"</formula>
    </cfRule>
    <cfRule type="beginsWith" dxfId="4181" priority="1999" operator="beginsWith" text="PA">
      <formula>LEFT(H33,2)="PA"</formula>
    </cfRule>
    <cfRule type="containsText" dxfId="4180" priority="2000" operator="containsText" text="I2C">
      <formula>NOT(ISERROR(SEARCH("I2C",H33)))</formula>
    </cfRule>
    <cfRule type="containsText" dxfId="4179" priority="2001" operator="containsText" text="SPI">
      <formula>NOT(ISERROR(SEARCH("SPI",H33)))</formula>
    </cfRule>
    <cfRule type="containsText" dxfId="4178" priority="2002" operator="containsText" text="DXVY">
      <formula>NOT(ISERROR(SEARCH("DXVY",H33)))</formula>
    </cfRule>
    <cfRule type="containsText" dxfId="4177" priority="2003" operator="containsText" text="D1V5">
      <formula>NOT(ISERROR(SEARCH("D1V5",H33)))</formula>
    </cfRule>
    <cfRule type="containsText" dxfId="4176" priority="2004" operator="containsText" text="D3V3">
      <formula>NOT(ISERROR(SEARCH("D3V3",H33)))</formula>
    </cfRule>
    <cfRule type="containsText" dxfId="4175" priority="2005" operator="containsText" text="VSUP">
      <formula>NOT(ISERROR(SEARCH("VSUP",H33)))</formula>
    </cfRule>
    <cfRule type="containsText" dxfId="4174" priority="2006" operator="containsText" text="DGND">
      <formula>NOT(ISERROR(SEARCH("DGND",H33)))</formula>
    </cfRule>
    <cfRule type="containsText" dxfId="4173" priority="2007" operator="containsText" text="A1V5">
      <formula>NOT(ISERROR(SEARCH("A1V5",H33)))</formula>
    </cfRule>
    <cfRule type="containsText" dxfId="4172" priority="2008" operator="containsText" text="A3V3">
      <formula>NOT(ISERROR(SEARCH("A3V3",H33)))</formula>
    </cfRule>
    <cfRule type="containsText" dxfId="4171" priority="2009" operator="containsText" text="AGND">
      <formula>NOT(ISERROR(SEARCH("AGND",H33)))</formula>
    </cfRule>
  </conditionalFormatting>
  <conditionalFormatting sqref="H33">
    <cfRule type="containsBlanks" dxfId="4156" priority="2010">
      <formula>LEN(TRIM(H33))=0</formula>
    </cfRule>
  </conditionalFormatting>
  <conditionalFormatting sqref="H30:H32">
    <cfRule type="containsText" dxfId="4154" priority="1981" operator="containsText" text="GPIO">
      <formula>NOT(ISERROR(SEARCH("GPIO",H30)))</formula>
    </cfRule>
    <cfRule type="beginsWith" dxfId="4153" priority="1982" operator="beginsWith" text="PC">
      <formula>LEFT(H30,2)="PC"</formula>
    </cfRule>
    <cfRule type="beginsWith" dxfId="4152" priority="1983" operator="beginsWith" text="PB">
      <formula>LEFT(H30,2)="PB"</formula>
    </cfRule>
    <cfRule type="beginsWith" dxfId="4151" priority="1984" operator="beginsWith" text="PA">
      <formula>LEFT(H30,2)="PA"</formula>
    </cfRule>
    <cfRule type="containsText" dxfId="4150" priority="1985" operator="containsText" text="I2C">
      <formula>NOT(ISERROR(SEARCH("I2C",H30)))</formula>
    </cfRule>
    <cfRule type="containsText" dxfId="4149" priority="1986" operator="containsText" text="SPI">
      <formula>NOT(ISERROR(SEARCH("SPI",H30)))</formula>
    </cfRule>
    <cfRule type="containsText" dxfId="4148" priority="1987" operator="containsText" text="DXVY">
      <formula>NOT(ISERROR(SEARCH("DXVY",H30)))</formula>
    </cfRule>
    <cfRule type="containsText" dxfId="4147" priority="1988" operator="containsText" text="D1V5">
      <formula>NOT(ISERROR(SEARCH("D1V5",H30)))</formula>
    </cfRule>
    <cfRule type="containsText" dxfId="4146" priority="1989" operator="containsText" text="D3V3">
      <formula>NOT(ISERROR(SEARCH("D3V3",H30)))</formula>
    </cfRule>
    <cfRule type="containsText" dxfId="4145" priority="1990" operator="containsText" text="VSUP">
      <formula>NOT(ISERROR(SEARCH("VSUP",H30)))</formula>
    </cfRule>
    <cfRule type="containsText" dxfId="4144" priority="1991" operator="containsText" text="DGND">
      <formula>NOT(ISERROR(SEARCH("DGND",H30)))</formula>
    </cfRule>
    <cfRule type="containsText" dxfId="4143" priority="1992" operator="containsText" text="A1V5">
      <formula>NOT(ISERROR(SEARCH("A1V5",H30)))</formula>
    </cfRule>
    <cfRule type="containsText" dxfId="4142" priority="1993" operator="containsText" text="A3V3">
      <formula>NOT(ISERROR(SEARCH("A3V3",H30)))</formula>
    </cfRule>
    <cfRule type="containsText" dxfId="4141" priority="1994" operator="containsText" text="AGND">
      <formula>NOT(ISERROR(SEARCH("AGND",H30)))</formula>
    </cfRule>
  </conditionalFormatting>
  <conditionalFormatting sqref="H30:H32">
    <cfRule type="containsBlanks" dxfId="4126" priority="1995">
      <formula>LEN(TRIM(H30))=0</formula>
    </cfRule>
  </conditionalFormatting>
  <conditionalFormatting sqref="H32">
    <cfRule type="containsText" dxfId="4124" priority="1966" operator="containsText" text="GPIO">
      <formula>NOT(ISERROR(SEARCH("GPIO",H32)))</formula>
    </cfRule>
    <cfRule type="beginsWith" dxfId="4123" priority="1967" operator="beginsWith" text="PC">
      <formula>LEFT(H32,2)="PC"</formula>
    </cfRule>
    <cfRule type="beginsWith" dxfId="4122" priority="1968" operator="beginsWith" text="PB">
      <formula>LEFT(H32,2)="PB"</formula>
    </cfRule>
    <cfRule type="beginsWith" dxfId="4121" priority="1969" operator="beginsWith" text="PA">
      <formula>LEFT(H32,2)="PA"</formula>
    </cfRule>
    <cfRule type="containsText" dxfId="4120" priority="1970" operator="containsText" text="I2C">
      <formula>NOT(ISERROR(SEARCH("I2C",H32)))</formula>
    </cfRule>
    <cfRule type="containsText" dxfId="4119" priority="1971" operator="containsText" text="SPI">
      <formula>NOT(ISERROR(SEARCH("SPI",H32)))</formula>
    </cfRule>
    <cfRule type="containsText" dxfId="4118" priority="1972" operator="containsText" text="DXVY">
      <formula>NOT(ISERROR(SEARCH("DXVY",H32)))</formula>
    </cfRule>
    <cfRule type="containsText" dxfId="4117" priority="1973" operator="containsText" text="D1V5">
      <formula>NOT(ISERROR(SEARCH("D1V5",H32)))</formula>
    </cfRule>
    <cfRule type="containsText" dxfId="4116" priority="1974" operator="containsText" text="D3V3">
      <formula>NOT(ISERROR(SEARCH("D3V3",H32)))</formula>
    </cfRule>
    <cfRule type="containsText" dxfId="4115" priority="1975" operator="containsText" text="VSUP">
      <formula>NOT(ISERROR(SEARCH("VSUP",H32)))</formula>
    </cfRule>
    <cfRule type="containsText" dxfId="4114" priority="1976" operator="containsText" text="DGND">
      <formula>NOT(ISERROR(SEARCH("DGND",H32)))</formula>
    </cfRule>
    <cfRule type="containsText" dxfId="4113" priority="1977" operator="containsText" text="A1V5">
      <formula>NOT(ISERROR(SEARCH("A1V5",H32)))</formula>
    </cfRule>
    <cfRule type="containsText" dxfId="4112" priority="1978" operator="containsText" text="A3V3">
      <formula>NOT(ISERROR(SEARCH("A3V3",H32)))</formula>
    </cfRule>
    <cfRule type="containsText" dxfId="4111" priority="1979" operator="containsText" text="AGND">
      <formula>NOT(ISERROR(SEARCH("AGND",H32)))</formula>
    </cfRule>
  </conditionalFormatting>
  <conditionalFormatting sqref="H32">
    <cfRule type="containsBlanks" dxfId="4096" priority="1980">
      <formula>LEN(TRIM(H32))=0</formula>
    </cfRule>
  </conditionalFormatting>
  <conditionalFormatting sqref="H30">
    <cfRule type="containsText" dxfId="4094" priority="1951" operator="containsText" text="GPIO">
      <formula>NOT(ISERROR(SEARCH("GPIO",H30)))</formula>
    </cfRule>
    <cfRule type="beginsWith" dxfId="4093" priority="1952" operator="beginsWith" text="PC">
      <formula>LEFT(H30,2)="PC"</formula>
    </cfRule>
    <cfRule type="beginsWith" dxfId="4092" priority="1953" operator="beginsWith" text="PB">
      <formula>LEFT(H30,2)="PB"</formula>
    </cfRule>
    <cfRule type="beginsWith" dxfId="4091" priority="1954" operator="beginsWith" text="PA">
      <formula>LEFT(H30,2)="PA"</formula>
    </cfRule>
    <cfRule type="containsText" dxfId="4090" priority="1955" operator="containsText" text="I2C">
      <formula>NOT(ISERROR(SEARCH("I2C",H30)))</formula>
    </cfRule>
    <cfRule type="containsText" dxfId="4089" priority="1956" operator="containsText" text="SPI">
      <formula>NOT(ISERROR(SEARCH("SPI",H30)))</formula>
    </cfRule>
    <cfRule type="containsText" dxfId="4088" priority="1957" operator="containsText" text="DXVY">
      <formula>NOT(ISERROR(SEARCH("DXVY",H30)))</formula>
    </cfRule>
    <cfRule type="containsText" dxfId="4087" priority="1958" operator="containsText" text="D1V5">
      <formula>NOT(ISERROR(SEARCH("D1V5",H30)))</formula>
    </cfRule>
    <cfRule type="containsText" dxfId="4086" priority="1959" operator="containsText" text="D3V3">
      <formula>NOT(ISERROR(SEARCH("D3V3",H30)))</formula>
    </cfRule>
    <cfRule type="containsText" dxfId="4085" priority="1960" operator="containsText" text="VSUP">
      <formula>NOT(ISERROR(SEARCH("VSUP",H30)))</formula>
    </cfRule>
    <cfRule type="containsText" dxfId="4084" priority="1961" operator="containsText" text="DGND">
      <formula>NOT(ISERROR(SEARCH("DGND",H30)))</formula>
    </cfRule>
    <cfRule type="containsText" dxfId="4083" priority="1962" operator="containsText" text="A1V5">
      <formula>NOT(ISERROR(SEARCH("A1V5",H30)))</formula>
    </cfRule>
    <cfRule type="containsText" dxfId="4082" priority="1963" operator="containsText" text="A3V3">
      <formula>NOT(ISERROR(SEARCH("A3V3",H30)))</formula>
    </cfRule>
    <cfRule type="containsText" dxfId="4081" priority="1964" operator="containsText" text="AGND">
      <formula>NOT(ISERROR(SEARCH("AGND",H30)))</formula>
    </cfRule>
  </conditionalFormatting>
  <conditionalFormatting sqref="H30">
    <cfRule type="containsBlanks" dxfId="4066" priority="1965">
      <formula>LEN(TRIM(H30))=0</formula>
    </cfRule>
  </conditionalFormatting>
  <conditionalFormatting sqref="H27:H29">
    <cfRule type="containsText" dxfId="4064" priority="1936" operator="containsText" text="GPIO">
      <formula>NOT(ISERROR(SEARCH("GPIO",H27)))</formula>
    </cfRule>
    <cfRule type="beginsWith" dxfId="4063" priority="1937" operator="beginsWith" text="PC">
      <formula>LEFT(H27,2)="PC"</formula>
    </cfRule>
    <cfRule type="beginsWith" dxfId="4062" priority="1938" operator="beginsWith" text="PB">
      <formula>LEFT(H27,2)="PB"</formula>
    </cfRule>
    <cfRule type="beginsWith" dxfId="4061" priority="1939" operator="beginsWith" text="PA">
      <formula>LEFT(H27,2)="PA"</formula>
    </cfRule>
    <cfRule type="containsText" dxfId="4060" priority="1940" operator="containsText" text="I2C">
      <formula>NOT(ISERROR(SEARCH("I2C",H27)))</formula>
    </cfRule>
    <cfRule type="containsText" dxfId="4059" priority="1941" operator="containsText" text="SPI">
      <formula>NOT(ISERROR(SEARCH("SPI",H27)))</formula>
    </cfRule>
    <cfRule type="containsText" dxfId="4058" priority="1942" operator="containsText" text="DXVY">
      <formula>NOT(ISERROR(SEARCH("DXVY",H27)))</formula>
    </cfRule>
    <cfRule type="containsText" dxfId="4057" priority="1943" operator="containsText" text="D1V5">
      <formula>NOT(ISERROR(SEARCH("D1V5",H27)))</formula>
    </cfRule>
    <cfRule type="containsText" dxfId="4056" priority="1944" operator="containsText" text="D3V3">
      <formula>NOT(ISERROR(SEARCH("D3V3",H27)))</formula>
    </cfRule>
    <cfRule type="containsText" dxfId="4055" priority="1945" operator="containsText" text="VSUP">
      <formula>NOT(ISERROR(SEARCH("VSUP",H27)))</formula>
    </cfRule>
    <cfRule type="containsText" dxfId="4054" priority="1946" operator="containsText" text="DGND">
      <formula>NOT(ISERROR(SEARCH("DGND",H27)))</formula>
    </cfRule>
    <cfRule type="containsText" dxfId="4053" priority="1947" operator="containsText" text="A1V5">
      <formula>NOT(ISERROR(SEARCH("A1V5",H27)))</formula>
    </cfRule>
    <cfRule type="containsText" dxfId="4052" priority="1948" operator="containsText" text="A3V3">
      <formula>NOT(ISERROR(SEARCH("A3V3",H27)))</formula>
    </cfRule>
    <cfRule type="containsText" dxfId="4051" priority="1949" operator="containsText" text="AGND">
      <formula>NOT(ISERROR(SEARCH("AGND",H27)))</formula>
    </cfRule>
  </conditionalFormatting>
  <conditionalFormatting sqref="H27:H29">
    <cfRule type="containsBlanks" dxfId="4036" priority="1950">
      <formula>LEN(TRIM(H27))=0</formula>
    </cfRule>
  </conditionalFormatting>
  <conditionalFormatting sqref="H29">
    <cfRule type="containsText" dxfId="4034" priority="1921" operator="containsText" text="GPIO">
      <formula>NOT(ISERROR(SEARCH("GPIO",H29)))</formula>
    </cfRule>
    <cfRule type="beginsWith" dxfId="4033" priority="1922" operator="beginsWith" text="PC">
      <formula>LEFT(H29,2)="PC"</formula>
    </cfRule>
    <cfRule type="beginsWith" dxfId="4032" priority="1923" operator="beginsWith" text="PB">
      <formula>LEFT(H29,2)="PB"</formula>
    </cfRule>
    <cfRule type="beginsWith" dxfId="4031" priority="1924" operator="beginsWith" text="PA">
      <formula>LEFT(H29,2)="PA"</formula>
    </cfRule>
    <cfRule type="containsText" dxfId="4030" priority="1925" operator="containsText" text="I2C">
      <formula>NOT(ISERROR(SEARCH("I2C",H29)))</formula>
    </cfRule>
    <cfRule type="containsText" dxfId="4029" priority="1926" operator="containsText" text="SPI">
      <formula>NOT(ISERROR(SEARCH("SPI",H29)))</formula>
    </cfRule>
    <cfRule type="containsText" dxfId="4028" priority="1927" operator="containsText" text="DXVY">
      <formula>NOT(ISERROR(SEARCH("DXVY",H29)))</formula>
    </cfRule>
    <cfRule type="containsText" dxfId="4027" priority="1928" operator="containsText" text="D1V5">
      <formula>NOT(ISERROR(SEARCH("D1V5",H29)))</formula>
    </cfRule>
    <cfRule type="containsText" dxfId="4026" priority="1929" operator="containsText" text="D3V3">
      <formula>NOT(ISERROR(SEARCH("D3V3",H29)))</formula>
    </cfRule>
    <cfRule type="containsText" dxfId="4025" priority="1930" operator="containsText" text="VSUP">
      <formula>NOT(ISERROR(SEARCH("VSUP",H29)))</formula>
    </cfRule>
    <cfRule type="containsText" dxfId="4024" priority="1931" operator="containsText" text="DGND">
      <formula>NOT(ISERROR(SEARCH("DGND",H29)))</formula>
    </cfRule>
    <cfRule type="containsText" dxfId="4023" priority="1932" operator="containsText" text="A1V5">
      <formula>NOT(ISERROR(SEARCH("A1V5",H29)))</formula>
    </cfRule>
    <cfRule type="containsText" dxfId="4022" priority="1933" operator="containsText" text="A3V3">
      <formula>NOT(ISERROR(SEARCH("A3V3",H29)))</formula>
    </cfRule>
    <cfRule type="containsText" dxfId="4021" priority="1934" operator="containsText" text="AGND">
      <formula>NOT(ISERROR(SEARCH("AGND",H29)))</formula>
    </cfRule>
  </conditionalFormatting>
  <conditionalFormatting sqref="H29">
    <cfRule type="containsBlanks" dxfId="4006" priority="1935">
      <formula>LEN(TRIM(H29))=0</formula>
    </cfRule>
  </conditionalFormatting>
  <conditionalFormatting sqref="H27">
    <cfRule type="containsText" dxfId="4004" priority="1906" operator="containsText" text="GPIO">
      <formula>NOT(ISERROR(SEARCH("GPIO",H27)))</formula>
    </cfRule>
    <cfRule type="beginsWith" dxfId="4003" priority="1907" operator="beginsWith" text="PC">
      <formula>LEFT(H27,2)="PC"</formula>
    </cfRule>
    <cfRule type="beginsWith" dxfId="4002" priority="1908" operator="beginsWith" text="PB">
      <formula>LEFT(H27,2)="PB"</formula>
    </cfRule>
    <cfRule type="beginsWith" dxfId="4001" priority="1909" operator="beginsWith" text="PA">
      <formula>LEFT(H27,2)="PA"</formula>
    </cfRule>
    <cfRule type="containsText" dxfId="4000" priority="1910" operator="containsText" text="I2C">
      <formula>NOT(ISERROR(SEARCH("I2C",H27)))</formula>
    </cfRule>
    <cfRule type="containsText" dxfId="3999" priority="1911" operator="containsText" text="SPI">
      <formula>NOT(ISERROR(SEARCH("SPI",H27)))</formula>
    </cfRule>
    <cfRule type="containsText" dxfId="3998" priority="1912" operator="containsText" text="DXVY">
      <formula>NOT(ISERROR(SEARCH("DXVY",H27)))</formula>
    </cfRule>
    <cfRule type="containsText" dxfId="3997" priority="1913" operator="containsText" text="D1V5">
      <formula>NOT(ISERROR(SEARCH("D1V5",H27)))</formula>
    </cfRule>
    <cfRule type="containsText" dxfId="3996" priority="1914" operator="containsText" text="D3V3">
      <formula>NOT(ISERROR(SEARCH("D3V3",H27)))</formula>
    </cfRule>
    <cfRule type="containsText" dxfId="3995" priority="1915" operator="containsText" text="VSUP">
      <formula>NOT(ISERROR(SEARCH("VSUP",H27)))</formula>
    </cfRule>
    <cfRule type="containsText" dxfId="3994" priority="1916" operator="containsText" text="DGND">
      <formula>NOT(ISERROR(SEARCH("DGND",H27)))</formula>
    </cfRule>
    <cfRule type="containsText" dxfId="3993" priority="1917" operator="containsText" text="A1V5">
      <formula>NOT(ISERROR(SEARCH("A1V5",H27)))</formula>
    </cfRule>
    <cfRule type="containsText" dxfId="3992" priority="1918" operator="containsText" text="A3V3">
      <formula>NOT(ISERROR(SEARCH("A3V3",H27)))</formula>
    </cfRule>
    <cfRule type="containsText" dxfId="3991" priority="1919" operator="containsText" text="AGND">
      <formula>NOT(ISERROR(SEARCH("AGND",H27)))</formula>
    </cfRule>
  </conditionalFormatting>
  <conditionalFormatting sqref="H27">
    <cfRule type="containsBlanks" dxfId="3976" priority="1920">
      <formula>LEN(TRIM(H27))=0</formula>
    </cfRule>
  </conditionalFormatting>
  <conditionalFormatting sqref="H25:H26">
    <cfRule type="containsText" dxfId="3974" priority="1891" operator="containsText" text="GPIO">
      <formula>NOT(ISERROR(SEARCH("GPIO",H25)))</formula>
    </cfRule>
    <cfRule type="beginsWith" dxfId="3973" priority="1892" operator="beginsWith" text="PC">
      <formula>LEFT(H25,2)="PC"</formula>
    </cfRule>
    <cfRule type="beginsWith" dxfId="3972" priority="1893" operator="beginsWith" text="PB">
      <formula>LEFT(H25,2)="PB"</formula>
    </cfRule>
    <cfRule type="beginsWith" dxfId="3971" priority="1894" operator="beginsWith" text="PA">
      <formula>LEFT(H25,2)="PA"</formula>
    </cfRule>
    <cfRule type="containsText" dxfId="3970" priority="1895" operator="containsText" text="I2C">
      <formula>NOT(ISERROR(SEARCH("I2C",H25)))</formula>
    </cfRule>
    <cfRule type="containsText" dxfId="3969" priority="1896" operator="containsText" text="SPI">
      <formula>NOT(ISERROR(SEARCH("SPI",H25)))</formula>
    </cfRule>
    <cfRule type="containsText" dxfId="3968" priority="1897" operator="containsText" text="DXVY">
      <formula>NOT(ISERROR(SEARCH("DXVY",H25)))</formula>
    </cfRule>
    <cfRule type="containsText" dxfId="3967" priority="1898" operator="containsText" text="D1V5">
      <formula>NOT(ISERROR(SEARCH("D1V5",H25)))</formula>
    </cfRule>
    <cfRule type="containsText" dxfId="3966" priority="1899" operator="containsText" text="D3V3">
      <formula>NOT(ISERROR(SEARCH("D3V3",H25)))</formula>
    </cfRule>
    <cfRule type="containsText" dxfId="3965" priority="1900" operator="containsText" text="VSUP">
      <formula>NOT(ISERROR(SEARCH("VSUP",H25)))</formula>
    </cfRule>
    <cfRule type="containsText" dxfId="3964" priority="1901" operator="containsText" text="DGND">
      <formula>NOT(ISERROR(SEARCH("DGND",H25)))</formula>
    </cfRule>
    <cfRule type="containsText" dxfId="3963" priority="1902" operator="containsText" text="A1V5">
      <formula>NOT(ISERROR(SEARCH("A1V5",H25)))</formula>
    </cfRule>
    <cfRule type="containsText" dxfId="3962" priority="1903" operator="containsText" text="A3V3">
      <formula>NOT(ISERROR(SEARCH("A3V3",H25)))</formula>
    </cfRule>
    <cfRule type="containsText" dxfId="3961" priority="1904" operator="containsText" text="AGND">
      <formula>NOT(ISERROR(SEARCH("AGND",H25)))</formula>
    </cfRule>
  </conditionalFormatting>
  <conditionalFormatting sqref="H25:H26">
    <cfRule type="containsBlanks" dxfId="3946" priority="1905">
      <formula>LEN(TRIM(H25))=0</formula>
    </cfRule>
  </conditionalFormatting>
  <conditionalFormatting sqref="H26">
    <cfRule type="containsText" dxfId="3944" priority="1876" operator="containsText" text="GPIO">
      <formula>NOT(ISERROR(SEARCH("GPIO",H26)))</formula>
    </cfRule>
    <cfRule type="beginsWith" dxfId="3943" priority="1877" operator="beginsWith" text="PC">
      <formula>LEFT(H26,2)="PC"</formula>
    </cfRule>
    <cfRule type="beginsWith" dxfId="3942" priority="1878" operator="beginsWith" text="PB">
      <formula>LEFT(H26,2)="PB"</formula>
    </cfRule>
    <cfRule type="beginsWith" dxfId="3941" priority="1879" operator="beginsWith" text="PA">
      <formula>LEFT(H26,2)="PA"</formula>
    </cfRule>
    <cfRule type="containsText" dxfId="3940" priority="1880" operator="containsText" text="I2C">
      <formula>NOT(ISERROR(SEARCH("I2C",H26)))</formula>
    </cfRule>
    <cfRule type="containsText" dxfId="3939" priority="1881" operator="containsText" text="SPI">
      <formula>NOT(ISERROR(SEARCH("SPI",H26)))</formula>
    </cfRule>
    <cfRule type="containsText" dxfId="3938" priority="1882" operator="containsText" text="DXVY">
      <formula>NOT(ISERROR(SEARCH("DXVY",H26)))</formula>
    </cfRule>
    <cfRule type="containsText" dxfId="3937" priority="1883" operator="containsText" text="D1V5">
      <formula>NOT(ISERROR(SEARCH("D1V5",H26)))</formula>
    </cfRule>
    <cfRule type="containsText" dxfId="3936" priority="1884" operator="containsText" text="D3V3">
      <formula>NOT(ISERROR(SEARCH("D3V3",H26)))</formula>
    </cfRule>
    <cfRule type="containsText" dxfId="3935" priority="1885" operator="containsText" text="VSUP">
      <formula>NOT(ISERROR(SEARCH("VSUP",H26)))</formula>
    </cfRule>
    <cfRule type="containsText" dxfId="3934" priority="1886" operator="containsText" text="DGND">
      <formula>NOT(ISERROR(SEARCH("DGND",H26)))</formula>
    </cfRule>
    <cfRule type="containsText" dxfId="3933" priority="1887" operator="containsText" text="A1V5">
      <formula>NOT(ISERROR(SEARCH("A1V5",H26)))</formula>
    </cfRule>
    <cfRule type="containsText" dxfId="3932" priority="1888" operator="containsText" text="A3V3">
      <formula>NOT(ISERROR(SEARCH("A3V3",H26)))</formula>
    </cfRule>
    <cfRule type="containsText" dxfId="3931" priority="1889" operator="containsText" text="AGND">
      <formula>NOT(ISERROR(SEARCH("AGND",H26)))</formula>
    </cfRule>
  </conditionalFormatting>
  <conditionalFormatting sqref="H26">
    <cfRule type="containsBlanks" dxfId="3916" priority="1890">
      <formula>LEN(TRIM(H26))=0</formula>
    </cfRule>
  </conditionalFormatting>
  <conditionalFormatting sqref="K33">
    <cfRule type="containsText" dxfId="3854" priority="1831" operator="containsText" text="GPIO">
      <formula>NOT(ISERROR(SEARCH("GPIO",K33)))</formula>
    </cfRule>
    <cfRule type="beginsWith" dxfId="3853" priority="1832" operator="beginsWith" text="PC">
      <formula>LEFT(K33,2)="PC"</formula>
    </cfRule>
    <cfRule type="beginsWith" dxfId="3852" priority="1833" operator="beginsWith" text="PB">
      <formula>LEFT(K33,2)="PB"</formula>
    </cfRule>
    <cfRule type="beginsWith" dxfId="3851" priority="1834" operator="beginsWith" text="PA">
      <formula>LEFT(K33,2)="PA"</formula>
    </cfRule>
    <cfRule type="containsText" dxfId="3850" priority="1835" operator="containsText" text="I2C">
      <formula>NOT(ISERROR(SEARCH("I2C",K33)))</formula>
    </cfRule>
    <cfRule type="containsText" dxfId="3849" priority="1836" operator="containsText" text="SPI">
      <formula>NOT(ISERROR(SEARCH("SPI",K33)))</formula>
    </cfRule>
    <cfRule type="containsText" dxfId="3848" priority="1837" operator="containsText" text="DXVY">
      <formula>NOT(ISERROR(SEARCH("DXVY",K33)))</formula>
    </cfRule>
    <cfRule type="containsText" dxfId="3847" priority="1838" operator="containsText" text="D1V5">
      <formula>NOT(ISERROR(SEARCH("D1V5",K33)))</formula>
    </cfRule>
    <cfRule type="containsText" dxfId="3846" priority="1839" operator="containsText" text="D3V3">
      <formula>NOT(ISERROR(SEARCH("D3V3",K33)))</formula>
    </cfRule>
    <cfRule type="containsText" dxfId="3845" priority="1840" operator="containsText" text="VSUP">
      <formula>NOT(ISERROR(SEARCH("VSUP",K33)))</formula>
    </cfRule>
    <cfRule type="containsText" dxfId="3844" priority="1841" operator="containsText" text="DGND">
      <formula>NOT(ISERROR(SEARCH("DGND",K33)))</formula>
    </cfRule>
    <cfRule type="containsText" dxfId="3843" priority="1842" operator="containsText" text="A1V5">
      <formula>NOT(ISERROR(SEARCH("A1V5",K33)))</formula>
    </cfRule>
    <cfRule type="containsText" dxfId="3842" priority="1843" operator="containsText" text="A3V3">
      <formula>NOT(ISERROR(SEARCH("A3V3",K33)))</formula>
    </cfRule>
    <cfRule type="containsText" dxfId="3841" priority="1844" operator="containsText" text="AGND">
      <formula>NOT(ISERROR(SEARCH("AGND",K33)))</formula>
    </cfRule>
  </conditionalFormatting>
  <conditionalFormatting sqref="K33">
    <cfRule type="containsBlanks" dxfId="3826" priority="1845">
      <formula>LEN(TRIM(K33))=0</formula>
    </cfRule>
  </conditionalFormatting>
  <conditionalFormatting sqref="K37">
    <cfRule type="containsText" dxfId="3224" priority="1516" operator="containsText" text="GPIO">
      <formula>NOT(ISERROR(SEARCH("GPIO",K37)))</formula>
    </cfRule>
    <cfRule type="beginsWith" dxfId="3223" priority="1517" operator="beginsWith" text="PC">
      <formula>LEFT(K37,2)="PC"</formula>
    </cfRule>
    <cfRule type="beginsWith" dxfId="3222" priority="1518" operator="beginsWith" text="PB">
      <formula>LEFT(K37,2)="PB"</formula>
    </cfRule>
    <cfRule type="beginsWith" dxfId="3221" priority="1519" operator="beginsWith" text="PA">
      <formula>LEFT(K37,2)="PA"</formula>
    </cfRule>
    <cfRule type="containsText" dxfId="3220" priority="1520" operator="containsText" text="I2C">
      <formula>NOT(ISERROR(SEARCH("I2C",K37)))</formula>
    </cfRule>
    <cfRule type="containsText" dxfId="3219" priority="1521" operator="containsText" text="SPI">
      <formula>NOT(ISERROR(SEARCH("SPI",K37)))</formula>
    </cfRule>
    <cfRule type="containsText" dxfId="3218" priority="1522" operator="containsText" text="DXVY">
      <formula>NOT(ISERROR(SEARCH("DXVY",K37)))</formula>
    </cfRule>
    <cfRule type="containsText" dxfId="3217" priority="1523" operator="containsText" text="D1V5">
      <formula>NOT(ISERROR(SEARCH("D1V5",K37)))</formula>
    </cfRule>
    <cfRule type="containsText" dxfId="3216" priority="1524" operator="containsText" text="D3V3">
      <formula>NOT(ISERROR(SEARCH("D3V3",K37)))</formula>
    </cfRule>
    <cfRule type="containsText" dxfId="3215" priority="1525" operator="containsText" text="VSUP">
      <formula>NOT(ISERROR(SEARCH("VSUP",K37)))</formula>
    </cfRule>
    <cfRule type="containsText" dxfId="3214" priority="1526" operator="containsText" text="DGND">
      <formula>NOT(ISERROR(SEARCH("DGND",K37)))</formula>
    </cfRule>
    <cfRule type="containsText" dxfId="3213" priority="1527" operator="containsText" text="A1V5">
      <formula>NOT(ISERROR(SEARCH("A1V5",K37)))</formula>
    </cfRule>
    <cfRule type="containsText" dxfId="3212" priority="1528" operator="containsText" text="A3V3">
      <formula>NOT(ISERROR(SEARCH("A3V3",K37)))</formula>
    </cfRule>
    <cfRule type="containsText" dxfId="3211" priority="1529" operator="containsText" text="AGND">
      <formula>NOT(ISERROR(SEARCH("AGND",K37)))</formula>
    </cfRule>
  </conditionalFormatting>
  <conditionalFormatting sqref="K37">
    <cfRule type="containsBlanks" dxfId="3196" priority="1530">
      <formula>LEN(TRIM(K37))=0</formula>
    </cfRule>
  </conditionalFormatting>
  <conditionalFormatting sqref="K39">
    <cfRule type="containsText" dxfId="3194" priority="1501" operator="containsText" text="GPIO">
      <formula>NOT(ISERROR(SEARCH("GPIO",K39)))</formula>
    </cfRule>
    <cfRule type="beginsWith" dxfId="3193" priority="1502" operator="beginsWith" text="PC">
      <formula>LEFT(K39,2)="PC"</formula>
    </cfRule>
    <cfRule type="beginsWith" dxfId="3192" priority="1503" operator="beginsWith" text="PB">
      <formula>LEFT(K39,2)="PB"</formula>
    </cfRule>
    <cfRule type="beginsWith" dxfId="3191" priority="1504" operator="beginsWith" text="PA">
      <formula>LEFT(K39,2)="PA"</formula>
    </cfRule>
    <cfRule type="containsText" dxfId="3190" priority="1505" operator="containsText" text="I2C">
      <formula>NOT(ISERROR(SEARCH("I2C",K39)))</formula>
    </cfRule>
    <cfRule type="containsText" dxfId="3189" priority="1506" operator="containsText" text="SPI">
      <formula>NOT(ISERROR(SEARCH("SPI",K39)))</formula>
    </cfRule>
    <cfRule type="containsText" dxfId="3188" priority="1507" operator="containsText" text="DXVY">
      <formula>NOT(ISERROR(SEARCH("DXVY",K39)))</formula>
    </cfRule>
    <cfRule type="containsText" dxfId="3187" priority="1508" operator="containsText" text="D1V5">
      <formula>NOT(ISERROR(SEARCH("D1V5",K39)))</formula>
    </cfRule>
    <cfRule type="containsText" dxfId="3186" priority="1509" operator="containsText" text="D3V3">
      <formula>NOT(ISERROR(SEARCH("D3V3",K39)))</formula>
    </cfRule>
    <cfRule type="containsText" dxfId="3185" priority="1510" operator="containsText" text="VSUP">
      <formula>NOT(ISERROR(SEARCH("VSUP",K39)))</formula>
    </cfRule>
    <cfRule type="containsText" dxfId="3184" priority="1511" operator="containsText" text="DGND">
      <formula>NOT(ISERROR(SEARCH("DGND",K39)))</formula>
    </cfRule>
    <cfRule type="containsText" dxfId="3183" priority="1512" operator="containsText" text="A1V5">
      <formula>NOT(ISERROR(SEARCH("A1V5",K39)))</formula>
    </cfRule>
    <cfRule type="containsText" dxfId="3182" priority="1513" operator="containsText" text="A3V3">
      <formula>NOT(ISERROR(SEARCH("A3V3",K39)))</formula>
    </cfRule>
    <cfRule type="containsText" dxfId="3181" priority="1514" operator="containsText" text="AGND">
      <formula>NOT(ISERROR(SEARCH("AGND",K39)))</formula>
    </cfRule>
  </conditionalFormatting>
  <conditionalFormatting sqref="K39">
    <cfRule type="containsBlanks" dxfId="3166" priority="1515">
      <formula>LEN(TRIM(K39))=0</formula>
    </cfRule>
  </conditionalFormatting>
  <conditionalFormatting sqref="K38">
    <cfRule type="containsText" dxfId="3164" priority="1486" operator="containsText" text="GPIO">
      <formula>NOT(ISERROR(SEARCH("GPIO",K38)))</formula>
    </cfRule>
    <cfRule type="beginsWith" dxfId="3163" priority="1487" operator="beginsWith" text="PC">
      <formula>LEFT(K38,2)="PC"</formula>
    </cfRule>
    <cfRule type="beginsWith" dxfId="3162" priority="1488" operator="beginsWith" text="PB">
      <formula>LEFT(K38,2)="PB"</formula>
    </cfRule>
    <cfRule type="beginsWith" dxfId="3161" priority="1489" operator="beginsWith" text="PA">
      <formula>LEFT(K38,2)="PA"</formula>
    </cfRule>
    <cfRule type="containsText" dxfId="3160" priority="1490" operator="containsText" text="I2C">
      <formula>NOT(ISERROR(SEARCH("I2C",K38)))</formula>
    </cfRule>
    <cfRule type="containsText" dxfId="3159" priority="1491" operator="containsText" text="SPI">
      <formula>NOT(ISERROR(SEARCH("SPI",K38)))</formula>
    </cfRule>
    <cfRule type="containsText" dxfId="3158" priority="1492" operator="containsText" text="DXVY">
      <formula>NOT(ISERROR(SEARCH("DXVY",K38)))</formula>
    </cfRule>
    <cfRule type="containsText" dxfId="3157" priority="1493" operator="containsText" text="D1V5">
      <formula>NOT(ISERROR(SEARCH("D1V5",K38)))</formula>
    </cfRule>
    <cfRule type="containsText" dxfId="3156" priority="1494" operator="containsText" text="D3V3">
      <formula>NOT(ISERROR(SEARCH("D3V3",K38)))</formula>
    </cfRule>
    <cfRule type="containsText" dxfId="3155" priority="1495" operator="containsText" text="VSUP">
      <formula>NOT(ISERROR(SEARCH("VSUP",K38)))</formula>
    </cfRule>
    <cfRule type="containsText" dxfId="3154" priority="1496" operator="containsText" text="DGND">
      <formula>NOT(ISERROR(SEARCH("DGND",K38)))</formula>
    </cfRule>
    <cfRule type="containsText" dxfId="3153" priority="1497" operator="containsText" text="A1V5">
      <formula>NOT(ISERROR(SEARCH("A1V5",K38)))</formula>
    </cfRule>
    <cfRule type="containsText" dxfId="3152" priority="1498" operator="containsText" text="A3V3">
      <formula>NOT(ISERROR(SEARCH("A3V3",K38)))</formula>
    </cfRule>
    <cfRule type="containsText" dxfId="3151" priority="1499" operator="containsText" text="AGND">
      <formula>NOT(ISERROR(SEARCH("AGND",K38)))</formula>
    </cfRule>
  </conditionalFormatting>
  <conditionalFormatting sqref="K38">
    <cfRule type="containsBlanks" dxfId="3136" priority="1500">
      <formula>LEN(TRIM(K38))=0</formula>
    </cfRule>
  </conditionalFormatting>
  <conditionalFormatting sqref="K36">
    <cfRule type="containsText" dxfId="3134" priority="1471" operator="containsText" text="GPIO">
      <formula>NOT(ISERROR(SEARCH("GPIO",K36)))</formula>
    </cfRule>
    <cfRule type="beginsWith" dxfId="3133" priority="1472" operator="beginsWith" text="PC">
      <formula>LEFT(K36,2)="PC"</formula>
    </cfRule>
    <cfRule type="beginsWith" dxfId="3132" priority="1473" operator="beginsWith" text="PB">
      <formula>LEFT(K36,2)="PB"</formula>
    </cfRule>
    <cfRule type="beginsWith" dxfId="3131" priority="1474" operator="beginsWith" text="PA">
      <formula>LEFT(K36,2)="PA"</formula>
    </cfRule>
    <cfRule type="containsText" dxfId="3130" priority="1475" operator="containsText" text="I2C">
      <formula>NOT(ISERROR(SEARCH("I2C",K36)))</formula>
    </cfRule>
    <cfRule type="containsText" dxfId="3129" priority="1476" operator="containsText" text="SPI">
      <formula>NOT(ISERROR(SEARCH("SPI",K36)))</formula>
    </cfRule>
    <cfRule type="containsText" dxfId="3128" priority="1477" operator="containsText" text="DXVY">
      <formula>NOT(ISERROR(SEARCH("DXVY",K36)))</formula>
    </cfRule>
    <cfRule type="containsText" dxfId="3127" priority="1478" operator="containsText" text="D1V5">
      <formula>NOT(ISERROR(SEARCH("D1V5",K36)))</formula>
    </cfRule>
    <cfRule type="containsText" dxfId="3126" priority="1479" operator="containsText" text="D3V3">
      <formula>NOT(ISERROR(SEARCH("D3V3",K36)))</formula>
    </cfRule>
    <cfRule type="containsText" dxfId="3125" priority="1480" operator="containsText" text="VSUP">
      <formula>NOT(ISERROR(SEARCH("VSUP",K36)))</formula>
    </cfRule>
    <cfRule type="containsText" dxfId="3124" priority="1481" operator="containsText" text="DGND">
      <formula>NOT(ISERROR(SEARCH("DGND",K36)))</formula>
    </cfRule>
    <cfRule type="containsText" dxfId="3123" priority="1482" operator="containsText" text="A1V5">
      <formula>NOT(ISERROR(SEARCH("A1V5",K36)))</formula>
    </cfRule>
    <cfRule type="containsText" dxfId="3122" priority="1483" operator="containsText" text="A3V3">
      <formula>NOT(ISERROR(SEARCH("A3V3",K36)))</formula>
    </cfRule>
    <cfRule type="containsText" dxfId="3121" priority="1484" operator="containsText" text="AGND">
      <formula>NOT(ISERROR(SEARCH("AGND",K36)))</formula>
    </cfRule>
  </conditionalFormatting>
  <conditionalFormatting sqref="K36">
    <cfRule type="containsBlanks" dxfId="3106" priority="1485">
      <formula>LEN(TRIM(K36))=0</formula>
    </cfRule>
  </conditionalFormatting>
  <conditionalFormatting sqref="K35">
    <cfRule type="containsText" dxfId="3104" priority="1456" operator="containsText" text="GPIO">
      <formula>NOT(ISERROR(SEARCH("GPIO",K35)))</formula>
    </cfRule>
    <cfRule type="beginsWith" dxfId="3103" priority="1457" operator="beginsWith" text="PC">
      <formula>LEFT(K35,2)="PC"</formula>
    </cfRule>
    <cfRule type="beginsWith" dxfId="3102" priority="1458" operator="beginsWith" text="PB">
      <formula>LEFT(K35,2)="PB"</formula>
    </cfRule>
    <cfRule type="beginsWith" dxfId="3101" priority="1459" operator="beginsWith" text="PA">
      <formula>LEFT(K35,2)="PA"</formula>
    </cfRule>
    <cfRule type="containsText" dxfId="3100" priority="1460" operator="containsText" text="I2C">
      <formula>NOT(ISERROR(SEARCH("I2C",K35)))</formula>
    </cfRule>
    <cfRule type="containsText" dxfId="3099" priority="1461" operator="containsText" text="SPI">
      <formula>NOT(ISERROR(SEARCH("SPI",K35)))</formula>
    </cfRule>
    <cfRule type="containsText" dxfId="3098" priority="1462" operator="containsText" text="DXVY">
      <formula>NOT(ISERROR(SEARCH("DXVY",K35)))</formula>
    </cfRule>
    <cfRule type="containsText" dxfId="3097" priority="1463" operator="containsText" text="D1V5">
      <formula>NOT(ISERROR(SEARCH("D1V5",K35)))</formula>
    </cfRule>
    <cfRule type="containsText" dxfId="3096" priority="1464" operator="containsText" text="D3V3">
      <formula>NOT(ISERROR(SEARCH("D3V3",K35)))</formula>
    </cfRule>
    <cfRule type="containsText" dxfId="3095" priority="1465" operator="containsText" text="VSUP">
      <formula>NOT(ISERROR(SEARCH("VSUP",K35)))</formula>
    </cfRule>
    <cfRule type="containsText" dxfId="3094" priority="1466" operator="containsText" text="DGND">
      <formula>NOT(ISERROR(SEARCH("DGND",K35)))</formula>
    </cfRule>
    <cfRule type="containsText" dxfId="3093" priority="1467" operator="containsText" text="A1V5">
      <formula>NOT(ISERROR(SEARCH("A1V5",K35)))</formula>
    </cfRule>
    <cfRule type="containsText" dxfId="3092" priority="1468" operator="containsText" text="A3V3">
      <formula>NOT(ISERROR(SEARCH("A3V3",K35)))</formula>
    </cfRule>
    <cfRule type="containsText" dxfId="3091" priority="1469" operator="containsText" text="AGND">
      <formula>NOT(ISERROR(SEARCH("AGND",K35)))</formula>
    </cfRule>
  </conditionalFormatting>
  <conditionalFormatting sqref="K35">
    <cfRule type="containsBlanks" dxfId="3076" priority="1470">
      <formula>LEN(TRIM(K35))=0</formula>
    </cfRule>
  </conditionalFormatting>
  <conditionalFormatting sqref="K34">
    <cfRule type="containsText" dxfId="3074" priority="1441" operator="containsText" text="GPIO">
      <formula>NOT(ISERROR(SEARCH("GPIO",K34)))</formula>
    </cfRule>
    <cfRule type="beginsWith" dxfId="3073" priority="1442" operator="beginsWith" text="PC">
      <formula>LEFT(K34,2)="PC"</formula>
    </cfRule>
    <cfRule type="beginsWith" dxfId="3072" priority="1443" operator="beginsWith" text="PB">
      <formula>LEFT(K34,2)="PB"</formula>
    </cfRule>
    <cfRule type="beginsWith" dxfId="3071" priority="1444" operator="beginsWith" text="PA">
      <formula>LEFT(K34,2)="PA"</formula>
    </cfRule>
    <cfRule type="containsText" dxfId="3070" priority="1445" operator="containsText" text="I2C">
      <formula>NOT(ISERROR(SEARCH("I2C",K34)))</formula>
    </cfRule>
    <cfRule type="containsText" dxfId="3069" priority="1446" operator="containsText" text="SPI">
      <formula>NOT(ISERROR(SEARCH("SPI",K34)))</formula>
    </cfRule>
    <cfRule type="containsText" dxfId="3068" priority="1447" operator="containsText" text="DXVY">
      <formula>NOT(ISERROR(SEARCH("DXVY",K34)))</formula>
    </cfRule>
    <cfRule type="containsText" dxfId="3067" priority="1448" operator="containsText" text="D1V5">
      <formula>NOT(ISERROR(SEARCH("D1V5",K34)))</formula>
    </cfRule>
    <cfRule type="containsText" dxfId="3066" priority="1449" operator="containsText" text="D3V3">
      <formula>NOT(ISERROR(SEARCH("D3V3",K34)))</formula>
    </cfRule>
    <cfRule type="containsText" dxfId="3065" priority="1450" operator="containsText" text="VSUP">
      <formula>NOT(ISERROR(SEARCH("VSUP",K34)))</formula>
    </cfRule>
    <cfRule type="containsText" dxfId="3064" priority="1451" operator="containsText" text="DGND">
      <formula>NOT(ISERROR(SEARCH("DGND",K34)))</formula>
    </cfRule>
    <cfRule type="containsText" dxfId="3063" priority="1452" operator="containsText" text="A1V5">
      <formula>NOT(ISERROR(SEARCH("A1V5",K34)))</formula>
    </cfRule>
    <cfRule type="containsText" dxfId="3062" priority="1453" operator="containsText" text="A3V3">
      <formula>NOT(ISERROR(SEARCH("A3V3",K34)))</formula>
    </cfRule>
    <cfRule type="containsText" dxfId="3061" priority="1454" operator="containsText" text="AGND">
      <formula>NOT(ISERROR(SEARCH("AGND",K34)))</formula>
    </cfRule>
  </conditionalFormatting>
  <conditionalFormatting sqref="K34">
    <cfRule type="containsBlanks" dxfId="3046" priority="1455">
      <formula>LEN(TRIM(K34))=0</formula>
    </cfRule>
  </conditionalFormatting>
  <conditionalFormatting sqref="K33">
    <cfRule type="containsText" dxfId="3044" priority="1426" operator="containsText" text="GPIO">
      <formula>NOT(ISERROR(SEARCH("GPIO",K33)))</formula>
    </cfRule>
    <cfRule type="beginsWith" dxfId="3043" priority="1427" operator="beginsWith" text="PC">
      <formula>LEFT(K33,2)="PC"</formula>
    </cfRule>
    <cfRule type="beginsWith" dxfId="3042" priority="1428" operator="beginsWith" text="PB">
      <formula>LEFT(K33,2)="PB"</formula>
    </cfRule>
    <cfRule type="beginsWith" dxfId="3041" priority="1429" operator="beginsWith" text="PA">
      <formula>LEFT(K33,2)="PA"</formula>
    </cfRule>
    <cfRule type="containsText" dxfId="3040" priority="1430" operator="containsText" text="I2C">
      <formula>NOT(ISERROR(SEARCH("I2C",K33)))</formula>
    </cfRule>
    <cfRule type="containsText" dxfId="3039" priority="1431" operator="containsText" text="SPI">
      <formula>NOT(ISERROR(SEARCH("SPI",K33)))</formula>
    </cfRule>
    <cfRule type="containsText" dxfId="3038" priority="1432" operator="containsText" text="DXVY">
      <formula>NOT(ISERROR(SEARCH("DXVY",K33)))</formula>
    </cfRule>
    <cfRule type="containsText" dxfId="3037" priority="1433" operator="containsText" text="D1V5">
      <formula>NOT(ISERROR(SEARCH("D1V5",K33)))</formula>
    </cfRule>
    <cfRule type="containsText" dxfId="3036" priority="1434" operator="containsText" text="D3V3">
      <formula>NOT(ISERROR(SEARCH("D3V3",K33)))</formula>
    </cfRule>
    <cfRule type="containsText" dxfId="3035" priority="1435" operator="containsText" text="VSUP">
      <formula>NOT(ISERROR(SEARCH("VSUP",K33)))</formula>
    </cfRule>
    <cfRule type="containsText" dxfId="3034" priority="1436" operator="containsText" text="DGND">
      <formula>NOT(ISERROR(SEARCH("DGND",K33)))</formula>
    </cfRule>
    <cfRule type="containsText" dxfId="3033" priority="1437" operator="containsText" text="A1V5">
      <formula>NOT(ISERROR(SEARCH("A1V5",K33)))</formula>
    </cfRule>
    <cfRule type="containsText" dxfId="3032" priority="1438" operator="containsText" text="A3V3">
      <formula>NOT(ISERROR(SEARCH("A3V3",K33)))</formula>
    </cfRule>
    <cfRule type="containsText" dxfId="3031" priority="1439" operator="containsText" text="AGND">
      <formula>NOT(ISERROR(SEARCH("AGND",K33)))</formula>
    </cfRule>
  </conditionalFormatting>
  <conditionalFormatting sqref="K33">
    <cfRule type="containsBlanks" dxfId="3016" priority="1440">
      <formula>LEN(TRIM(K33))=0</formula>
    </cfRule>
  </conditionalFormatting>
  <conditionalFormatting sqref="K38">
    <cfRule type="containsText" dxfId="3014" priority="1411" operator="containsText" text="GPIO">
      <formula>NOT(ISERROR(SEARCH("GPIO",K38)))</formula>
    </cfRule>
    <cfRule type="beginsWith" dxfId="3013" priority="1412" operator="beginsWith" text="PC">
      <formula>LEFT(K38,2)="PC"</formula>
    </cfRule>
    <cfRule type="beginsWith" dxfId="3012" priority="1413" operator="beginsWith" text="PB">
      <formula>LEFT(K38,2)="PB"</formula>
    </cfRule>
    <cfRule type="beginsWith" dxfId="3011" priority="1414" operator="beginsWith" text="PA">
      <formula>LEFT(K38,2)="PA"</formula>
    </cfRule>
    <cfRule type="containsText" dxfId="3010" priority="1415" operator="containsText" text="I2C">
      <formula>NOT(ISERROR(SEARCH("I2C",K38)))</formula>
    </cfRule>
    <cfRule type="containsText" dxfId="3009" priority="1416" operator="containsText" text="SPI">
      <formula>NOT(ISERROR(SEARCH("SPI",K38)))</formula>
    </cfRule>
    <cfRule type="containsText" dxfId="3008" priority="1417" operator="containsText" text="DXVY">
      <formula>NOT(ISERROR(SEARCH("DXVY",K38)))</formula>
    </cfRule>
    <cfRule type="containsText" dxfId="3007" priority="1418" operator="containsText" text="D1V5">
      <formula>NOT(ISERROR(SEARCH("D1V5",K38)))</formula>
    </cfRule>
    <cfRule type="containsText" dxfId="3006" priority="1419" operator="containsText" text="D3V3">
      <formula>NOT(ISERROR(SEARCH("D3V3",K38)))</formula>
    </cfRule>
    <cfRule type="containsText" dxfId="3005" priority="1420" operator="containsText" text="VSUP">
      <formula>NOT(ISERROR(SEARCH("VSUP",K38)))</formula>
    </cfRule>
    <cfRule type="containsText" dxfId="3004" priority="1421" operator="containsText" text="DGND">
      <formula>NOT(ISERROR(SEARCH("DGND",K38)))</formula>
    </cfRule>
    <cfRule type="containsText" dxfId="3003" priority="1422" operator="containsText" text="A1V5">
      <formula>NOT(ISERROR(SEARCH("A1V5",K38)))</formula>
    </cfRule>
    <cfRule type="containsText" dxfId="3002" priority="1423" operator="containsText" text="A3V3">
      <formula>NOT(ISERROR(SEARCH("A3V3",K38)))</formula>
    </cfRule>
    <cfRule type="containsText" dxfId="3001" priority="1424" operator="containsText" text="AGND">
      <formula>NOT(ISERROR(SEARCH("AGND",K38)))</formula>
    </cfRule>
  </conditionalFormatting>
  <conditionalFormatting sqref="K38">
    <cfRule type="containsBlanks" dxfId="2986" priority="1425">
      <formula>LEN(TRIM(K38))=0</formula>
    </cfRule>
  </conditionalFormatting>
  <conditionalFormatting sqref="K37">
    <cfRule type="containsText" dxfId="2984" priority="1396" operator="containsText" text="GPIO">
      <formula>NOT(ISERROR(SEARCH("GPIO",K37)))</formula>
    </cfRule>
    <cfRule type="beginsWith" dxfId="2983" priority="1397" operator="beginsWith" text="PC">
      <formula>LEFT(K37,2)="PC"</formula>
    </cfRule>
    <cfRule type="beginsWith" dxfId="2982" priority="1398" operator="beginsWith" text="PB">
      <formula>LEFT(K37,2)="PB"</formula>
    </cfRule>
    <cfRule type="beginsWith" dxfId="2981" priority="1399" operator="beginsWith" text="PA">
      <formula>LEFT(K37,2)="PA"</formula>
    </cfRule>
    <cfRule type="containsText" dxfId="2980" priority="1400" operator="containsText" text="I2C">
      <formula>NOT(ISERROR(SEARCH("I2C",K37)))</formula>
    </cfRule>
    <cfRule type="containsText" dxfId="2979" priority="1401" operator="containsText" text="SPI">
      <formula>NOT(ISERROR(SEARCH("SPI",K37)))</formula>
    </cfRule>
    <cfRule type="containsText" dxfId="2978" priority="1402" operator="containsText" text="DXVY">
      <formula>NOT(ISERROR(SEARCH("DXVY",K37)))</formula>
    </cfRule>
    <cfRule type="containsText" dxfId="2977" priority="1403" operator="containsText" text="D1V5">
      <formula>NOT(ISERROR(SEARCH("D1V5",K37)))</formula>
    </cfRule>
    <cfRule type="containsText" dxfId="2976" priority="1404" operator="containsText" text="D3V3">
      <formula>NOT(ISERROR(SEARCH("D3V3",K37)))</formula>
    </cfRule>
    <cfRule type="containsText" dxfId="2975" priority="1405" operator="containsText" text="VSUP">
      <formula>NOT(ISERROR(SEARCH("VSUP",K37)))</formula>
    </cfRule>
    <cfRule type="containsText" dxfId="2974" priority="1406" operator="containsText" text="DGND">
      <formula>NOT(ISERROR(SEARCH("DGND",K37)))</formula>
    </cfRule>
    <cfRule type="containsText" dxfId="2973" priority="1407" operator="containsText" text="A1V5">
      <formula>NOT(ISERROR(SEARCH("A1V5",K37)))</formula>
    </cfRule>
    <cfRule type="containsText" dxfId="2972" priority="1408" operator="containsText" text="A3V3">
      <formula>NOT(ISERROR(SEARCH("A3V3",K37)))</formula>
    </cfRule>
    <cfRule type="containsText" dxfId="2971" priority="1409" operator="containsText" text="AGND">
      <formula>NOT(ISERROR(SEARCH("AGND",K37)))</formula>
    </cfRule>
  </conditionalFormatting>
  <conditionalFormatting sqref="K37">
    <cfRule type="containsBlanks" dxfId="2956" priority="1410">
      <formula>LEN(TRIM(K37))=0</formula>
    </cfRule>
  </conditionalFormatting>
  <conditionalFormatting sqref="K36">
    <cfRule type="containsText" dxfId="2954" priority="1381" operator="containsText" text="GPIO">
      <formula>NOT(ISERROR(SEARCH("GPIO",K36)))</formula>
    </cfRule>
    <cfRule type="beginsWith" dxfId="2953" priority="1382" operator="beginsWith" text="PC">
      <formula>LEFT(K36,2)="PC"</formula>
    </cfRule>
    <cfRule type="beginsWith" dxfId="2952" priority="1383" operator="beginsWith" text="PB">
      <formula>LEFT(K36,2)="PB"</formula>
    </cfRule>
    <cfRule type="beginsWith" dxfId="2951" priority="1384" operator="beginsWith" text="PA">
      <formula>LEFT(K36,2)="PA"</formula>
    </cfRule>
    <cfRule type="containsText" dxfId="2950" priority="1385" operator="containsText" text="I2C">
      <formula>NOT(ISERROR(SEARCH("I2C",K36)))</formula>
    </cfRule>
    <cfRule type="containsText" dxfId="2949" priority="1386" operator="containsText" text="SPI">
      <formula>NOT(ISERROR(SEARCH("SPI",K36)))</formula>
    </cfRule>
    <cfRule type="containsText" dxfId="2948" priority="1387" operator="containsText" text="DXVY">
      <formula>NOT(ISERROR(SEARCH("DXVY",K36)))</formula>
    </cfRule>
    <cfRule type="containsText" dxfId="2947" priority="1388" operator="containsText" text="D1V5">
      <formula>NOT(ISERROR(SEARCH("D1V5",K36)))</formula>
    </cfRule>
    <cfRule type="containsText" dxfId="2946" priority="1389" operator="containsText" text="D3V3">
      <formula>NOT(ISERROR(SEARCH("D3V3",K36)))</formula>
    </cfRule>
    <cfRule type="containsText" dxfId="2945" priority="1390" operator="containsText" text="VSUP">
      <formula>NOT(ISERROR(SEARCH("VSUP",K36)))</formula>
    </cfRule>
    <cfRule type="containsText" dxfId="2944" priority="1391" operator="containsText" text="DGND">
      <formula>NOT(ISERROR(SEARCH("DGND",K36)))</formula>
    </cfRule>
    <cfRule type="containsText" dxfId="2943" priority="1392" operator="containsText" text="A1V5">
      <formula>NOT(ISERROR(SEARCH("A1V5",K36)))</formula>
    </cfRule>
    <cfRule type="containsText" dxfId="2942" priority="1393" operator="containsText" text="A3V3">
      <formula>NOT(ISERROR(SEARCH("A3V3",K36)))</formula>
    </cfRule>
    <cfRule type="containsText" dxfId="2941" priority="1394" operator="containsText" text="AGND">
      <formula>NOT(ISERROR(SEARCH("AGND",K36)))</formula>
    </cfRule>
  </conditionalFormatting>
  <conditionalFormatting sqref="K36">
    <cfRule type="containsBlanks" dxfId="2926" priority="1395">
      <formula>LEN(TRIM(K36))=0</formula>
    </cfRule>
  </conditionalFormatting>
  <conditionalFormatting sqref="K35">
    <cfRule type="containsText" dxfId="2924" priority="1366" operator="containsText" text="GPIO">
      <formula>NOT(ISERROR(SEARCH("GPIO",K35)))</formula>
    </cfRule>
    <cfRule type="beginsWith" dxfId="2923" priority="1367" operator="beginsWith" text="PC">
      <formula>LEFT(K35,2)="PC"</formula>
    </cfRule>
    <cfRule type="beginsWith" dxfId="2922" priority="1368" operator="beginsWith" text="PB">
      <formula>LEFT(K35,2)="PB"</formula>
    </cfRule>
    <cfRule type="beginsWith" dxfId="2921" priority="1369" operator="beginsWith" text="PA">
      <formula>LEFT(K35,2)="PA"</formula>
    </cfRule>
    <cfRule type="containsText" dxfId="2920" priority="1370" operator="containsText" text="I2C">
      <formula>NOT(ISERROR(SEARCH("I2C",K35)))</formula>
    </cfRule>
    <cfRule type="containsText" dxfId="2919" priority="1371" operator="containsText" text="SPI">
      <formula>NOT(ISERROR(SEARCH("SPI",K35)))</formula>
    </cfRule>
    <cfRule type="containsText" dxfId="2918" priority="1372" operator="containsText" text="DXVY">
      <formula>NOT(ISERROR(SEARCH("DXVY",K35)))</formula>
    </cfRule>
    <cfRule type="containsText" dxfId="2917" priority="1373" operator="containsText" text="D1V5">
      <formula>NOT(ISERROR(SEARCH("D1V5",K35)))</formula>
    </cfRule>
    <cfRule type="containsText" dxfId="2916" priority="1374" operator="containsText" text="D3V3">
      <formula>NOT(ISERROR(SEARCH("D3V3",K35)))</formula>
    </cfRule>
    <cfRule type="containsText" dxfId="2915" priority="1375" operator="containsText" text="VSUP">
      <formula>NOT(ISERROR(SEARCH("VSUP",K35)))</formula>
    </cfRule>
    <cfRule type="containsText" dxfId="2914" priority="1376" operator="containsText" text="DGND">
      <formula>NOT(ISERROR(SEARCH("DGND",K35)))</formula>
    </cfRule>
    <cfRule type="containsText" dxfId="2913" priority="1377" operator="containsText" text="A1V5">
      <formula>NOT(ISERROR(SEARCH("A1V5",K35)))</formula>
    </cfRule>
    <cfRule type="containsText" dxfId="2912" priority="1378" operator="containsText" text="A3V3">
      <formula>NOT(ISERROR(SEARCH("A3V3",K35)))</formula>
    </cfRule>
    <cfRule type="containsText" dxfId="2911" priority="1379" operator="containsText" text="AGND">
      <formula>NOT(ISERROR(SEARCH("AGND",K35)))</formula>
    </cfRule>
  </conditionalFormatting>
  <conditionalFormatting sqref="K35">
    <cfRule type="containsBlanks" dxfId="2896" priority="1380">
      <formula>LEN(TRIM(K35))=0</formula>
    </cfRule>
  </conditionalFormatting>
  <conditionalFormatting sqref="H20">
    <cfRule type="containsText" dxfId="2774" priority="1336" operator="containsText" text="GPIO">
      <formula>NOT(ISERROR(SEARCH("GPIO",H20)))</formula>
    </cfRule>
    <cfRule type="beginsWith" dxfId="2773" priority="1337" operator="beginsWith" text="PC">
      <formula>LEFT(H20,2)="PC"</formula>
    </cfRule>
    <cfRule type="beginsWith" dxfId="2772" priority="1338" operator="beginsWith" text="PB">
      <formula>LEFT(H20,2)="PB"</formula>
    </cfRule>
    <cfRule type="beginsWith" dxfId="2771" priority="1339" operator="beginsWith" text="PA">
      <formula>LEFT(H20,2)="PA"</formula>
    </cfRule>
    <cfRule type="containsText" dxfId="2770" priority="1340" operator="containsText" text="I2C">
      <formula>NOT(ISERROR(SEARCH("I2C",H20)))</formula>
    </cfRule>
    <cfRule type="containsText" dxfId="2769" priority="1341" operator="containsText" text="SPI">
      <formula>NOT(ISERROR(SEARCH("SPI",H20)))</formula>
    </cfRule>
    <cfRule type="containsText" dxfId="2768" priority="1342" operator="containsText" text="DXVY">
      <formula>NOT(ISERROR(SEARCH("DXVY",H20)))</formula>
    </cfRule>
    <cfRule type="containsText" dxfId="2767" priority="1343" operator="containsText" text="D1V5">
      <formula>NOT(ISERROR(SEARCH("D1V5",H20)))</formula>
    </cfRule>
    <cfRule type="containsText" dxfId="2766" priority="1344" operator="containsText" text="D3V3">
      <formula>NOT(ISERROR(SEARCH("D3V3",H20)))</formula>
    </cfRule>
    <cfRule type="containsText" dxfId="2765" priority="1345" operator="containsText" text="VSUP">
      <formula>NOT(ISERROR(SEARCH("VSUP",H20)))</formula>
    </cfRule>
    <cfRule type="containsText" dxfId="2764" priority="1346" operator="containsText" text="DGND">
      <formula>NOT(ISERROR(SEARCH("DGND",H20)))</formula>
    </cfRule>
    <cfRule type="containsText" dxfId="2763" priority="1347" operator="containsText" text="A1V5">
      <formula>NOT(ISERROR(SEARCH("A1V5",H20)))</formula>
    </cfRule>
    <cfRule type="containsText" dxfId="2762" priority="1348" operator="containsText" text="A3V3">
      <formula>NOT(ISERROR(SEARCH("A3V3",H20)))</formula>
    </cfRule>
    <cfRule type="containsText" dxfId="2761" priority="1349" operator="containsText" text="AGND">
      <formula>NOT(ISERROR(SEARCH("AGND",H20)))</formula>
    </cfRule>
  </conditionalFormatting>
  <conditionalFormatting sqref="H20">
    <cfRule type="containsBlanks" dxfId="2746" priority="1350">
      <formula>LEN(TRIM(H20))=0</formula>
    </cfRule>
  </conditionalFormatting>
  <conditionalFormatting sqref="H20">
    <cfRule type="containsText" dxfId="2744" priority="1321" operator="containsText" text="GPIO">
      <formula>NOT(ISERROR(SEARCH("GPIO",H20)))</formula>
    </cfRule>
    <cfRule type="beginsWith" dxfId="2743" priority="1322" operator="beginsWith" text="PC">
      <formula>LEFT(H20,2)="PC"</formula>
    </cfRule>
    <cfRule type="beginsWith" dxfId="2742" priority="1323" operator="beginsWith" text="PB">
      <formula>LEFT(H20,2)="PB"</formula>
    </cfRule>
    <cfRule type="beginsWith" dxfId="2741" priority="1324" operator="beginsWith" text="PA">
      <formula>LEFT(H20,2)="PA"</formula>
    </cfRule>
    <cfRule type="containsText" dxfId="2740" priority="1325" operator="containsText" text="I2C">
      <formula>NOT(ISERROR(SEARCH("I2C",H20)))</formula>
    </cfRule>
    <cfRule type="containsText" dxfId="2739" priority="1326" operator="containsText" text="SPI">
      <formula>NOT(ISERROR(SEARCH("SPI",H20)))</formula>
    </cfRule>
    <cfRule type="containsText" dxfId="2738" priority="1327" operator="containsText" text="DXVY">
      <formula>NOT(ISERROR(SEARCH("DXVY",H20)))</formula>
    </cfRule>
    <cfRule type="containsText" dxfId="2737" priority="1328" operator="containsText" text="D1V5">
      <formula>NOT(ISERROR(SEARCH("D1V5",H20)))</formula>
    </cfRule>
    <cfRule type="containsText" dxfId="2736" priority="1329" operator="containsText" text="D3V3">
      <formula>NOT(ISERROR(SEARCH("D3V3",H20)))</formula>
    </cfRule>
    <cfRule type="containsText" dxfId="2735" priority="1330" operator="containsText" text="VSUP">
      <formula>NOT(ISERROR(SEARCH("VSUP",H20)))</formula>
    </cfRule>
    <cfRule type="containsText" dxfId="2734" priority="1331" operator="containsText" text="DGND">
      <formula>NOT(ISERROR(SEARCH("DGND",H20)))</formula>
    </cfRule>
    <cfRule type="containsText" dxfId="2733" priority="1332" operator="containsText" text="A1V5">
      <formula>NOT(ISERROR(SEARCH("A1V5",H20)))</formula>
    </cfRule>
    <cfRule type="containsText" dxfId="2732" priority="1333" operator="containsText" text="A3V3">
      <formula>NOT(ISERROR(SEARCH("A3V3",H20)))</formula>
    </cfRule>
    <cfRule type="containsText" dxfId="2731" priority="1334" operator="containsText" text="AGND">
      <formula>NOT(ISERROR(SEARCH("AGND",H20)))</formula>
    </cfRule>
  </conditionalFormatting>
  <conditionalFormatting sqref="H20">
    <cfRule type="containsBlanks" dxfId="2716" priority="1335">
      <formula>LEN(TRIM(H20))=0</formula>
    </cfRule>
  </conditionalFormatting>
  <conditionalFormatting sqref="K20">
    <cfRule type="containsText" dxfId="2714" priority="1306" operator="containsText" text="GPIO">
      <formula>NOT(ISERROR(SEARCH("GPIO",K20)))</formula>
    </cfRule>
    <cfRule type="beginsWith" dxfId="2713" priority="1307" operator="beginsWith" text="PC">
      <formula>LEFT(K20,2)="PC"</formula>
    </cfRule>
    <cfRule type="beginsWith" dxfId="2712" priority="1308" operator="beginsWith" text="PB">
      <formula>LEFT(K20,2)="PB"</formula>
    </cfRule>
    <cfRule type="beginsWith" dxfId="2711" priority="1309" operator="beginsWith" text="PA">
      <formula>LEFT(K20,2)="PA"</formula>
    </cfRule>
    <cfRule type="containsText" dxfId="2710" priority="1310" operator="containsText" text="I2C">
      <formula>NOT(ISERROR(SEARCH("I2C",K20)))</formula>
    </cfRule>
    <cfRule type="containsText" dxfId="2709" priority="1311" operator="containsText" text="SPI">
      <formula>NOT(ISERROR(SEARCH("SPI",K20)))</formula>
    </cfRule>
    <cfRule type="containsText" dxfId="2708" priority="1312" operator="containsText" text="DXVY">
      <formula>NOT(ISERROR(SEARCH("DXVY",K20)))</formula>
    </cfRule>
    <cfRule type="containsText" dxfId="2707" priority="1313" operator="containsText" text="D1V5">
      <formula>NOT(ISERROR(SEARCH("D1V5",K20)))</formula>
    </cfRule>
    <cfRule type="containsText" dxfId="2706" priority="1314" operator="containsText" text="D3V3">
      <formula>NOT(ISERROR(SEARCH("D3V3",K20)))</formula>
    </cfRule>
    <cfRule type="containsText" dxfId="2705" priority="1315" operator="containsText" text="VSUP">
      <formula>NOT(ISERROR(SEARCH("VSUP",K20)))</formula>
    </cfRule>
    <cfRule type="containsText" dxfId="2704" priority="1316" operator="containsText" text="DGND">
      <formula>NOT(ISERROR(SEARCH("DGND",K20)))</formula>
    </cfRule>
    <cfRule type="containsText" dxfId="2703" priority="1317" operator="containsText" text="A1V5">
      <formula>NOT(ISERROR(SEARCH("A1V5",K20)))</formula>
    </cfRule>
    <cfRule type="containsText" dxfId="2702" priority="1318" operator="containsText" text="A3V3">
      <formula>NOT(ISERROR(SEARCH("A3V3",K20)))</formula>
    </cfRule>
    <cfRule type="containsText" dxfId="2701" priority="1319" operator="containsText" text="AGND">
      <formula>NOT(ISERROR(SEARCH("AGND",K20)))</formula>
    </cfRule>
  </conditionalFormatting>
  <conditionalFormatting sqref="K20">
    <cfRule type="containsBlanks" dxfId="2686" priority="1320">
      <formula>LEN(TRIM(K20))=0</formula>
    </cfRule>
  </conditionalFormatting>
  <conditionalFormatting sqref="K20">
    <cfRule type="containsText" dxfId="2684" priority="1291" operator="containsText" text="GPIO">
      <formula>NOT(ISERROR(SEARCH("GPIO",K20)))</formula>
    </cfRule>
    <cfRule type="beginsWith" dxfId="2683" priority="1292" operator="beginsWith" text="PC">
      <formula>LEFT(K20,2)="PC"</formula>
    </cfRule>
    <cfRule type="beginsWith" dxfId="2682" priority="1293" operator="beginsWith" text="PB">
      <formula>LEFT(K20,2)="PB"</formula>
    </cfRule>
    <cfRule type="beginsWith" dxfId="2681" priority="1294" operator="beginsWith" text="PA">
      <formula>LEFT(K20,2)="PA"</formula>
    </cfRule>
    <cfRule type="containsText" dxfId="2680" priority="1295" operator="containsText" text="I2C">
      <formula>NOT(ISERROR(SEARCH("I2C",K20)))</formula>
    </cfRule>
    <cfRule type="containsText" dxfId="2679" priority="1296" operator="containsText" text="SPI">
      <formula>NOT(ISERROR(SEARCH("SPI",K20)))</formula>
    </cfRule>
    <cfRule type="containsText" dxfId="2678" priority="1297" operator="containsText" text="DXVY">
      <formula>NOT(ISERROR(SEARCH("DXVY",K20)))</formula>
    </cfRule>
    <cfRule type="containsText" dxfId="2677" priority="1298" operator="containsText" text="D1V5">
      <formula>NOT(ISERROR(SEARCH("D1V5",K20)))</formula>
    </cfRule>
    <cfRule type="containsText" dxfId="2676" priority="1299" operator="containsText" text="D3V3">
      <formula>NOT(ISERROR(SEARCH("D3V3",K20)))</formula>
    </cfRule>
    <cfRule type="containsText" dxfId="2675" priority="1300" operator="containsText" text="VSUP">
      <formula>NOT(ISERROR(SEARCH("VSUP",K20)))</formula>
    </cfRule>
    <cfRule type="containsText" dxfId="2674" priority="1301" operator="containsText" text="DGND">
      <formula>NOT(ISERROR(SEARCH("DGND",K20)))</formula>
    </cfRule>
    <cfRule type="containsText" dxfId="2673" priority="1302" operator="containsText" text="A1V5">
      <formula>NOT(ISERROR(SEARCH("A1V5",K20)))</formula>
    </cfRule>
    <cfRule type="containsText" dxfId="2672" priority="1303" operator="containsText" text="A3V3">
      <formula>NOT(ISERROR(SEARCH("A3V3",K20)))</formula>
    </cfRule>
    <cfRule type="containsText" dxfId="2671" priority="1304" operator="containsText" text="AGND">
      <formula>NOT(ISERROR(SEARCH("AGND",K20)))</formula>
    </cfRule>
  </conditionalFormatting>
  <conditionalFormatting sqref="K20">
    <cfRule type="containsBlanks" dxfId="2656" priority="1305">
      <formula>LEN(TRIM(K20))=0</formula>
    </cfRule>
  </conditionalFormatting>
  <conditionalFormatting sqref="K17">
    <cfRule type="containsText" dxfId="2549" priority="1246" operator="containsText" text="GPIO">
      <formula>NOT(ISERROR(SEARCH("GPIO",K17)))</formula>
    </cfRule>
    <cfRule type="beginsWith" dxfId="2548" priority="1247" operator="beginsWith" text="PC">
      <formula>LEFT(K17,2)="PC"</formula>
    </cfRule>
    <cfRule type="beginsWith" dxfId="2547" priority="1248" operator="beginsWith" text="PB">
      <formula>LEFT(K17,2)="PB"</formula>
    </cfRule>
    <cfRule type="beginsWith" dxfId="2546" priority="1249" operator="beginsWith" text="PA">
      <formula>LEFT(K17,2)="PA"</formula>
    </cfRule>
    <cfRule type="containsText" dxfId="2545" priority="1250" operator="containsText" text="I2C">
      <formula>NOT(ISERROR(SEARCH("I2C",K17)))</formula>
    </cfRule>
    <cfRule type="containsText" dxfId="2544" priority="1251" operator="containsText" text="SPI">
      <formula>NOT(ISERROR(SEARCH("SPI",K17)))</formula>
    </cfRule>
    <cfRule type="containsText" dxfId="2543" priority="1252" operator="containsText" text="DXVY">
      <formula>NOT(ISERROR(SEARCH("DXVY",K17)))</formula>
    </cfRule>
    <cfRule type="containsText" dxfId="2542" priority="1253" operator="containsText" text="D1V5">
      <formula>NOT(ISERROR(SEARCH("D1V5",K17)))</formula>
    </cfRule>
    <cfRule type="containsText" dxfId="2541" priority="1254" operator="containsText" text="D3V3">
      <formula>NOT(ISERROR(SEARCH("D3V3",K17)))</formula>
    </cfRule>
    <cfRule type="containsText" dxfId="2540" priority="1255" operator="containsText" text="VSUP">
      <formula>NOT(ISERROR(SEARCH("VSUP",K17)))</formula>
    </cfRule>
    <cfRule type="containsText" dxfId="2539" priority="1256" operator="containsText" text="DGND">
      <formula>NOT(ISERROR(SEARCH("DGND",K17)))</formula>
    </cfRule>
    <cfRule type="containsText" dxfId="2538" priority="1257" operator="containsText" text="A1V5">
      <formula>NOT(ISERROR(SEARCH("A1V5",K17)))</formula>
    </cfRule>
    <cfRule type="containsText" dxfId="2537" priority="1258" operator="containsText" text="A3V3">
      <formula>NOT(ISERROR(SEARCH("A3V3",K17)))</formula>
    </cfRule>
    <cfRule type="containsText" dxfId="2536" priority="1259" operator="containsText" text="AGND">
      <formula>NOT(ISERROR(SEARCH("AGND",K17)))</formula>
    </cfRule>
  </conditionalFormatting>
  <conditionalFormatting sqref="K17">
    <cfRule type="containsBlanks" dxfId="2521" priority="1260">
      <formula>LEN(TRIM(K17))=0</formula>
    </cfRule>
  </conditionalFormatting>
  <conditionalFormatting sqref="K17">
    <cfRule type="containsText" dxfId="2519" priority="1231" operator="containsText" text="GPIO">
      <formula>NOT(ISERROR(SEARCH("GPIO",K17)))</formula>
    </cfRule>
    <cfRule type="beginsWith" dxfId="2518" priority="1232" operator="beginsWith" text="PC">
      <formula>LEFT(K17,2)="PC"</formula>
    </cfRule>
    <cfRule type="beginsWith" dxfId="2517" priority="1233" operator="beginsWith" text="PB">
      <formula>LEFT(K17,2)="PB"</formula>
    </cfRule>
    <cfRule type="beginsWith" dxfId="2516" priority="1234" operator="beginsWith" text="PA">
      <formula>LEFT(K17,2)="PA"</formula>
    </cfRule>
    <cfRule type="containsText" dxfId="2515" priority="1235" operator="containsText" text="I2C">
      <formula>NOT(ISERROR(SEARCH("I2C",K17)))</formula>
    </cfRule>
    <cfRule type="containsText" dxfId="2514" priority="1236" operator="containsText" text="SPI">
      <formula>NOT(ISERROR(SEARCH("SPI",K17)))</formula>
    </cfRule>
    <cfRule type="containsText" dxfId="2513" priority="1237" operator="containsText" text="DXVY">
      <formula>NOT(ISERROR(SEARCH("DXVY",K17)))</formula>
    </cfRule>
    <cfRule type="containsText" dxfId="2512" priority="1238" operator="containsText" text="D1V5">
      <formula>NOT(ISERROR(SEARCH("D1V5",K17)))</formula>
    </cfRule>
    <cfRule type="containsText" dxfId="2511" priority="1239" operator="containsText" text="D3V3">
      <formula>NOT(ISERROR(SEARCH("D3V3",K17)))</formula>
    </cfRule>
    <cfRule type="containsText" dxfId="2510" priority="1240" operator="containsText" text="VSUP">
      <formula>NOT(ISERROR(SEARCH("VSUP",K17)))</formula>
    </cfRule>
    <cfRule type="containsText" dxfId="2509" priority="1241" operator="containsText" text="DGND">
      <formula>NOT(ISERROR(SEARCH("DGND",K17)))</formula>
    </cfRule>
    <cfRule type="containsText" dxfId="2508" priority="1242" operator="containsText" text="A1V5">
      <formula>NOT(ISERROR(SEARCH("A1V5",K17)))</formula>
    </cfRule>
    <cfRule type="containsText" dxfId="2507" priority="1243" operator="containsText" text="A3V3">
      <formula>NOT(ISERROR(SEARCH("A3V3",K17)))</formula>
    </cfRule>
    <cfRule type="containsText" dxfId="2506" priority="1244" operator="containsText" text="AGND">
      <formula>NOT(ISERROR(SEARCH("AGND",K17)))</formula>
    </cfRule>
  </conditionalFormatting>
  <conditionalFormatting sqref="K17">
    <cfRule type="containsBlanks" dxfId="2491" priority="1245">
      <formula>LEN(TRIM(K17))=0</formula>
    </cfRule>
  </conditionalFormatting>
  <conditionalFormatting sqref="H14">
    <cfRule type="containsText" dxfId="2444" priority="1201" operator="containsText" text="GPIO">
      <formula>NOT(ISERROR(SEARCH("GPIO",H14)))</formula>
    </cfRule>
    <cfRule type="beginsWith" dxfId="2443" priority="1202" operator="beginsWith" text="PC">
      <formula>LEFT(H14,2)="PC"</formula>
    </cfRule>
    <cfRule type="beginsWith" dxfId="2442" priority="1203" operator="beginsWith" text="PB">
      <formula>LEFT(H14,2)="PB"</formula>
    </cfRule>
    <cfRule type="beginsWith" dxfId="2441" priority="1204" operator="beginsWith" text="PA">
      <formula>LEFT(H14,2)="PA"</formula>
    </cfRule>
    <cfRule type="containsText" dxfId="2440" priority="1205" operator="containsText" text="I2C">
      <formula>NOT(ISERROR(SEARCH("I2C",H14)))</formula>
    </cfRule>
    <cfRule type="containsText" dxfId="2439" priority="1206" operator="containsText" text="SPI">
      <formula>NOT(ISERROR(SEARCH("SPI",H14)))</formula>
    </cfRule>
    <cfRule type="containsText" dxfId="2438" priority="1207" operator="containsText" text="DXVY">
      <formula>NOT(ISERROR(SEARCH("DXVY",H14)))</formula>
    </cfRule>
    <cfRule type="containsText" dxfId="2437" priority="1208" operator="containsText" text="D1V5">
      <formula>NOT(ISERROR(SEARCH("D1V5",H14)))</formula>
    </cfRule>
    <cfRule type="containsText" dxfId="2436" priority="1209" operator="containsText" text="D3V3">
      <formula>NOT(ISERROR(SEARCH("D3V3",H14)))</formula>
    </cfRule>
    <cfRule type="containsText" dxfId="2435" priority="1210" operator="containsText" text="VSUP">
      <formula>NOT(ISERROR(SEARCH("VSUP",H14)))</formula>
    </cfRule>
    <cfRule type="containsText" dxfId="2434" priority="1211" operator="containsText" text="DGND">
      <formula>NOT(ISERROR(SEARCH("DGND",H14)))</formula>
    </cfRule>
    <cfRule type="containsText" dxfId="2433" priority="1212" operator="containsText" text="A1V5">
      <formula>NOT(ISERROR(SEARCH("A1V5",H14)))</formula>
    </cfRule>
    <cfRule type="containsText" dxfId="2432" priority="1213" operator="containsText" text="A3V3">
      <formula>NOT(ISERROR(SEARCH("A3V3",H14)))</formula>
    </cfRule>
    <cfRule type="containsText" dxfId="2431" priority="1214" operator="containsText" text="AGND">
      <formula>NOT(ISERROR(SEARCH("AGND",H14)))</formula>
    </cfRule>
  </conditionalFormatting>
  <conditionalFormatting sqref="H14">
    <cfRule type="containsBlanks" dxfId="2416" priority="1215">
      <formula>LEN(TRIM(H14))=0</formula>
    </cfRule>
  </conditionalFormatting>
  <conditionalFormatting sqref="H14">
    <cfRule type="containsText" dxfId="2414" priority="1186" operator="containsText" text="GPIO">
      <formula>NOT(ISERROR(SEARCH("GPIO",H14)))</formula>
    </cfRule>
    <cfRule type="beginsWith" dxfId="2413" priority="1187" operator="beginsWith" text="PC">
      <formula>LEFT(H14,2)="PC"</formula>
    </cfRule>
    <cfRule type="beginsWith" dxfId="2412" priority="1188" operator="beginsWith" text="PB">
      <formula>LEFT(H14,2)="PB"</formula>
    </cfRule>
    <cfRule type="beginsWith" dxfId="2411" priority="1189" operator="beginsWith" text="PA">
      <formula>LEFT(H14,2)="PA"</formula>
    </cfRule>
    <cfRule type="containsText" dxfId="2410" priority="1190" operator="containsText" text="I2C">
      <formula>NOT(ISERROR(SEARCH("I2C",H14)))</formula>
    </cfRule>
    <cfRule type="containsText" dxfId="2409" priority="1191" operator="containsText" text="SPI">
      <formula>NOT(ISERROR(SEARCH("SPI",H14)))</formula>
    </cfRule>
    <cfRule type="containsText" dxfId="2408" priority="1192" operator="containsText" text="DXVY">
      <formula>NOT(ISERROR(SEARCH("DXVY",H14)))</formula>
    </cfRule>
    <cfRule type="containsText" dxfId="2407" priority="1193" operator="containsText" text="D1V5">
      <formula>NOT(ISERROR(SEARCH("D1V5",H14)))</formula>
    </cfRule>
    <cfRule type="containsText" dxfId="2406" priority="1194" operator="containsText" text="D3V3">
      <formula>NOT(ISERROR(SEARCH("D3V3",H14)))</formula>
    </cfRule>
    <cfRule type="containsText" dxfId="2405" priority="1195" operator="containsText" text="VSUP">
      <formula>NOT(ISERROR(SEARCH("VSUP",H14)))</formula>
    </cfRule>
    <cfRule type="containsText" dxfId="2404" priority="1196" operator="containsText" text="DGND">
      <formula>NOT(ISERROR(SEARCH("DGND",H14)))</formula>
    </cfRule>
    <cfRule type="containsText" dxfId="2403" priority="1197" operator="containsText" text="A1V5">
      <formula>NOT(ISERROR(SEARCH("A1V5",H14)))</formula>
    </cfRule>
    <cfRule type="containsText" dxfId="2402" priority="1198" operator="containsText" text="A3V3">
      <formula>NOT(ISERROR(SEARCH("A3V3",H14)))</formula>
    </cfRule>
    <cfRule type="containsText" dxfId="2401" priority="1199" operator="containsText" text="AGND">
      <formula>NOT(ISERROR(SEARCH("AGND",H14)))</formula>
    </cfRule>
  </conditionalFormatting>
  <conditionalFormatting sqref="H14">
    <cfRule type="containsBlanks" dxfId="2386" priority="1200">
      <formula>LEN(TRIM(H14))=0</formula>
    </cfRule>
  </conditionalFormatting>
  <conditionalFormatting sqref="K14">
    <cfRule type="containsText" dxfId="2384" priority="1171" operator="containsText" text="GPIO">
      <formula>NOT(ISERROR(SEARCH("GPIO",K14)))</formula>
    </cfRule>
    <cfRule type="beginsWith" dxfId="2383" priority="1172" operator="beginsWith" text="PC">
      <formula>LEFT(K14,2)="PC"</formula>
    </cfRule>
    <cfRule type="beginsWith" dxfId="2382" priority="1173" operator="beginsWith" text="PB">
      <formula>LEFT(K14,2)="PB"</formula>
    </cfRule>
    <cfRule type="beginsWith" dxfId="2381" priority="1174" operator="beginsWith" text="PA">
      <formula>LEFT(K14,2)="PA"</formula>
    </cfRule>
    <cfRule type="containsText" dxfId="2380" priority="1175" operator="containsText" text="I2C">
      <formula>NOT(ISERROR(SEARCH("I2C",K14)))</formula>
    </cfRule>
    <cfRule type="containsText" dxfId="2379" priority="1176" operator="containsText" text="SPI">
      <formula>NOT(ISERROR(SEARCH("SPI",K14)))</formula>
    </cfRule>
    <cfRule type="containsText" dxfId="2378" priority="1177" operator="containsText" text="DXVY">
      <formula>NOT(ISERROR(SEARCH("DXVY",K14)))</formula>
    </cfRule>
    <cfRule type="containsText" dxfId="2377" priority="1178" operator="containsText" text="D1V5">
      <formula>NOT(ISERROR(SEARCH("D1V5",K14)))</formula>
    </cfRule>
    <cfRule type="containsText" dxfId="2376" priority="1179" operator="containsText" text="D3V3">
      <formula>NOT(ISERROR(SEARCH("D3V3",K14)))</formula>
    </cfRule>
    <cfRule type="containsText" dxfId="2375" priority="1180" operator="containsText" text="VSUP">
      <formula>NOT(ISERROR(SEARCH("VSUP",K14)))</formula>
    </cfRule>
    <cfRule type="containsText" dxfId="2374" priority="1181" operator="containsText" text="DGND">
      <formula>NOT(ISERROR(SEARCH("DGND",K14)))</formula>
    </cfRule>
    <cfRule type="containsText" dxfId="2373" priority="1182" operator="containsText" text="A1V5">
      <formula>NOT(ISERROR(SEARCH("A1V5",K14)))</formula>
    </cfRule>
    <cfRule type="containsText" dxfId="2372" priority="1183" operator="containsText" text="A3V3">
      <formula>NOT(ISERROR(SEARCH("A3V3",K14)))</formula>
    </cfRule>
    <cfRule type="containsText" dxfId="2371" priority="1184" operator="containsText" text="AGND">
      <formula>NOT(ISERROR(SEARCH("AGND",K14)))</formula>
    </cfRule>
  </conditionalFormatting>
  <conditionalFormatting sqref="K14">
    <cfRule type="containsBlanks" dxfId="2356" priority="1185">
      <formula>LEN(TRIM(K14))=0</formula>
    </cfRule>
  </conditionalFormatting>
  <conditionalFormatting sqref="K14">
    <cfRule type="containsText" dxfId="2354" priority="1156" operator="containsText" text="GPIO">
      <formula>NOT(ISERROR(SEARCH("GPIO",K14)))</formula>
    </cfRule>
    <cfRule type="beginsWith" dxfId="2353" priority="1157" operator="beginsWith" text="PC">
      <formula>LEFT(K14,2)="PC"</formula>
    </cfRule>
    <cfRule type="beginsWith" dxfId="2352" priority="1158" operator="beginsWith" text="PB">
      <formula>LEFT(K14,2)="PB"</formula>
    </cfRule>
    <cfRule type="beginsWith" dxfId="2351" priority="1159" operator="beginsWith" text="PA">
      <formula>LEFT(K14,2)="PA"</formula>
    </cfRule>
    <cfRule type="containsText" dxfId="2350" priority="1160" operator="containsText" text="I2C">
      <formula>NOT(ISERROR(SEARCH("I2C",K14)))</formula>
    </cfRule>
    <cfRule type="containsText" dxfId="2349" priority="1161" operator="containsText" text="SPI">
      <formula>NOT(ISERROR(SEARCH("SPI",K14)))</formula>
    </cfRule>
    <cfRule type="containsText" dxfId="2348" priority="1162" operator="containsText" text="DXVY">
      <formula>NOT(ISERROR(SEARCH("DXVY",K14)))</formula>
    </cfRule>
    <cfRule type="containsText" dxfId="2347" priority="1163" operator="containsText" text="D1V5">
      <formula>NOT(ISERROR(SEARCH("D1V5",K14)))</formula>
    </cfRule>
    <cfRule type="containsText" dxfId="2346" priority="1164" operator="containsText" text="D3V3">
      <formula>NOT(ISERROR(SEARCH("D3V3",K14)))</formula>
    </cfRule>
    <cfRule type="containsText" dxfId="2345" priority="1165" operator="containsText" text="VSUP">
      <formula>NOT(ISERROR(SEARCH("VSUP",K14)))</formula>
    </cfRule>
    <cfRule type="containsText" dxfId="2344" priority="1166" operator="containsText" text="DGND">
      <formula>NOT(ISERROR(SEARCH("DGND",K14)))</formula>
    </cfRule>
    <cfRule type="containsText" dxfId="2343" priority="1167" operator="containsText" text="A1V5">
      <formula>NOT(ISERROR(SEARCH("A1V5",K14)))</formula>
    </cfRule>
    <cfRule type="containsText" dxfId="2342" priority="1168" operator="containsText" text="A3V3">
      <formula>NOT(ISERROR(SEARCH("A3V3",K14)))</formula>
    </cfRule>
    <cfRule type="containsText" dxfId="2341" priority="1169" operator="containsText" text="AGND">
      <formula>NOT(ISERROR(SEARCH("AGND",K14)))</formula>
    </cfRule>
  </conditionalFormatting>
  <conditionalFormatting sqref="K14">
    <cfRule type="containsBlanks" dxfId="2326" priority="1170">
      <formula>LEN(TRIM(K14))=0</formula>
    </cfRule>
  </conditionalFormatting>
  <conditionalFormatting sqref="K46:K47">
    <cfRule type="containsText" dxfId="2324" priority="1141" operator="containsText" text="GPIO">
      <formula>NOT(ISERROR(SEARCH("GPIO",K46)))</formula>
    </cfRule>
    <cfRule type="beginsWith" dxfId="2323" priority="1142" operator="beginsWith" text="PC">
      <formula>LEFT(K46,2)="PC"</formula>
    </cfRule>
    <cfRule type="beginsWith" dxfId="2322" priority="1143" operator="beginsWith" text="PB">
      <formula>LEFT(K46,2)="PB"</formula>
    </cfRule>
    <cfRule type="beginsWith" dxfId="2321" priority="1144" operator="beginsWith" text="PA">
      <formula>LEFT(K46,2)="PA"</formula>
    </cfRule>
    <cfRule type="containsText" dxfId="2320" priority="1145" operator="containsText" text="I2C">
      <formula>NOT(ISERROR(SEARCH("I2C",K46)))</formula>
    </cfRule>
    <cfRule type="containsText" dxfId="2319" priority="1146" operator="containsText" text="SPI">
      <formula>NOT(ISERROR(SEARCH("SPI",K46)))</formula>
    </cfRule>
    <cfRule type="containsText" dxfId="2318" priority="1147" operator="containsText" text="DXVY">
      <formula>NOT(ISERROR(SEARCH("DXVY",K46)))</formula>
    </cfRule>
    <cfRule type="containsText" dxfId="2317" priority="1148" operator="containsText" text="D1V5">
      <formula>NOT(ISERROR(SEARCH("D1V5",K46)))</formula>
    </cfRule>
    <cfRule type="containsText" dxfId="2316" priority="1149" operator="containsText" text="D3V3">
      <formula>NOT(ISERROR(SEARCH("D3V3",K46)))</formula>
    </cfRule>
    <cfRule type="containsText" dxfId="2315" priority="1150" operator="containsText" text="VSUP">
      <formula>NOT(ISERROR(SEARCH("VSUP",K46)))</formula>
    </cfRule>
    <cfRule type="containsText" dxfId="2314" priority="1151" operator="containsText" text="DGND">
      <formula>NOT(ISERROR(SEARCH("DGND",K46)))</formula>
    </cfRule>
    <cfRule type="containsText" dxfId="2313" priority="1152" operator="containsText" text="A1V5">
      <formula>NOT(ISERROR(SEARCH("A1V5",K46)))</formula>
    </cfRule>
    <cfRule type="containsText" dxfId="2312" priority="1153" operator="containsText" text="A3V3">
      <formula>NOT(ISERROR(SEARCH("A3V3",K46)))</formula>
    </cfRule>
    <cfRule type="containsText" dxfId="2311" priority="1154" operator="containsText" text="AGND">
      <formula>NOT(ISERROR(SEARCH("AGND",K46)))</formula>
    </cfRule>
  </conditionalFormatting>
  <conditionalFormatting sqref="K46:K47">
    <cfRule type="containsBlanks" dxfId="2296" priority="1155">
      <formula>LEN(TRIM(K46))=0</formula>
    </cfRule>
  </conditionalFormatting>
  <conditionalFormatting sqref="K43:K44">
    <cfRule type="containsText" dxfId="2174" priority="1066" operator="containsText" text="GPIO">
      <formula>NOT(ISERROR(SEARCH("GPIO",K43)))</formula>
    </cfRule>
    <cfRule type="beginsWith" dxfId="2173" priority="1067" operator="beginsWith" text="PC">
      <formula>LEFT(K43,2)="PC"</formula>
    </cfRule>
    <cfRule type="beginsWith" dxfId="2172" priority="1068" operator="beginsWith" text="PB">
      <formula>LEFT(K43,2)="PB"</formula>
    </cfRule>
    <cfRule type="beginsWith" dxfId="2171" priority="1069" operator="beginsWith" text="PA">
      <formula>LEFT(K43,2)="PA"</formula>
    </cfRule>
    <cfRule type="containsText" dxfId="2170" priority="1070" operator="containsText" text="I2C">
      <formula>NOT(ISERROR(SEARCH("I2C",K43)))</formula>
    </cfRule>
    <cfRule type="containsText" dxfId="2169" priority="1071" operator="containsText" text="SPI">
      <formula>NOT(ISERROR(SEARCH("SPI",K43)))</formula>
    </cfRule>
    <cfRule type="containsText" dxfId="2168" priority="1072" operator="containsText" text="DXVY">
      <formula>NOT(ISERROR(SEARCH("DXVY",K43)))</formula>
    </cfRule>
    <cfRule type="containsText" dxfId="2167" priority="1073" operator="containsText" text="D1V5">
      <formula>NOT(ISERROR(SEARCH("D1V5",K43)))</formula>
    </cfRule>
    <cfRule type="containsText" dxfId="2166" priority="1074" operator="containsText" text="D3V3">
      <formula>NOT(ISERROR(SEARCH("D3V3",K43)))</formula>
    </cfRule>
    <cfRule type="containsText" dxfId="2165" priority="1075" operator="containsText" text="VSUP">
      <formula>NOT(ISERROR(SEARCH("VSUP",K43)))</formula>
    </cfRule>
    <cfRule type="containsText" dxfId="2164" priority="1076" operator="containsText" text="DGND">
      <formula>NOT(ISERROR(SEARCH("DGND",K43)))</formula>
    </cfRule>
    <cfRule type="containsText" dxfId="2163" priority="1077" operator="containsText" text="A1V5">
      <formula>NOT(ISERROR(SEARCH("A1V5",K43)))</formula>
    </cfRule>
    <cfRule type="containsText" dxfId="2162" priority="1078" operator="containsText" text="A3V3">
      <formula>NOT(ISERROR(SEARCH("A3V3",K43)))</formula>
    </cfRule>
    <cfRule type="containsText" dxfId="2161" priority="1079" operator="containsText" text="AGND">
      <formula>NOT(ISERROR(SEARCH("AGND",K43)))</formula>
    </cfRule>
  </conditionalFormatting>
  <conditionalFormatting sqref="K43:K44">
    <cfRule type="containsBlanks" dxfId="2146" priority="1080">
      <formula>LEN(TRIM(K43))=0</formula>
    </cfRule>
  </conditionalFormatting>
  <conditionalFormatting sqref="K18">
    <cfRule type="containsText" dxfId="2144" priority="1051" operator="containsText" text="GPIO">
      <formula>NOT(ISERROR(SEARCH("GPIO",K18)))</formula>
    </cfRule>
    <cfRule type="beginsWith" dxfId="2143" priority="1052" operator="beginsWith" text="PC">
      <formula>LEFT(K18,2)="PC"</formula>
    </cfRule>
    <cfRule type="beginsWith" dxfId="2142" priority="1053" operator="beginsWith" text="PB">
      <formula>LEFT(K18,2)="PB"</formula>
    </cfRule>
    <cfRule type="beginsWith" dxfId="2141" priority="1054" operator="beginsWith" text="PA">
      <formula>LEFT(K18,2)="PA"</formula>
    </cfRule>
    <cfRule type="containsText" dxfId="2140" priority="1055" operator="containsText" text="I2C">
      <formula>NOT(ISERROR(SEARCH("I2C",K18)))</formula>
    </cfRule>
    <cfRule type="containsText" dxfId="2139" priority="1056" operator="containsText" text="SPI">
      <formula>NOT(ISERROR(SEARCH("SPI",K18)))</formula>
    </cfRule>
    <cfRule type="containsText" dxfId="2138" priority="1057" operator="containsText" text="DXVY">
      <formula>NOT(ISERROR(SEARCH("DXVY",K18)))</formula>
    </cfRule>
    <cfRule type="containsText" dxfId="2137" priority="1058" operator="containsText" text="D1V5">
      <formula>NOT(ISERROR(SEARCH("D1V5",K18)))</formula>
    </cfRule>
    <cfRule type="containsText" dxfId="2136" priority="1059" operator="containsText" text="D3V3">
      <formula>NOT(ISERROR(SEARCH("D3V3",K18)))</formula>
    </cfRule>
    <cfRule type="containsText" dxfId="2135" priority="1060" operator="containsText" text="VSUP">
      <formula>NOT(ISERROR(SEARCH("VSUP",K18)))</formula>
    </cfRule>
    <cfRule type="containsText" dxfId="2134" priority="1061" operator="containsText" text="DGND">
      <formula>NOT(ISERROR(SEARCH("DGND",K18)))</formula>
    </cfRule>
    <cfRule type="containsText" dxfId="2133" priority="1062" operator="containsText" text="A1V5">
      <formula>NOT(ISERROR(SEARCH("A1V5",K18)))</formula>
    </cfRule>
    <cfRule type="containsText" dxfId="2132" priority="1063" operator="containsText" text="A3V3">
      <formula>NOT(ISERROR(SEARCH("A3V3",K18)))</formula>
    </cfRule>
    <cfRule type="containsText" dxfId="2131" priority="1064" operator="containsText" text="AGND">
      <formula>NOT(ISERROR(SEARCH("AGND",K18)))</formula>
    </cfRule>
  </conditionalFormatting>
  <conditionalFormatting sqref="K18">
    <cfRule type="containsBlanks" dxfId="2116" priority="1065">
      <formula>LEN(TRIM(K18))=0</formula>
    </cfRule>
  </conditionalFormatting>
  <conditionalFormatting sqref="K18">
    <cfRule type="containsText" dxfId="2114" priority="1036" operator="containsText" text="GPIO">
      <formula>NOT(ISERROR(SEARCH("GPIO",K18)))</formula>
    </cfRule>
    <cfRule type="beginsWith" dxfId="2113" priority="1037" operator="beginsWith" text="PC">
      <formula>LEFT(K18,2)="PC"</formula>
    </cfRule>
    <cfRule type="beginsWith" dxfId="2112" priority="1038" operator="beginsWith" text="PB">
      <formula>LEFT(K18,2)="PB"</formula>
    </cfRule>
    <cfRule type="beginsWith" dxfId="2111" priority="1039" operator="beginsWith" text="PA">
      <formula>LEFT(K18,2)="PA"</formula>
    </cfRule>
    <cfRule type="containsText" dxfId="2110" priority="1040" operator="containsText" text="I2C">
      <formula>NOT(ISERROR(SEARCH("I2C",K18)))</formula>
    </cfRule>
    <cfRule type="containsText" dxfId="2109" priority="1041" operator="containsText" text="SPI">
      <formula>NOT(ISERROR(SEARCH("SPI",K18)))</formula>
    </cfRule>
    <cfRule type="containsText" dxfId="2108" priority="1042" operator="containsText" text="DXVY">
      <formula>NOT(ISERROR(SEARCH("DXVY",K18)))</formula>
    </cfRule>
    <cfRule type="containsText" dxfId="2107" priority="1043" operator="containsText" text="D1V5">
      <formula>NOT(ISERROR(SEARCH("D1V5",K18)))</formula>
    </cfRule>
    <cfRule type="containsText" dxfId="2106" priority="1044" operator="containsText" text="D3V3">
      <formula>NOT(ISERROR(SEARCH("D3V3",K18)))</formula>
    </cfRule>
    <cfRule type="containsText" dxfId="2105" priority="1045" operator="containsText" text="VSUP">
      <formula>NOT(ISERROR(SEARCH("VSUP",K18)))</formula>
    </cfRule>
    <cfRule type="containsText" dxfId="2104" priority="1046" operator="containsText" text="DGND">
      <formula>NOT(ISERROR(SEARCH("DGND",K18)))</formula>
    </cfRule>
    <cfRule type="containsText" dxfId="2103" priority="1047" operator="containsText" text="A1V5">
      <formula>NOT(ISERROR(SEARCH("A1V5",K18)))</formula>
    </cfRule>
    <cfRule type="containsText" dxfId="2102" priority="1048" operator="containsText" text="A3V3">
      <formula>NOT(ISERROR(SEARCH("A3V3",K18)))</formula>
    </cfRule>
    <cfRule type="containsText" dxfId="2101" priority="1049" operator="containsText" text="AGND">
      <formula>NOT(ISERROR(SEARCH("AGND",K18)))</formula>
    </cfRule>
  </conditionalFormatting>
  <conditionalFormatting sqref="K18">
    <cfRule type="containsBlanks" dxfId="2086" priority="1050">
      <formula>LEN(TRIM(K18))=0</formula>
    </cfRule>
  </conditionalFormatting>
  <conditionalFormatting sqref="K19">
    <cfRule type="containsText" dxfId="2084" priority="1021" operator="containsText" text="GPIO">
      <formula>NOT(ISERROR(SEARCH("GPIO",K19)))</formula>
    </cfRule>
    <cfRule type="beginsWith" dxfId="2083" priority="1022" operator="beginsWith" text="PC">
      <formula>LEFT(K19,2)="PC"</formula>
    </cfRule>
    <cfRule type="beginsWith" dxfId="2082" priority="1023" operator="beginsWith" text="PB">
      <formula>LEFT(K19,2)="PB"</formula>
    </cfRule>
    <cfRule type="beginsWith" dxfId="2081" priority="1024" operator="beginsWith" text="PA">
      <formula>LEFT(K19,2)="PA"</formula>
    </cfRule>
    <cfRule type="containsText" dxfId="2080" priority="1025" operator="containsText" text="I2C">
      <formula>NOT(ISERROR(SEARCH("I2C",K19)))</formula>
    </cfRule>
    <cfRule type="containsText" dxfId="2079" priority="1026" operator="containsText" text="SPI">
      <formula>NOT(ISERROR(SEARCH("SPI",K19)))</formula>
    </cfRule>
    <cfRule type="containsText" dxfId="2078" priority="1027" operator="containsText" text="DXVY">
      <formula>NOT(ISERROR(SEARCH("DXVY",K19)))</formula>
    </cfRule>
    <cfRule type="containsText" dxfId="2077" priority="1028" operator="containsText" text="D1V5">
      <formula>NOT(ISERROR(SEARCH("D1V5",K19)))</formula>
    </cfRule>
    <cfRule type="containsText" dxfId="2076" priority="1029" operator="containsText" text="D3V3">
      <formula>NOT(ISERROR(SEARCH("D3V3",K19)))</formula>
    </cfRule>
    <cfRule type="containsText" dxfId="2075" priority="1030" operator="containsText" text="VSUP">
      <formula>NOT(ISERROR(SEARCH("VSUP",K19)))</formula>
    </cfRule>
    <cfRule type="containsText" dxfId="2074" priority="1031" operator="containsText" text="DGND">
      <formula>NOT(ISERROR(SEARCH("DGND",K19)))</formula>
    </cfRule>
    <cfRule type="containsText" dxfId="2073" priority="1032" operator="containsText" text="A1V5">
      <formula>NOT(ISERROR(SEARCH("A1V5",K19)))</formula>
    </cfRule>
    <cfRule type="containsText" dxfId="2072" priority="1033" operator="containsText" text="A3V3">
      <formula>NOT(ISERROR(SEARCH("A3V3",K19)))</formula>
    </cfRule>
    <cfRule type="containsText" dxfId="2071" priority="1034" operator="containsText" text="AGND">
      <formula>NOT(ISERROR(SEARCH("AGND",K19)))</formula>
    </cfRule>
  </conditionalFormatting>
  <conditionalFormatting sqref="K19">
    <cfRule type="containsBlanks" dxfId="2056" priority="1035">
      <formula>LEN(TRIM(K19))=0</formula>
    </cfRule>
  </conditionalFormatting>
  <conditionalFormatting sqref="K19">
    <cfRule type="containsText" dxfId="2054" priority="1006" operator="containsText" text="GPIO">
      <formula>NOT(ISERROR(SEARCH("GPIO",K19)))</formula>
    </cfRule>
    <cfRule type="beginsWith" dxfId="2053" priority="1007" operator="beginsWith" text="PC">
      <formula>LEFT(K19,2)="PC"</formula>
    </cfRule>
    <cfRule type="beginsWith" dxfId="2052" priority="1008" operator="beginsWith" text="PB">
      <formula>LEFT(K19,2)="PB"</formula>
    </cfRule>
    <cfRule type="beginsWith" dxfId="2051" priority="1009" operator="beginsWith" text="PA">
      <formula>LEFT(K19,2)="PA"</formula>
    </cfRule>
    <cfRule type="containsText" dxfId="2050" priority="1010" operator="containsText" text="I2C">
      <formula>NOT(ISERROR(SEARCH("I2C",K19)))</formula>
    </cfRule>
    <cfRule type="containsText" dxfId="2049" priority="1011" operator="containsText" text="SPI">
      <formula>NOT(ISERROR(SEARCH("SPI",K19)))</formula>
    </cfRule>
    <cfRule type="containsText" dxfId="2048" priority="1012" operator="containsText" text="DXVY">
      <formula>NOT(ISERROR(SEARCH("DXVY",K19)))</formula>
    </cfRule>
    <cfRule type="containsText" dxfId="2047" priority="1013" operator="containsText" text="D1V5">
      <formula>NOT(ISERROR(SEARCH("D1V5",K19)))</formula>
    </cfRule>
    <cfRule type="containsText" dxfId="2046" priority="1014" operator="containsText" text="D3V3">
      <formula>NOT(ISERROR(SEARCH("D3V3",K19)))</formula>
    </cfRule>
    <cfRule type="containsText" dxfId="2045" priority="1015" operator="containsText" text="VSUP">
      <formula>NOT(ISERROR(SEARCH("VSUP",K19)))</formula>
    </cfRule>
    <cfRule type="containsText" dxfId="2044" priority="1016" operator="containsText" text="DGND">
      <formula>NOT(ISERROR(SEARCH("DGND",K19)))</formula>
    </cfRule>
    <cfRule type="containsText" dxfId="2043" priority="1017" operator="containsText" text="A1V5">
      <formula>NOT(ISERROR(SEARCH("A1V5",K19)))</formula>
    </cfRule>
    <cfRule type="containsText" dxfId="2042" priority="1018" operator="containsText" text="A3V3">
      <formula>NOT(ISERROR(SEARCH("A3V3",K19)))</formula>
    </cfRule>
    <cfRule type="containsText" dxfId="2041" priority="1019" operator="containsText" text="AGND">
      <formula>NOT(ISERROR(SEARCH("AGND",K19)))</formula>
    </cfRule>
  </conditionalFormatting>
  <conditionalFormatting sqref="K19">
    <cfRule type="containsBlanks" dxfId="2026" priority="1020">
      <formula>LEN(TRIM(K19))=0</formula>
    </cfRule>
  </conditionalFormatting>
  <conditionalFormatting sqref="K31:K32">
    <cfRule type="containsText" dxfId="2009" priority="991" operator="containsText" text="GPIO">
      <formula>NOT(ISERROR(SEARCH("GPIO",K31)))</formula>
    </cfRule>
    <cfRule type="beginsWith" dxfId="2008" priority="992" operator="beginsWith" text="PC">
      <formula>LEFT(K31,2)="PC"</formula>
    </cfRule>
    <cfRule type="beginsWith" dxfId="2007" priority="993" operator="beginsWith" text="PB">
      <formula>LEFT(K31,2)="PB"</formula>
    </cfRule>
    <cfRule type="beginsWith" dxfId="2006" priority="994" operator="beginsWith" text="PA">
      <formula>LEFT(K31,2)="PA"</formula>
    </cfRule>
    <cfRule type="containsText" dxfId="2005" priority="995" operator="containsText" text="I2C">
      <formula>NOT(ISERROR(SEARCH("I2C",K31)))</formula>
    </cfRule>
    <cfRule type="containsText" dxfId="2004" priority="996" operator="containsText" text="SPI">
      <formula>NOT(ISERROR(SEARCH("SPI",K31)))</formula>
    </cfRule>
    <cfRule type="containsText" dxfId="2003" priority="997" operator="containsText" text="DXVY">
      <formula>NOT(ISERROR(SEARCH("DXVY",K31)))</formula>
    </cfRule>
    <cfRule type="containsText" dxfId="2002" priority="998" operator="containsText" text="D1V5">
      <formula>NOT(ISERROR(SEARCH("D1V5",K31)))</formula>
    </cfRule>
    <cfRule type="containsText" dxfId="2001" priority="999" operator="containsText" text="D3V3">
      <formula>NOT(ISERROR(SEARCH("D3V3",K31)))</formula>
    </cfRule>
    <cfRule type="containsText" dxfId="2000" priority="1000" operator="containsText" text="VSUP">
      <formula>NOT(ISERROR(SEARCH("VSUP",K31)))</formula>
    </cfRule>
    <cfRule type="containsText" dxfId="1999" priority="1001" operator="containsText" text="DGND">
      <formula>NOT(ISERROR(SEARCH("DGND",K31)))</formula>
    </cfRule>
    <cfRule type="containsText" dxfId="1998" priority="1002" operator="containsText" text="A1V5">
      <formula>NOT(ISERROR(SEARCH("A1V5",K31)))</formula>
    </cfRule>
    <cfRule type="containsText" dxfId="1997" priority="1003" operator="containsText" text="A3V3">
      <formula>NOT(ISERROR(SEARCH("A3V3",K31)))</formula>
    </cfRule>
    <cfRule type="containsText" dxfId="1996" priority="1004" operator="containsText" text="AGND">
      <formula>NOT(ISERROR(SEARCH("AGND",K31)))</formula>
    </cfRule>
  </conditionalFormatting>
  <conditionalFormatting sqref="K31:K32">
    <cfRule type="containsBlanks" dxfId="1981" priority="1005">
      <formula>LEN(TRIM(K31))=0</formula>
    </cfRule>
  </conditionalFormatting>
  <conditionalFormatting sqref="K15">
    <cfRule type="containsText" dxfId="1859" priority="916" operator="containsText" text="GPIO">
      <formula>NOT(ISERROR(SEARCH("GPIO",K15)))</formula>
    </cfRule>
    <cfRule type="beginsWith" dxfId="1858" priority="917" operator="beginsWith" text="PC">
      <formula>LEFT(K15,2)="PC"</formula>
    </cfRule>
    <cfRule type="beginsWith" dxfId="1857" priority="918" operator="beginsWith" text="PB">
      <formula>LEFT(K15,2)="PB"</formula>
    </cfRule>
    <cfRule type="beginsWith" dxfId="1856" priority="919" operator="beginsWith" text="PA">
      <formula>LEFT(K15,2)="PA"</formula>
    </cfRule>
    <cfRule type="containsText" dxfId="1855" priority="920" operator="containsText" text="I2C">
      <formula>NOT(ISERROR(SEARCH("I2C",K15)))</formula>
    </cfRule>
    <cfRule type="containsText" dxfId="1854" priority="921" operator="containsText" text="SPI">
      <formula>NOT(ISERROR(SEARCH("SPI",K15)))</formula>
    </cfRule>
    <cfRule type="containsText" dxfId="1853" priority="922" operator="containsText" text="DXVY">
      <formula>NOT(ISERROR(SEARCH("DXVY",K15)))</formula>
    </cfRule>
    <cfRule type="containsText" dxfId="1852" priority="923" operator="containsText" text="D1V5">
      <formula>NOT(ISERROR(SEARCH("D1V5",K15)))</formula>
    </cfRule>
    <cfRule type="containsText" dxfId="1851" priority="924" operator="containsText" text="D3V3">
      <formula>NOT(ISERROR(SEARCH("D3V3",K15)))</formula>
    </cfRule>
    <cfRule type="containsText" dxfId="1850" priority="925" operator="containsText" text="VSUP">
      <formula>NOT(ISERROR(SEARCH("VSUP",K15)))</formula>
    </cfRule>
    <cfRule type="containsText" dxfId="1849" priority="926" operator="containsText" text="DGND">
      <formula>NOT(ISERROR(SEARCH("DGND",K15)))</formula>
    </cfRule>
    <cfRule type="containsText" dxfId="1848" priority="927" operator="containsText" text="A1V5">
      <formula>NOT(ISERROR(SEARCH("A1V5",K15)))</formula>
    </cfRule>
    <cfRule type="containsText" dxfId="1847" priority="928" operator="containsText" text="A3V3">
      <formula>NOT(ISERROR(SEARCH("A3V3",K15)))</formula>
    </cfRule>
    <cfRule type="containsText" dxfId="1846" priority="929" operator="containsText" text="AGND">
      <formula>NOT(ISERROR(SEARCH("AGND",K15)))</formula>
    </cfRule>
  </conditionalFormatting>
  <conditionalFormatting sqref="K15">
    <cfRule type="containsBlanks" dxfId="1831" priority="930">
      <formula>LEN(TRIM(K15))=0</formula>
    </cfRule>
  </conditionalFormatting>
  <conditionalFormatting sqref="K15">
    <cfRule type="containsText" dxfId="1829" priority="901" operator="containsText" text="GPIO">
      <formula>NOT(ISERROR(SEARCH("GPIO",K15)))</formula>
    </cfRule>
    <cfRule type="beginsWith" dxfId="1828" priority="902" operator="beginsWith" text="PC">
      <formula>LEFT(K15,2)="PC"</formula>
    </cfRule>
    <cfRule type="beginsWith" dxfId="1827" priority="903" operator="beginsWith" text="PB">
      <formula>LEFT(K15,2)="PB"</formula>
    </cfRule>
    <cfRule type="beginsWith" dxfId="1826" priority="904" operator="beginsWith" text="PA">
      <formula>LEFT(K15,2)="PA"</formula>
    </cfRule>
    <cfRule type="containsText" dxfId="1825" priority="905" operator="containsText" text="I2C">
      <formula>NOT(ISERROR(SEARCH("I2C",K15)))</formula>
    </cfRule>
    <cfRule type="containsText" dxfId="1824" priority="906" operator="containsText" text="SPI">
      <formula>NOT(ISERROR(SEARCH("SPI",K15)))</formula>
    </cfRule>
    <cfRule type="containsText" dxfId="1823" priority="907" operator="containsText" text="DXVY">
      <formula>NOT(ISERROR(SEARCH("DXVY",K15)))</formula>
    </cfRule>
    <cfRule type="containsText" dxfId="1822" priority="908" operator="containsText" text="D1V5">
      <formula>NOT(ISERROR(SEARCH("D1V5",K15)))</formula>
    </cfRule>
    <cfRule type="containsText" dxfId="1821" priority="909" operator="containsText" text="D3V3">
      <formula>NOT(ISERROR(SEARCH("D3V3",K15)))</formula>
    </cfRule>
    <cfRule type="containsText" dxfId="1820" priority="910" operator="containsText" text="VSUP">
      <formula>NOT(ISERROR(SEARCH("VSUP",K15)))</formula>
    </cfRule>
    <cfRule type="containsText" dxfId="1819" priority="911" operator="containsText" text="DGND">
      <formula>NOT(ISERROR(SEARCH("DGND",K15)))</formula>
    </cfRule>
    <cfRule type="containsText" dxfId="1818" priority="912" operator="containsText" text="A1V5">
      <formula>NOT(ISERROR(SEARCH("A1V5",K15)))</formula>
    </cfRule>
    <cfRule type="containsText" dxfId="1817" priority="913" operator="containsText" text="A3V3">
      <formula>NOT(ISERROR(SEARCH("A3V3",K15)))</formula>
    </cfRule>
    <cfRule type="containsText" dxfId="1816" priority="914" operator="containsText" text="AGND">
      <formula>NOT(ISERROR(SEARCH("AGND",K15)))</formula>
    </cfRule>
  </conditionalFormatting>
  <conditionalFormatting sqref="K15">
    <cfRule type="containsBlanks" dxfId="1801" priority="915">
      <formula>LEN(TRIM(K15))=0</formula>
    </cfRule>
  </conditionalFormatting>
  <conditionalFormatting sqref="K16">
    <cfRule type="containsText" dxfId="1799" priority="886" operator="containsText" text="GPIO">
      <formula>NOT(ISERROR(SEARCH("GPIO",K16)))</formula>
    </cfRule>
    <cfRule type="beginsWith" dxfId="1798" priority="887" operator="beginsWith" text="PC">
      <formula>LEFT(K16,2)="PC"</formula>
    </cfRule>
    <cfRule type="beginsWith" dxfId="1797" priority="888" operator="beginsWith" text="PB">
      <formula>LEFT(K16,2)="PB"</formula>
    </cfRule>
    <cfRule type="beginsWith" dxfId="1796" priority="889" operator="beginsWith" text="PA">
      <formula>LEFT(K16,2)="PA"</formula>
    </cfRule>
    <cfRule type="containsText" dxfId="1795" priority="890" operator="containsText" text="I2C">
      <formula>NOT(ISERROR(SEARCH("I2C",K16)))</formula>
    </cfRule>
    <cfRule type="containsText" dxfId="1794" priority="891" operator="containsText" text="SPI">
      <formula>NOT(ISERROR(SEARCH("SPI",K16)))</formula>
    </cfRule>
    <cfRule type="containsText" dxfId="1793" priority="892" operator="containsText" text="DXVY">
      <formula>NOT(ISERROR(SEARCH("DXVY",K16)))</formula>
    </cfRule>
    <cfRule type="containsText" dxfId="1792" priority="893" operator="containsText" text="D1V5">
      <formula>NOT(ISERROR(SEARCH("D1V5",K16)))</formula>
    </cfRule>
    <cfRule type="containsText" dxfId="1791" priority="894" operator="containsText" text="D3V3">
      <formula>NOT(ISERROR(SEARCH("D3V3",K16)))</formula>
    </cfRule>
    <cfRule type="containsText" dxfId="1790" priority="895" operator="containsText" text="VSUP">
      <formula>NOT(ISERROR(SEARCH("VSUP",K16)))</formula>
    </cfRule>
    <cfRule type="containsText" dxfId="1789" priority="896" operator="containsText" text="DGND">
      <formula>NOT(ISERROR(SEARCH("DGND",K16)))</formula>
    </cfRule>
    <cfRule type="containsText" dxfId="1788" priority="897" operator="containsText" text="A1V5">
      <formula>NOT(ISERROR(SEARCH("A1V5",K16)))</formula>
    </cfRule>
    <cfRule type="containsText" dxfId="1787" priority="898" operator="containsText" text="A3V3">
      <formula>NOT(ISERROR(SEARCH("A3V3",K16)))</formula>
    </cfRule>
    <cfRule type="containsText" dxfId="1786" priority="899" operator="containsText" text="AGND">
      <formula>NOT(ISERROR(SEARCH("AGND",K16)))</formula>
    </cfRule>
  </conditionalFormatting>
  <conditionalFormatting sqref="K16">
    <cfRule type="containsBlanks" dxfId="1771" priority="900">
      <formula>LEN(TRIM(K16))=0</formula>
    </cfRule>
  </conditionalFormatting>
  <conditionalFormatting sqref="K16">
    <cfRule type="containsText" dxfId="1769" priority="871" operator="containsText" text="GPIO">
      <formula>NOT(ISERROR(SEARCH("GPIO",K16)))</formula>
    </cfRule>
    <cfRule type="beginsWith" dxfId="1768" priority="872" operator="beginsWith" text="PC">
      <formula>LEFT(K16,2)="PC"</formula>
    </cfRule>
    <cfRule type="beginsWith" dxfId="1767" priority="873" operator="beginsWith" text="PB">
      <formula>LEFT(K16,2)="PB"</formula>
    </cfRule>
    <cfRule type="beginsWith" dxfId="1766" priority="874" operator="beginsWith" text="PA">
      <formula>LEFT(K16,2)="PA"</formula>
    </cfRule>
    <cfRule type="containsText" dxfId="1765" priority="875" operator="containsText" text="I2C">
      <formula>NOT(ISERROR(SEARCH("I2C",K16)))</formula>
    </cfRule>
    <cfRule type="containsText" dxfId="1764" priority="876" operator="containsText" text="SPI">
      <formula>NOT(ISERROR(SEARCH("SPI",K16)))</formula>
    </cfRule>
    <cfRule type="containsText" dxfId="1763" priority="877" operator="containsText" text="DXVY">
      <formula>NOT(ISERROR(SEARCH("DXVY",K16)))</formula>
    </cfRule>
    <cfRule type="containsText" dxfId="1762" priority="878" operator="containsText" text="D1V5">
      <formula>NOT(ISERROR(SEARCH("D1V5",K16)))</formula>
    </cfRule>
    <cfRule type="containsText" dxfId="1761" priority="879" operator="containsText" text="D3V3">
      <formula>NOT(ISERROR(SEARCH("D3V3",K16)))</formula>
    </cfRule>
    <cfRule type="containsText" dxfId="1760" priority="880" operator="containsText" text="VSUP">
      <formula>NOT(ISERROR(SEARCH("VSUP",K16)))</formula>
    </cfRule>
    <cfRule type="containsText" dxfId="1759" priority="881" operator="containsText" text="DGND">
      <formula>NOT(ISERROR(SEARCH("DGND",K16)))</formula>
    </cfRule>
    <cfRule type="containsText" dxfId="1758" priority="882" operator="containsText" text="A1V5">
      <formula>NOT(ISERROR(SEARCH("A1V5",K16)))</formula>
    </cfRule>
    <cfRule type="containsText" dxfId="1757" priority="883" operator="containsText" text="A3V3">
      <formula>NOT(ISERROR(SEARCH("A3V3",K16)))</formula>
    </cfRule>
    <cfRule type="containsText" dxfId="1756" priority="884" operator="containsText" text="AGND">
      <formula>NOT(ISERROR(SEARCH("AGND",K16)))</formula>
    </cfRule>
  </conditionalFormatting>
  <conditionalFormatting sqref="K16">
    <cfRule type="containsBlanks" dxfId="1741" priority="885">
      <formula>LEN(TRIM(K16))=0</formula>
    </cfRule>
  </conditionalFormatting>
  <conditionalFormatting sqref="H19">
    <cfRule type="containsText" dxfId="1619" priority="796" operator="containsText" text="GPIO">
      <formula>NOT(ISERROR(SEARCH("GPIO",H19)))</formula>
    </cfRule>
    <cfRule type="beginsWith" dxfId="1618" priority="797" operator="beginsWith" text="PC">
      <formula>LEFT(H19,2)="PC"</formula>
    </cfRule>
    <cfRule type="beginsWith" dxfId="1617" priority="798" operator="beginsWith" text="PB">
      <formula>LEFT(H19,2)="PB"</formula>
    </cfRule>
    <cfRule type="beginsWith" dxfId="1616" priority="799" operator="beginsWith" text="PA">
      <formula>LEFT(H19,2)="PA"</formula>
    </cfRule>
    <cfRule type="containsText" dxfId="1615" priority="800" operator="containsText" text="I2C">
      <formula>NOT(ISERROR(SEARCH("I2C",H19)))</formula>
    </cfRule>
    <cfRule type="containsText" dxfId="1614" priority="801" operator="containsText" text="SPI">
      <formula>NOT(ISERROR(SEARCH("SPI",H19)))</formula>
    </cfRule>
    <cfRule type="containsText" dxfId="1613" priority="802" operator="containsText" text="DXVY">
      <formula>NOT(ISERROR(SEARCH("DXVY",H19)))</formula>
    </cfRule>
    <cfRule type="containsText" dxfId="1612" priority="803" operator="containsText" text="D1V5">
      <formula>NOT(ISERROR(SEARCH("D1V5",H19)))</formula>
    </cfRule>
    <cfRule type="containsText" dxfId="1611" priority="804" operator="containsText" text="D3V3">
      <formula>NOT(ISERROR(SEARCH("D3V3",H19)))</formula>
    </cfRule>
    <cfRule type="containsText" dxfId="1610" priority="805" operator="containsText" text="VSUP">
      <formula>NOT(ISERROR(SEARCH("VSUP",H19)))</formula>
    </cfRule>
    <cfRule type="containsText" dxfId="1609" priority="806" operator="containsText" text="DGND">
      <formula>NOT(ISERROR(SEARCH("DGND",H19)))</formula>
    </cfRule>
    <cfRule type="containsText" dxfId="1608" priority="807" operator="containsText" text="A1V5">
      <formula>NOT(ISERROR(SEARCH("A1V5",H19)))</formula>
    </cfRule>
    <cfRule type="containsText" dxfId="1607" priority="808" operator="containsText" text="A3V3">
      <formula>NOT(ISERROR(SEARCH("A3V3",H19)))</formula>
    </cfRule>
    <cfRule type="containsText" dxfId="1606" priority="809" operator="containsText" text="AGND">
      <formula>NOT(ISERROR(SEARCH("AGND",H19)))</formula>
    </cfRule>
  </conditionalFormatting>
  <conditionalFormatting sqref="H19">
    <cfRule type="containsBlanks" dxfId="1591" priority="810">
      <formula>LEN(TRIM(H19))=0</formula>
    </cfRule>
  </conditionalFormatting>
  <conditionalFormatting sqref="H19">
    <cfRule type="containsText" dxfId="1589" priority="781" operator="containsText" text="GPIO">
      <formula>NOT(ISERROR(SEARCH("GPIO",H19)))</formula>
    </cfRule>
    <cfRule type="beginsWith" dxfId="1588" priority="782" operator="beginsWith" text="PC">
      <formula>LEFT(H19,2)="PC"</formula>
    </cfRule>
    <cfRule type="beginsWith" dxfId="1587" priority="783" operator="beginsWith" text="PB">
      <formula>LEFT(H19,2)="PB"</formula>
    </cfRule>
    <cfRule type="beginsWith" dxfId="1586" priority="784" operator="beginsWith" text="PA">
      <formula>LEFT(H19,2)="PA"</formula>
    </cfRule>
    <cfRule type="containsText" dxfId="1585" priority="785" operator="containsText" text="I2C">
      <formula>NOT(ISERROR(SEARCH("I2C",H19)))</formula>
    </cfRule>
    <cfRule type="containsText" dxfId="1584" priority="786" operator="containsText" text="SPI">
      <formula>NOT(ISERROR(SEARCH("SPI",H19)))</formula>
    </cfRule>
    <cfRule type="containsText" dxfId="1583" priority="787" operator="containsText" text="DXVY">
      <formula>NOT(ISERROR(SEARCH("DXVY",H19)))</formula>
    </cfRule>
    <cfRule type="containsText" dxfId="1582" priority="788" operator="containsText" text="D1V5">
      <formula>NOT(ISERROR(SEARCH("D1V5",H19)))</formula>
    </cfRule>
    <cfRule type="containsText" dxfId="1581" priority="789" operator="containsText" text="D3V3">
      <formula>NOT(ISERROR(SEARCH("D3V3",H19)))</formula>
    </cfRule>
    <cfRule type="containsText" dxfId="1580" priority="790" operator="containsText" text="VSUP">
      <formula>NOT(ISERROR(SEARCH("VSUP",H19)))</formula>
    </cfRule>
    <cfRule type="containsText" dxfId="1579" priority="791" operator="containsText" text="DGND">
      <formula>NOT(ISERROR(SEARCH("DGND",H19)))</formula>
    </cfRule>
    <cfRule type="containsText" dxfId="1578" priority="792" operator="containsText" text="A1V5">
      <formula>NOT(ISERROR(SEARCH("A1V5",H19)))</formula>
    </cfRule>
    <cfRule type="containsText" dxfId="1577" priority="793" operator="containsText" text="A3V3">
      <formula>NOT(ISERROR(SEARCH("A3V3",H19)))</formula>
    </cfRule>
    <cfRule type="containsText" dxfId="1576" priority="794" operator="containsText" text="AGND">
      <formula>NOT(ISERROR(SEARCH("AGND",H19)))</formula>
    </cfRule>
  </conditionalFormatting>
  <conditionalFormatting sqref="H19">
    <cfRule type="containsBlanks" dxfId="1561" priority="795">
      <formula>LEN(TRIM(H19))=0</formula>
    </cfRule>
  </conditionalFormatting>
  <conditionalFormatting sqref="H18">
    <cfRule type="containsText" dxfId="1319" priority="646" operator="containsText" text="GPIO">
      <formula>NOT(ISERROR(SEARCH("GPIO",H18)))</formula>
    </cfRule>
    <cfRule type="beginsWith" dxfId="1318" priority="647" operator="beginsWith" text="PC">
      <formula>LEFT(H18,2)="PC"</formula>
    </cfRule>
    <cfRule type="beginsWith" dxfId="1317" priority="648" operator="beginsWith" text="PB">
      <formula>LEFT(H18,2)="PB"</formula>
    </cfRule>
    <cfRule type="beginsWith" dxfId="1316" priority="649" operator="beginsWith" text="PA">
      <formula>LEFT(H18,2)="PA"</formula>
    </cfRule>
    <cfRule type="containsText" dxfId="1315" priority="650" operator="containsText" text="I2C">
      <formula>NOT(ISERROR(SEARCH("I2C",H18)))</formula>
    </cfRule>
    <cfRule type="containsText" dxfId="1314" priority="651" operator="containsText" text="SPI">
      <formula>NOT(ISERROR(SEARCH("SPI",H18)))</formula>
    </cfRule>
    <cfRule type="containsText" dxfId="1313" priority="652" operator="containsText" text="DXVY">
      <formula>NOT(ISERROR(SEARCH("DXVY",H18)))</formula>
    </cfRule>
    <cfRule type="containsText" dxfId="1312" priority="653" operator="containsText" text="D1V5">
      <formula>NOT(ISERROR(SEARCH("D1V5",H18)))</formula>
    </cfRule>
    <cfRule type="containsText" dxfId="1311" priority="654" operator="containsText" text="D3V3">
      <formula>NOT(ISERROR(SEARCH("D3V3",H18)))</formula>
    </cfRule>
    <cfRule type="containsText" dxfId="1310" priority="655" operator="containsText" text="VSUP">
      <formula>NOT(ISERROR(SEARCH("VSUP",H18)))</formula>
    </cfRule>
    <cfRule type="containsText" dxfId="1309" priority="656" operator="containsText" text="DGND">
      <formula>NOT(ISERROR(SEARCH("DGND",H18)))</formula>
    </cfRule>
    <cfRule type="containsText" dxfId="1308" priority="657" operator="containsText" text="A1V5">
      <formula>NOT(ISERROR(SEARCH("A1V5",H18)))</formula>
    </cfRule>
    <cfRule type="containsText" dxfId="1307" priority="658" operator="containsText" text="A3V3">
      <formula>NOT(ISERROR(SEARCH("A3V3",H18)))</formula>
    </cfRule>
    <cfRule type="containsText" dxfId="1306" priority="659" operator="containsText" text="AGND">
      <formula>NOT(ISERROR(SEARCH("AGND",H18)))</formula>
    </cfRule>
  </conditionalFormatting>
  <conditionalFormatting sqref="H18">
    <cfRule type="containsBlanks" dxfId="1291" priority="660">
      <formula>LEN(TRIM(H18))=0</formula>
    </cfRule>
  </conditionalFormatting>
  <conditionalFormatting sqref="H18">
    <cfRule type="containsText" dxfId="1289" priority="631" operator="containsText" text="GPIO">
      <formula>NOT(ISERROR(SEARCH("GPIO",H18)))</formula>
    </cfRule>
    <cfRule type="beginsWith" dxfId="1288" priority="632" operator="beginsWith" text="PC">
      <formula>LEFT(H18,2)="PC"</formula>
    </cfRule>
    <cfRule type="beginsWith" dxfId="1287" priority="633" operator="beginsWith" text="PB">
      <formula>LEFT(H18,2)="PB"</formula>
    </cfRule>
    <cfRule type="beginsWith" dxfId="1286" priority="634" operator="beginsWith" text="PA">
      <formula>LEFT(H18,2)="PA"</formula>
    </cfRule>
    <cfRule type="containsText" dxfId="1285" priority="635" operator="containsText" text="I2C">
      <formula>NOT(ISERROR(SEARCH("I2C",H18)))</formula>
    </cfRule>
    <cfRule type="containsText" dxfId="1284" priority="636" operator="containsText" text="SPI">
      <formula>NOT(ISERROR(SEARCH("SPI",H18)))</formula>
    </cfRule>
    <cfRule type="containsText" dxfId="1283" priority="637" operator="containsText" text="DXVY">
      <formula>NOT(ISERROR(SEARCH("DXVY",H18)))</formula>
    </cfRule>
    <cfRule type="containsText" dxfId="1282" priority="638" operator="containsText" text="D1V5">
      <formula>NOT(ISERROR(SEARCH("D1V5",H18)))</formula>
    </cfRule>
    <cfRule type="containsText" dxfId="1281" priority="639" operator="containsText" text="D3V3">
      <formula>NOT(ISERROR(SEARCH("D3V3",H18)))</formula>
    </cfRule>
    <cfRule type="containsText" dxfId="1280" priority="640" operator="containsText" text="VSUP">
      <formula>NOT(ISERROR(SEARCH("VSUP",H18)))</formula>
    </cfRule>
    <cfRule type="containsText" dxfId="1279" priority="641" operator="containsText" text="DGND">
      <formula>NOT(ISERROR(SEARCH("DGND",H18)))</formula>
    </cfRule>
    <cfRule type="containsText" dxfId="1278" priority="642" operator="containsText" text="A1V5">
      <formula>NOT(ISERROR(SEARCH("A1V5",H18)))</formula>
    </cfRule>
    <cfRule type="containsText" dxfId="1277" priority="643" operator="containsText" text="A3V3">
      <formula>NOT(ISERROR(SEARCH("A3V3",H18)))</formula>
    </cfRule>
    <cfRule type="containsText" dxfId="1276" priority="644" operator="containsText" text="AGND">
      <formula>NOT(ISERROR(SEARCH("AGND",H18)))</formula>
    </cfRule>
  </conditionalFormatting>
  <conditionalFormatting sqref="H18">
    <cfRule type="containsBlanks" dxfId="1261" priority="645">
      <formula>LEN(TRIM(H18))=0</formula>
    </cfRule>
  </conditionalFormatting>
  <conditionalFormatting sqref="H17">
    <cfRule type="containsText" dxfId="1259" priority="616" operator="containsText" text="GPIO">
      <formula>NOT(ISERROR(SEARCH("GPIO",H17)))</formula>
    </cfRule>
    <cfRule type="beginsWith" dxfId="1258" priority="617" operator="beginsWith" text="PC">
      <formula>LEFT(H17,2)="PC"</formula>
    </cfRule>
    <cfRule type="beginsWith" dxfId="1257" priority="618" operator="beginsWith" text="PB">
      <formula>LEFT(H17,2)="PB"</formula>
    </cfRule>
    <cfRule type="beginsWith" dxfId="1256" priority="619" operator="beginsWith" text="PA">
      <formula>LEFT(H17,2)="PA"</formula>
    </cfRule>
    <cfRule type="containsText" dxfId="1255" priority="620" operator="containsText" text="I2C">
      <formula>NOT(ISERROR(SEARCH("I2C",H17)))</formula>
    </cfRule>
    <cfRule type="containsText" dxfId="1254" priority="621" operator="containsText" text="SPI">
      <formula>NOT(ISERROR(SEARCH("SPI",H17)))</formula>
    </cfRule>
    <cfRule type="containsText" dxfId="1253" priority="622" operator="containsText" text="DXVY">
      <formula>NOT(ISERROR(SEARCH("DXVY",H17)))</formula>
    </cfRule>
    <cfRule type="containsText" dxfId="1252" priority="623" operator="containsText" text="D1V5">
      <formula>NOT(ISERROR(SEARCH("D1V5",H17)))</formula>
    </cfRule>
    <cfRule type="containsText" dxfId="1251" priority="624" operator="containsText" text="D3V3">
      <formula>NOT(ISERROR(SEARCH("D3V3",H17)))</formula>
    </cfRule>
    <cfRule type="containsText" dxfId="1250" priority="625" operator="containsText" text="VSUP">
      <formula>NOT(ISERROR(SEARCH("VSUP",H17)))</formula>
    </cfRule>
    <cfRule type="containsText" dxfId="1249" priority="626" operator="containsText" text="DGND">
      <formula>NOT(ISERROR(SEARCH("DGND",H17)))</formula>
    </cfRule>
    <cfRule type="containsText" dxfId="1248" priority="627" operator="containsText" text="A1V5">
      <formula>NOT(ISERROR(SEARCH("A1V5",H17)))</formula>
    </cfRule>
    <cfRule type="containsText" dxfId="1247" priority="628" operator="containsText" text="A3V3">
      <formula>NOT(ISERROR(SEARCH("A3V3",H17)))</formula>
    </cfRule>
    <cfRule type="containsText" dxfId="1246" priority="629" operator="containsText" text="AGND">
      <formula>NOT(ISERROR(SEARCH("AGND",H17)))</formula>
    </cfRule>
  </conditionalFormatting>
  <conditionalFormatting sqref="H17">
    <cfRule type="containsBlanks" dxfId="1231" priority="630">
      <formula>LEN(TRIM(H17))=0</formula>
    </cfRule>
  </conditionalFormatting>
  <conditionalFormatting sqref="H17">
    <cfRule type="containsText" dxfId="1229" priority="601" operator="containsText" text="GPIO">
      <formula>NOT(ISERROR(SEARCH("GPIO",H17)))</formula>
    </cfRule>
    <cfRule type="beginsWith" dxfId="1228" priority="602" operator="beginsWith" text="PC">
      <formula>LEFT(H17,2)="PC"</formula>
    </cfRule>
    <cfRule type="beginsWith" dxfId="1227" priority="603" operator="beginsWith" text="PB">
      <formula>LEFT(H17,2)="PB"</formula>
    </cfRule>
    <cfRule type="beginsWith" dxfId="1226" priority="604" operator="beginsWith" text="PA">
      <formula>LEFT(H17,2)="PA"</formula>
    </cfRule>
    <cfRule type="containsText" dxfId="1225" priority="605" operator="containsText" text="I2C">
      <formula>NOT(ISERROR(SEARCH("I2C",H17)))</formula>
    </cfRule>
    <cfRule type="containsText" dxfId="1224" priority="606" operator="containsText" text="SPI">
      <formula>NOT(ISERROR(SEARCH("SPI",H17)))</formula>
    </cfRule>
    <cfRule type="containsText" dxfId="1223" priority="607" operator="containsText" text="DXVY">
      <formula>NOT(ISERROR(SEARCH("DXVY",H17)))</formula>
    </cfRule>
    <cfRule type="containsText" dxfId="1222" priority="608" operator="containsText" text="D1V5">
      <formula>NOT(ISERROR(SEARCH("D1V5",H17)))</formula>
    </cfRule>
    <cfRule type="containsText" dxfId="1221" priority="609" operator="containsText" text="D3V3">
      <formula>NOT(ISERROR(SEARCH("D3V3",H17)))</formula>
    </cfRule>
    <cfRule type="containsText" dxfId="1220" priority="610" operator="containsText" text="VSUP">
      <formula>NOT(ISERROR(SEARCH("VSUP",H17)))</formula>
    </cfRule>
    <cfRule type="containsText" dxfId="1219" priority="611" operator="containsText" text="DGND">
      <formula>NOT(ISERROR(SEARCH("DGND",H17)))</formula>
    </cfRule>
    <cfRule type="containsText" dxfId="1218" priority="612" operator="containsText" text="A1V5">
      <formula>NOT(ISERROR(SEARCH("A1V5",H17)))</formula>
    </cfRule>
    <cfRule type="containsText" dxfId="1217" priority="613" operator="containsText" text="A3V3">
      <formula>NOT(ISERROR(SEARCH("A3V3",H17)))</formula>
    </cfRule>
    <cfRule type="containsText" dxfId="1216" priority="614" operator="containsText" text="AGND">
      <formula>NOT(ISERROR(SEARCH("AGND",H17)))</formula>
    </cfRule>
  </conditionalFormatting>
  <conditionalFormatting sqref="H17">
    <cfRule type="containsBlanks" dxfId="1201" priority="615">
      <formula>LEN(TRIM(H17))=0</formula>
    </cfRule>
  </conditionalFormatting>
  <conditionalFormatting sqref="K26 K28">
    <cfRule type="containsText" dxfId="1199" priority="586" operator="containsText" text="GPIO">
      <formula>NOT(ISERROR(SEARCH("GPIO",K26)))</formula>
    </cfRule>
    <cfRule type="beginsWith" dxfId="1198" priority="587" operator="beginsWith" text="PC">
      <formula>LEFT(K26,2)="PC"</formula>
    </cfRule>
    <cfRule type="beginsWith" dxfId="1197" priority="588" operator="beginsWith" text="PB">
      <formula>LEFT(K26,2)="PB"</formula>
    </cfRule>
    <cfRule type="beginsWith" dxfId="1196" priority="589" operator="beginsWith" text="PA">
      <formula>LEFT(K26,2)="PA"</formula>
    </cfRule>
    <cfRule type="containsText" dxfId="1195" priority="590" operator="containsText" text="I2C">
      <formula>NOT(ISERROR(SEARCH("I2C",K26)))</formula>
    </cfRule>
    <cfRule type="containsText" dxfId="1194" priority="591" operator="containsText" text="SPI">
      <formula>NOT(ISERROR(SEARCH("SPI",K26)))</formula>
    </cfRule>
    <cfRule type="containsText" dxfId="1193" priority="592" operator="containsText" text="DXVY">
      <formula>NOT(ISERROR(SEARCH("DXVY",K26)))</formula>
    </cfRule>
    <cfRule type="containsText" dxfId="1192" priority="593" operator="containsText" text="D1V5">
      <formula>NOT(ISERROR(SEARCH("D1V5",K26)))</formula>
    </cfRule>
    <cfRule type="containsText" dxfId="1191" priority="594" operator="containsText" text="D3V3">
      <formula>NOT(ISERROR(SEARCH("D3V3",K26)))</formula>
    </cfRule>
    <cfRule type="containsText" dxfId="1190" priority="595" operator="containsText" text="VSUP">
      <formula>NOT(ISERROR(SEARCH("VSUP",K26)))</formula>
    </cfRule>
    <cfRule type="containsText" dxfId="1189" priority="596" operator="containsText" text="DGND">
      <formula>NOT(ISERROR(SEARCH("DGND",K26)))</formula>
    </cfRule>
    <cfRule type="containsText" dxfId="1188" priority="597" operator="containsText" text="A1V5">
      <formula>NOT(ISERROR(SEARCH("A1V5",K26)))</formula>
    </cfRule>
    <cfRule type="containsText" dxfId="1187" priority="598" operator="containsText" text="A3V3">
      <formula>NOT(ISERROR(SEARCH("A3V3",K26)))</formula>
    </cfRule>
    <cfRule type="containsText" dxfId="1186" priority="599" operator="containsText" text="AGND">
      <formula>NOT(ISERROR(SEARCH("AGND",K26)))</formula>
    </cfRule>
  </conditionalFormatting>
  <conditionalFormatting sqref="K26 K28">
    <cfRule type="containsBlanks" dxfId="1171" priority="600">
      <formula>LEN(TRIM(K26))=0</formula>
    </cfRule>
  </conditionalFormatting>
  <conditionalFormatting sqref="H24">
    <cfRule type="containsText" dxfId="1169" priority="571" operator="containsText" text="GPIO">
      <formula>NOT(ISERROR(SEARCH("GPIO",H24)))</formula>
    </cfRule>
    <cfRule type="beginsWith" dxfId="1168" priority="572" operator="beginsWith" text="PC">
      <formula>LEFT(H24,2)="PC"</formula>
    </cfRule>
    <cfRule type="beginsWith" dxfId="1167" priority="573" operator="beginsWith" text="PB">
      <formula>LEFT(H24,2)="PB"</formula>
    </cfRule>
    <cfRule type="beginsWith" dxfId="1166" priority="574" operator="beginsWith" text="PA">
      <formula>LEFT(H24,2)="PA"</formula>
    </cfRule>
    <cfRule type="containsText" dxfId="1165" priority="575" operator="containsText" text="I2C">
      <formula>NOT(ISERROR(SEARCH("I2C",H24)))</formula>
    </cfRule>
    <cfRule type="containsText" dxfId="1164" priority="576" operator="containsText" text="SPI">
      <formula>NOT(ISERROR(SEARCH("SPI",H24)))</formula>
    </cfRule>
    <cfRule type="containsText" dxfId="1163" priority="577" operator="containsText" text="DXVY">
      <formula>NOT(ISERROR(SEARCH("DXVY",H24)))</formula>
    </cfRule>
    <cfRule type="containsText" dxfId="1162" priority="578" operator="containsText" text="D1V5">
      <formula>NOT(ISERROR(SEARCH("D1V5",H24)))</formula>
    </cfRule>
    <cfRule type="containsText" dxfId="1161" priority="579" operator="containsText" text="D3V3">
      <formula>NOT(ISERROR(SEARCH("D3V3",H24)))</formula>
    </cfRule>
    <cfRule type="containsText" dxfId="1160" priority="580" operator="containsText" text="VSUP">
      <formula>NOT(ISERROR(SEARCH("VSUP",H24)))</formula>
    </cfRule>
    <cfRule type="containsText" dxfId="1159" priority="581" operator="containsText" text="DGND">
      <formula>NOT(ISERROR(SEARCH("DGND",H24)))</formula>
    </cfRule>
    <cfRule type="containsText" dxfId="1158" priority="582" operator="containsText" text="A1V5">
      <formula>NOT(ISERROR(SEARCH("A1V5",H24)))</formula>
    </cfRule>
    <cfRule type="containsText" dxfId="1157" priority="583" operator="containsText" text="A3V3">
      <formula>NOT(ISERROR(SEARCH("A3V3",H24)))</formula>
    </cfRule>
    <cfRule type="containsText" dxfId="1156" priority="584" operator="containsText" text="AGND">
      <formula>NOT(ISERROR(SEARCH("AGND",H24)))</formula>
    </cfRule>
  </conditionalFormatting>
  <conditionalFormatting sqref="H24">
    <cfRule type="containsBlanks" dxfId="1141" priority="585">
      <formula>LEN(TRIM(H24))=0</formula>
    </cfRule>
  </conditionalFormatting>
  <conditionalFormatting sqref="H24">
    <cfRule type="containsText" dxfId="1139" priority="556" operator="containsText" text="GPIO">
      <formula>NOT(ISERROR(SEARCH("GPIO",H24)))</formula>
    </cfRule>
    <cfRule type="beginsWith" dxfId="1138" priority="557" operator="beginsWith" text="PC">
      <formula>LEFT(H24,2)="PC"</formula>
    </cfRule>
    <cfRule type="beginsWith" dxfId="1137" priority="558" operator="beginsWith" text="PB">
      <formula>LEFT(H24,2)="PB"</formula>
    </cfRule>
    <cfRule type="beginsWith" dxfId="1136" priority="559" operator="beginsWith" text="PA">
      <formula>LEFT(H24,2)="PA"</formula>
    </cfRule>
    <cfRule type="containsText" dxfId="1135" priority="560" operator="containsText" text="I2C">
      <formula>NOT(ISERROR(SEARCH("I2C",H24)))</formula>
    </cfRule>
    <cfRule type="containsText" dxfId="1134" priority="561" operator="containsText" text="SPI">
      <formula>NOT(ISERROR(SEARCH("SPI",H24)))</formula>
    </cfRule>
    <cfRule type="containsText" dxfId="1133" priority="562" operator="containsText" text="DXVY">
      <formula>NOT(ISERROR(SEARCH("DXVY",H24)))</formula>
    </cfRule>
    <cfRule type="containsText" dxfId="1132" priority="563" operator="containsText" text="D1V5">
      <formula>NOT(ISERROR(SEARCH("D1V5",H24)))</formula>
    </cfRule>
    <cfRule type="containsText" dxfId="1131" priority="564" operator="containsText" text="D3V3">
      <formula>NOT(ISERROR(SEARCH("D3V3",H24)))</formula>
    </cfRule>
    <cfRule type="containsText" dxfId="1130" priority="565" operator="containsText" text="VSUP">
      <formula>NOT(ISERROR(SEARCH("VSUP",H24)))</formula>
    </cfRule>
    <cfRule type="containsText" dxfId="1129" priority="566" operator="containsText" text="DGND">
      <formula>NOT(ISERROR(SEARCH("DGND",H24)))</formula>
    </cfRule>
    <cfRule type="containsText" dxfId="1128" priority="567" operator="containsText" text="A1V5">
      <formula>NOT(ISERROR(SEARCH("A1V5",H24)))</formula>
    </cfRule>
    <cfRule type="containsText" dxfId="1127" priority="568" operator="containsText" text="A3V3">
      <formula>NOT(ISERROR(SEARCH("A3V3",H24)))</formula>
    </cfRule>
    <cfRule type="containsText" dxfId="1126" priority="569" operator="containsText" text="AGND">
      <formula>NOT(ISERROR(SEARCH("AGND",H24)))</formula>
    </cfRule>
  </conditionalFormatting>
  <conditionalFormatting sqref="H24">
    <cfRule type="containsBlanks" dxfId="1111" priority="570">
      <formula>LEN(TRIM(H24))=0</formula>
    </cfRule>
  </conditionalFormatting>
  <conditionalFormatting sqref="H23">
    <cfRule type="containsText" dxfId="989" priority="481" operator="containsText" text="GPIO">
      <formula>NOT(ISERROR(SEARCH("GPIO",H23)))</formula>
    </cfRule>
    <cfRule type="beginsWith" dxfId="988" priority="482" operator="beginsWith" text="PC">
      <formula>LEFT(H23,2)="PC"</formula>
    </cfRule>
    <cfRule type="beginsWith" dxfId="987" priority="483" operator="beginsWith" text="PB">
      <formula>LEFT(H23,2)="PB"</formula>
    </cfRule>
    <cfRule type="beginsWith" dxfId="986" priority="484" operator="beginsWith" text="PA">
      <formula>LEFT(H23,2)="PA"</formula>
    </cfRule>
    <cfRule type="containsText" dxfId="985" priority="485" operator="containsText" text="I2C">
      <formula>NOT(ISERROR(SEARCH("I2C",H23)))</formula>
    </cfRule>
    <cfRule type="containsText" dxfId="984" priority="486" operator="containsText" text="SPI">
      <formula>NOT(ISERROR(SEARCH("SPI",H23)))</formula>
    </cfRule>
    <cfRule type="containsText" dxfId="983" priority="487" operator="containsText" text="DXVY">
      <formula>NOT(ISERROR(SEARCH("DXVY",H23)))</formula>
    </cfRule>
    <cfRule type="containsText" dxfId="982" priority="488" operator="containsText" text="D1V5">
      <formula>NOT(ISERROR(SEARCH("D1V5",H23)))</formula>
    </cfRule>
    <cfRule type="containsText" dxfId="981" priority="489" operator="containsText" text="D3V3">
      <formula>NOT(ISERROR(SEARCH("D3V3",H23)))</formula>
    </cfRule>
    <cfRule type="containsText" dxfId="980" priority="490" operator="containsText" text="VSUP">
      <formula>NOT(ISERROR(SEARCH("VSUP",H23)))</formula>
    </cfRule>
    <cfRule type="containsText" dxfId="979" priority="491" operator="containsText" text="DGND">
      <formula>NOT(ISERROR(SEARCH("DGND",H23)))</formula>
    </cfRule>
    <cfRule type="containsText" dxfId="978" priority="492" operator="containsText" text="A1V5">
      <formula>NOT(ISERROR(SEARCH("A1V5",H23)))</formula>
    </cfRule>
    <cfRule type="containsText" dxfId="977" priority="493" operator="containsText" text="A3V3">
      <formula>NOT(ISERROR(SEARCH("A3V3",H23)))</formula>
    </cfRule>
    <cfRule type="containsText" dxfId="976" priority="494" operator="containsText" text="AGND">
      <formula>NOT(ISERROR(SEARCH("AGND",H23)))</formula>
    </cfRule>
  </conditionalFormatting>
  <conditionalFormatting sqref="H23">
    <cfRule type="containsBlanks" dxfId="961" priority="495">
      <formula>LEN(TRIM(H23))=0</formula>
    </cfRule>
  </conditionalFormatting>
  <conditionalFormatting sqref="H23">
    <cfRule type="containsText" dxfId="959" priority="466" operator="containsText" text="GPIO">
      <formula>NOT(ISERROR(SEARCH("GPIO",H23)))</formula>
    </cfRule>
    <cfRule type="beginsWith" dxfId="958" priority="467" operator="beginsWith" text="PC">
      <formula>LEFT(H23,2)="PC"</formula>
    </cfRule>
    <cfRule type="beginsWith" dxfId="957" priority="468" operator="beginsWith" text="PB">
      <formula>LEFT(H23,2)="PB"</formula>
    </cfRule>
    <cfRule type="beginsWith" dxfId="956" priority="469" operator="beginsWith" text="PA">
      <formula>LEFT(H23,2)="PA"</formula>
    </cfRule>
    <cfRule type="containsText" dxfId="955" priority="470" operator="containsText" text="I2C">
      <formula>NOT(ISERROR(SEARCH("I2C",H23)))</formula>
    </cfRule>
    <cfRule type="containsText" dxfId="954" priority="471" operator="containsText" text="SPI">
      <formula>NOT(ISERROR(SEARCH("SPI",H23)))</formula>
    </cfRule>
    <cfRule type="containsText" dxfId="953" priority="472" operator="containsText" text="DXVY">
      <formula>NOT(ISERROR(SEARCH("DXVY",H23)))</formula>
    </cfRule>
    <cfRule type="containsText" dxfId="952" priority="473" operator="containsText" text="D1V5">
      <formula>NOT(ISERROR(SEARCH("D1V5",H23)))</formula>
    </cfRule>
    <cfRule type="containsText" dxfId="951" priority="474" operator="containsText" text="D3V3">
      <formula>NOT(ISERROR(SEARCH("D3V3",H23)))</formula>
    </cfRule>
    <cfRule type="containsText" dxfId="950" priority="475" operator="containsText" text="VSUP">
      <formula>NOT(ISERROR(SEARCH("VSUP",H23)))</formula>
    </cfRule>
    <cfRule type="containsText" dxfId="949" priority="476" operator="containsText" text="DGND">
      <formula>NOT(ISERROR(SEARCH("DGND",H23)))</formula>
    </cfRule>
    <cfRule type="containsText" dxfId="948" priority="477" operator="containsText" text="A1V5">
      <formula>NOT(ISERROR(SEARCH("A1V5",H23)))</formula>
    </cfRule>
    <cfRule type="containsText" dxfId="947" priority="478" operator="containsText" text="A3V3">
      <formula>NOT(ISERROR(SEARCH("A3V3",H23)))</formula>
    </cfRule>
    <cfRule type="containsText" dxfId="946" priority="479" operator="containsText" text="AGND">
      <formula>NOT(ISERROR(SEARCH("AGND",H23)))</formula>
    </cfRule>
  </conditionalFormatting>
  <conditionalFormatting sqref="H23">
    <cfRule type="containsBlanks" dxfId="931" priority="480">
      <formula>LEN(TRIM(H23))=0</formula>
    </cfRule>
  </conditionalFormatting>
  <conditionalFormatting sqref="K25">
    <cfRule type="containsText" dxfId="809" priority="391" operator="containsText" text="GPIO">
      <formula>NOT(ISERROR(SEARCH("GPIO",K25)))</formula>
    </cfRule>
    <cfRule type="beginsWith" dxfId="808" priority="392" operator="beginsWith" text="PC">
      <formula>LEFT(K25,2)="PC"</formula>
    </cfRule>
    <cfRule type="beginsWith" dxfId="807" priority="393" operator="beginsWith" text="PB">
      <formula>LEFT(K25,2)="PB"</formula>
    </cfRule>
    <cfRule type="beginsWith" dxfId="806" priority="394" operator="beginsWith" text="PA">
      <formula>LEFT(K25,2)="PA"</formula>
    </cfRule>
    <cfRule type="containsText" dxfId="805" priority="395" operator="containsText" text="I2C">
      <formula>NOT(ISERROR(SEARCH("I2C",K25)))</formula>
    </cfRule>
    <cfRule type="containsText" dxfId="804" priority="396" operator="containsText" text="SPI">
      <formula>NOT(ISERROR(SEARCH("SPI",K25)))</formula>
    </cfRule>
    <cfRule type="containsText" dxfId="803" priority="397" operator="containsText" text="DXVY">
      <formula>NOT(ISERROR(SEARCH("DXVY",K25)))</formula>
    </cfRule>
    <cfRule type="containsText" dxfId="802" priority="398" operator="containsText" text="D1V5">
      <formula>NOT(ISERROR(SEARCH("D1V5",K25)))</formula>
    </cfRule>
    <cfRule type="containsText" dxfId="801" priority="399" operator="containsText" text="D3V3">
      <formula>NOT(ISERROR(SEARCH("D3V3",K25)))</formula>
    </cfRule>
    <cfRule type="containsText" dxfId="800" priority="400" operator="containsText" text="VSUP">
      <formula>NOT(ISERROR(SEARCH("VSUP",K25)))</formula>
    </cfRule>
    <cfRule type="containsText" dxfId="799" priority="401" operator="containsText" text="DGND">
      <formula>NOT(ISERROR(SEARCH("DGND",K25)))</formula>
    </cfRule>
    <cfRule type="containsText" dxfId="798" priority="402" operator="containsText" text="A1V5">
      <formula>NOT(ISERROR(SEARCH("A1V5",K25)))</formula>
    </cfRule>
    <cfRule type="containsText" dxfId="797" priority="403" operator="containsText" text="A3V3">
      <formula>NOT(ISERROR(SEARCH("A3V3",K25)))</formula>
    </cfRule>
    <cfRule type="containsText" dxfId="796" priority="404" operator="containsText" text="AGND">
      <formula>NOT(ISERROR(SEARCH("AGND",K25)))</formula>
    </cfRule>
  </conditionalFormatting>
  <conditionalFormatting sqref="K25">
    <cfRule type="containsBlanks" dxfId="781" priority="405">
      <formula>LEN(TRIM(K25))=0</formula>
    </cfRule>
  </conditionalFormatting>
  <conditionalFormatting sqref="K24">
    <cfRule type="containsText" dxfId="779" priority="376" operator="containsText" text="GPIO">
      <formula>NOT(ISERROR(SEARCH("GPIO",K24)))</formula>
    </cfRule>
    <cfRule type="beginsWith" dxfId="778" priority="377" operator="beginsWith" text="PC">
      <formula>LEFT(K24,2)="PC"</formula>
    </cfRule>
    <cfRule type="beginsWith" dxfId="777" priority="378" operator="beginsWith" text="PB">
      <formula>LEFT(K24,2)="PB"</formula>
    </cfRule>
    <cfRule type="beginsWith" dxfId="776" priority="379" operator="beginsWith" text="PA">
      <formula>LEFT(K24,2)="PA"</formula>
    </cfRule>
    <cfRule type="containsText" dxfId="775" priority="380" operator="containsText" text="I2C">
      <formula>NOT(ISERROR(SEARCH("I2C",K24)))</formula>
    </cfRule>
    <cfRule type="containsText" dxfId="774" priority="381" operator="containsText" text="SPI">
      <formula>NOT(ISERROR(SEARCH("SPI",K24)))</formula>
    </cfRule>
    <cfRule type="containsText" dxfId="773" priority="382" operator="containsText" text="DXVY">
      <formula>NOT(ISERROR(SEARCH("DXVY",K24)))</formula>
    </cfRule>
    <cfRule type="containsText" dxfId="772" priority="383" operator="containsText" text="D1V5">
      <formula>NOT(ISERROR(SEARCH("D1V5",K24)))</formula>
    </cfRule>
    <cfRule type="containsText" dxfId="771" priority="384" operator="containsText" text="D3V3">
      <formula>NOT(ISERROR(SEARCH("D3V3",K24)))</formula>
    </cfRule>
    <cfRule type="containsText" dxfId="770" priority="385" operator="containsText" text="VSUP">
      <formula>NOT(ISERROR(SEARCH("VSUP",K24)))</formula>
    </cfRule>
    <cfRule type="containsText" dxfId="769" priority="386" operator="containsText" text="DGND">
      <formula>NOT(ISERROR(SEARCH("DGND",K24)))</formula>
    </cfRule>
    <cfRule type="containsText" dxfId="768" priority="387" operator="containsText" text="A1V5">
      <formula>NOT(ISERROR(SEARCH("A1V5",K24)))</formula>
    </cfRule>
    <cfRule type="containsText" dxfId="767" priority="388" operator="containsText" text="A3V3">
      <formula>NOT(ISERROR(SEARCH("A3V3",K24)))</formula>
    </cfRule>
    <cfRule type="containsText" dxfId="766" priority="389" operator="containsText" text="AGND">
      <formula>NOT(ISERROR(SEARCH("AGND",K24)))</formula>
    </cfRule>
  </conditionalFormatting>
  <conditionalFormatting sqref="K24">
    <cfRule type="containsBlanks" dxfId="751" priority="390">
      <formula>LEN(TRIM(K24))=0</formula>
    </cfRule>
  </conditionalFormatting>
  <conditionalFormatting sqref="K24">
    <cfRule type="containsText" dxfId="749" priority="361" operator="containsText" text="GPIO">
      <formula>NOT(ISERROR(SEARCH("GPIO",K24)))</formula>
    </cfRule>
    <cfRule type="beginsWith" dxfId="748" priority="362" operator="beginsWith" text="PC">
      <formula>LEFT(K24,2)="PC"</formula>
    </cfRule>
    <cfRule type="beginsWith" dxfId="747" priority="363" operator="beginsWith" text="PB">
      <formula>LEFT(K24,2)="PB"</formula>
    </cfRule>
    <cfRule type="beginsWith" dxfId="746" priority="364" operator="beginsWith" text="PA">
      <formula>LEFT(K24,2)="PA"</formula>
    </cfRule>
    <cfRule type="containsText" dxfId="745" priority="365" operator="containsText" text="I2C">
      <formula>NOT(ISERROR(SEARCH("I2C",K24)))</formula>
    </cfRule>
    <cfRule type="containsText" dxfId="744" priority="366" operator="containsText" text="SPI">
      <formula>NOT(ISERROR(SEARCH("SPI",K24)))</formula>
    </cfRule>
    <cfRule type="containsText" dxfId="743" priority="367" operator="containsText" text="DXVY">
      <formula>NOT(ISERROR(SEARCH("DXVY",K24)))</formula>
    </cfRule>
    <cfRule type="containsText" dxfId="742" priority="368" operator="containsText" text="D1V5">
      <formula>NOT(ISERROR(SEARCH("D1V5",K24)))</formula>
    </cfRule>
    <cfRule type="containsText" dxfId="741" priority="369" operator="containsText" text="D3V3">
      <formula>NOT(ISERROR(SEARCH("D3V3",K24)))</formula>
    </cfRule>
    <cfRule type="containsText" dxfId="740" priority="370" operator="containsText" text="VSUP">
      <formula>NOT(ISERROR(SEARCH("VSUP",K24)))</formula>
    </cfRule>
    <cfRule type="containsText" dxfId="739" priority="371" operator="containsText" text="DGND">
      <formula>NOT(ISERROR(SEARCH("DGND",K24)))</formula>
    </cfRule>
    <cfRule type="containsText" dxfId="738" priority="372" operator="containsText" text="A1V5">
      <formula>NOT(ISERROR(SEARCH("A1V5",K24)))</formula>
    </cfRule>
    <cfRule type="containsText" dxfId="737" priority="373" operator="containsText" text="A3V3">
      <formula>NOT(ISERROR(SEARCH("A3V3",K24)))</formula>
    </cfRule>
    <cfRule type="containsText" dxfId="736" priority="374" operator="containsText" text="AGND">
      <formula>NOT(ISERROR(SEARCH("AGND",K24)))</formula>
    </cfRule>
  </conditionalFormatting>
  <conditionalFormatting sqref="K24">
    <cfRule type="containsBlanks" dxfId="721" priority="375">
      <formula>LEN(TRIM(K24))=0</formula>
    </cfRule>
  </conditionalFormatting>
  <conditionalFormatting sqref="K21">
    <cfRule type="containsText" dxfId="719" priority="346" operator="containsText" text="GPIO">
      <formula>NOT(ISERROR(SEARCH("GPIO",K21)))</formula>
    </cfRule>
    <cfRule type="beginsWith" dxfId="718" priority="347" operator="beginsWith" text="PC">
      <formula>LEFT(K21,2)="PC"</formula>
    </cfRule>
    <cfRule type="beginsWith" dxfId="717" priority="348" operator="beginsWith" text="PB">
      <formula>LEFT(K21,2)="PB"</formula>
    </cfRule>
    <cfRule type="beginsWith" dxfId="716" priority="349" operator="beginsWith" text="PA">
      <formula>LEFT(K21,2)="PA"</formula>
    </cfRule>
    <cfRule type="containsText" dxfId="715" priority="350" operator="containsText" text="I2C">
      <formula>NOT(ISERROR(SEARCH("I2C",K21)))</formula>
    </cfRule>
    <cfRule type="containsText" dxfId="714" priority="351" operator="containsText" text="SPI">
      <formula>NOT(ISERROR(SEARCH("SPI",K21)))</formula>
    </cfRule>
    <cfRule type="containsText" dxfId="713" priority="352" operator="containsText" text="DXVY">
      <formula>NOT(ISERROR(SEARCH("DXVY",K21)))</formula>
    </cfRule>
    <cfRule type="containsText" dxfId="712" priority="353" operator="containsText" text="D1V5">
      <formula>NOT(ISERROR(SEARCH("D1V5",K21)))</formula>
    </cfRule>
    <cfRule type="containsText" dxfId="711" priority="354" operator="containsText" text="D3V3">
      <formula>NOT(ISERROR(SEARCH("D3V3",K21)))</formula>
    </cfRule>
    <cfRule type="containsText" dxfId="710" priority="355" operator="containsText" text="VSUP">
      <formula>NOT(ISERROR(SEARCH("VSUP",K21)))</formula>
    </cfRule>
    <cfRule type="containsText" dxfId="709" priority="356" operator="containsText" text="DGND">
      <formula>NOT(ISERROR(SEARCH("DGND",K21)))</formula>
    </cfRule>
    <cfRule type="containsText" dxfId="708" priority="357" operator="containsText" text="A1V5">
      <formula>NOT(ISERROR(SEARCH("A1V5",K21)))</formula>
    </cfRule>
    <cfRule type="containsText" dxfId="707" priority="358" operator="containsText" text="A3V3">
      <formula>NOT(ISERROR(SEARCH("A3V3",K21)))</formula>
    </cfRule>
    <cfRule type="containsText" dxfId="706" priority="359" operator="containsText" text="AGND">
      <formula>NOT(ISERROR(SEARCH("AGND",K21)))</formula>
    </cfRule>
  </conditionalFormatting>
  <conditionalFormatting sqref="K21">
    <cfRule type="containsBlanks" dxfId="691" priority="360">
      <formula>LEN(TRIM(K21))=0</formula>
    </cfRule>
  </conditionalFormatting>
  <conditionalFormatting sqref="K21">
    <cfRule type="containsText" dxfId="689" priority="331" operator="containsText" text="GPIO">
      <formula>NOT(ISERROR(SEARCH("GPIO",K21)))</formula>
    </cfRule>
    <cfRule type="beginsWith" dxfId="688" priority="332" operator="beginsWith" text="PC">
      <formula>LEFT(K21,2)="PC"</formula>
    </cfRule>
    <cfRule type="beginsWith" dxfId="687" priority="333" operator="beginsWith" text="PB">
      <formula>LEFT(K21,2)="PB"</formula>
    </cfRule>
    <cfRule type="beginsWith" dxfId="686" priority="334" operator="beginsWith" text="PA">
      <formula>LEFT(K21,2)="PA"</formula>
    </cfRule>
    <cfRule type="containsText" dxfId="685" priority="335" operator="containsText" text="I2C">
      <formula>NOT(ISERROR(SEARCH("I2C",K21)))</formula>
    </cfRule>
    <cfRule type="containsText" dxfId="684" priority="336" operator="containsText" text="SPI">
      <formula>NOT(ISERROR(SEARCH("SPI",K21)))</formula>
    </cfRule>
    <cfRule type="containsText" dxfId="683" priority="337" operator="containsText" text="DXVY">
      <formula>NOT(ISERROR(SEARCH("DXVY",K21)))</formula>
    </cfRule>
    <cfRule type="containsText" dxfId="682" priority="338" operator="containsText" text="D1V5">
      <formula>NOT(ISERROR(SEARCH("D1V5",K21)))</formula>
    </cfRule>
    <cfRule type="containsText" dxfId="681" priority="339" operator="containsText" text="D3V3">
      <formula>NOT(ISERROR(SEARCH("D3V3",K21)))</formula>
    </cfRule>
    <cfRule type="containsText" dxfId="680" priority="340" operator="containsText" text="VSUP">
      <formula>NOT(ISERROR(SEARCH("VSUP",K21)))</formula>
    </cfRule>
    <cfRule type="containsText" dxfId="679" priority="341" operator="containsText" text="DGND">
      <formula>NOT(ISERROR(SEARCH("DGND",K21)))</formula>
    </cfRule>
    <cfRule type="containsText" dxfId="678" priority="342" operator="containsText" text="A1V5">
      <formula>NOT(ISERROR(SEARCH("A1V5",K21)))</formula>
    </cfRule>
    <cfRule type="containsText" dxfId="677" priority="343" operator="containsText" text="A3V3">
      <formula>NOT(ISERROR(SEARCH("A3V3",K21)))</formula>
    </cfRule>
    <cfRule type="containsText" dxfId="676" priority="344" operator="containsText" text="AGND">
      <formula>NOT(ISERROR(SEARCH("AGND",K21)))</formula>
    </cfRule>
  </conditionalFormatting>
  <conditionalFormatting sqref="K21">
    <cfRule type="containsBlanks" dxfId="661" priority="345">
      <formula>LEN(TRIM(K21))=0</formula>
    </cfRule>
  </conditionalFormatting>
  <conditionalFormatting sqref="K22">
    <cfRule type="containsText" dxfId="659" priority="316" operator="containsText" text="GPIO">
      <formula>NOT(ISERROR(SEARCH("GPIO",K22)))</formula>
    </cfRule>
    <cfRule type="beginsWith" dxfId="658" priority="317" operator="beginsWith" text="PC">
      <formula>LEFT(K22,2)="PC"</formula>
    </cfRule>
    <cfRule type="beginsWith" dxfId="657" priority="318" operator="beginsWith" text="PB">
      <formula>LEFT(K22,2)="PB"</formula>
    </cfRule>
    <cfRule type="beginsWith" dxfId="656" priority="319" operator="beginsWith" text="PA">
      <formula>LEFT(K22,2)="PA"</formula>
    </cfRule>
    <cfRule type="containsText" dxfId="655" priority="320" operator="containsText" text="I2C">
      <formula>NOT(ISERROR(SEARCH("I2C",K22)))</formula>
    </cfRule>
    <cfRule type="containsText" dxfId="654" priority="321" operator="containsText" text="SPI">
      <formula>NOT(ISERROR(SEARCH("SPI",K22)))</formula>
    </cfRule>
    <cfRule type="containsText" dxfId="653" priority="322" operator="containsText" text="DXVY">
      <formula>NOT(ISERROR(SEARCH("DXVY",K22)))</formula>
    </cfRule>
    <cfRule type="containsText" dxfId="652" priority="323" operator="containsText" text="D1V5">
      <formula>NOT(ISERROR(SEARCH("D1V5",K22)))</formula>
    </cfRule>
    <cfRule type="containsText" dxfId="651" priority="324" operator="containsText" text="D3V3">
      <formula>NOT(ISERROR(SEARCH("D3V3",K22)))</formula>
    </cfRule>
    <cfRule type="containsText" dxfId="650" priority="325" operator="containsText" text="VSUP">
      <formula>NOT(ISERROR(SEARCH("VSUP",K22)))</formula>
    </cfRule>
    <cfRule type="containsText" dxfId="649" priority="326" operator="containsText" text="DGND">
      <formula>NOT(ISERROR(SEARCH("DGND",K22)))</formula>
    </cfRule>
    <cfRule type="containsText" dxfId="648" priority="327" operator="containsText" text="A1V5">
      <formula>NOT(ISERROR(SEARCH("A1V5",K22)))</formula>
    </cfRule>
    <cfRule type="containsText" dxfId="647" priority="328" operator="containsText" text="A3V3">
      <formula>NOT(ISERROR(SEARCH("A3V3",K22)))</formula>
    </cfRule>
    <cfRule type="containsText" dxfId="646" priority="329" operator="containsText" text="AGND">
      <formula>NOT(ISERROR(SEARCH("AGND",K22)))</formula>
    </cfRule>
  </conditionalFormatting>
  <conditionalFormatting sqref="K22">
    <cfRule type="containsBlanks" dxfId="631" priority="330">
      <formula>LEN(TRIM(K22))=0</formula>
    </cfRule>
  </conditionalFormatting>
  <conditionalFormatting sqref="K22">
    <cfRule type="containsText" dxfId="629" priority="301" operator="containsText" text="GPIO">
      <formula>NOT(ISERROR(SEARCH("GPIO",K22)))</formula>
    </cfRule>
    <cfRule type="beginsWith" dxfId="628" priority="302" operator="beginsWith" text="PC">
      <formula>LEFT(K22,2)="PC"</formula>
    </cfRule>
    <cfRule type="beginsWith" dxfId="627" priority="303" operator="beginsWith" text="PB">
      <formula>LEFT(K22,2)="PB"</formula>
    </cfRule>
    <cfRule type="beginsWith" dxfId="626" priority="304" operator="beginsWith" text="PA">
      <formula>LEFT(K22,2)="PA"</formula>
    </cfRule>
    <cfRule type="containsText" dxfId="625" priority="305" operator="containsText" text="I2C">
      <formula>NOT(ISERROR(SEARCH("I2C",K22)))</formula>
    </cfRule>
    <cfRule type="containsText" dxfId="624" priority="306" operator="containsText" text="SPI">
      <formula>NOT(ISERROR(SEARCH("SPI",K22)))</formula>
    </cfRule>
    <cfRule type="containsText" dxfId="623" priority="307" operator="containsText" text="DXVY">
      <formula>NOT(ISERROR(SEARCH("DXVY",K22)))</formula>
    </cfRule>
    <cfRule type="containsText" dxfId="622" priority="308" operator="containsText" text="D1V5">
      <formula>NOT(ISERROR(SEARCH("D1V5",K22)))</formula>
    </cfRule>
    <cfRule type="containsText" dxfId="621" priority="309" operator="containsText" text="D3V3">
      <formula>NOT(ISERROR(SEARCH("D3V3",K22)))</formula>
    </cfRule>
    <cfRule type="containsText" dxfId="620" priority="310" operator="containsText" text="VSUP">
      <formula>NOT(ISERROR(SEARCH("VSUP",K22)))</formula>
    </cfRule>
    <cfRule type="containsText" dxfId="619" priority="311" operator="containsText" text="DGND">
      <formula>NOT(ISERROR(SEARCH("DGND",K22)))</formula>
    </cfRule>
    <cfRule type="containsText" dxfId="618" priority="312" operator="containsText" text="A1V5">
      <formula>NOT(ISERROR(SEARCH("A1V5",K22)))</formula>
    </cfRule>
    <cfRule type="containsText" dxfId="617" priority="313" operator="containsText" text="A3V3">
      <formula>NOT(ISERROR(SEARCH("A3V3",K22)))</formula>
    </cfRule>
    <cfRule type="containsText" dxfId="616" priority="314" operator="containsText" text="AGND">
      <formula>NOT(ISERROR(SEARCH("AGND",K22)))</formula>
    </cfRule>
  </conditionalFormatting>
  <conditionalFormatting sqref="K22">
    <cfRule type="containsBlanks" dxfId="601" priority="315">
      <formula>LEN(TRIM(K22))=0</formula>
    </cfRule>
  </conditionalFormatting>
  <conditionalFormatting sqref="K23">
    <cfRule type="containsText" dxfId="599" priority="286" operator="containsText" text="GPIO">
      <formula>NOT(ISERROR(SEARCH("GPIO",K23)))</formula>
    </cfRule>
    <cfRule type="beginsWith" dxfId="598" priority="287" operator="beginsWith" text="PC">
      <formula>LEFT(K23,2)="PC"</formula>
    </cfRule>
    <cfRule type="beginsWith" dxfId="597" priority="288" operator="beginsWith" text="PB">
      <formula>LEFT(K23,2)="PB"</formula>
    </cfRule>
    <cfRule type="beginsWith" dxfId="596" priority="289" operator="beginsWith" text="PA">
      <formula>LEFT(K23,2)="PA"</formula>
    </cfRule>
    <cfRule type="containsText" dxfId="595" priority="290" operator="containsText" text="I2C">
      <formula>NOT(ISERROR(SEARCH("I2C",K23)))</formula>
    </cfRule>
    <cfRule type="containsText" dxfId="594" priority="291" operator="containsText" text="SPI">
      <formula>NOT(ISERROR(SEARCH("SPI",K23)))</formula>
    </cfRule>
    <cfRule type="containsText" dxfId="593" priority="292" operator="containsText" text="DXVY">
      <formula>NOT(ISERROR(SEARCH("DXVY",K23)))</formula>
    </cfRule>
    <cfRule type="containsText" dxfId="592" priority="293" operator="containsText" text="D1V5">
      <formula>NOT(ISERROR(SEARCH("D1V5",K23)))</formula>
    </cfRule>
    <cfRule type="containsText" dxfId="591" priority="294" operator="containsText" text="D3V3">
      <formula>NOT(ISERROR(SEARCH("D3V3",K23)))</formula>
    </cfRule>
    <cfRule type="containsText" dxfId="590" priority="295" operator="containsText" text="VSUP">
      <formula>NOT(ISERROR(SEARCH("VSUP",K23)))</formula>
    </cfRule>
    <cfRule type="containsText" dxfId="589" priority="296" operator="containsText" text="DGND">
      <formula>NOT(ISERROR(SEARCH("DGND",K23)))</formula>
    </cfRule>
    <cfRule type="containsText" dxfId="588" priority="297" operator="containsText" text="A1V5">
      <formula>NOT(ISERROR(SEARCH("A1V5",K23)))</formula>
    </cfRule>
    <cfRule type="containsText" dxfId="587" priority="298" operator="containsText" text="A3V3">
      <formula>NOT(ISERROR(SEARCH("A3V3",K23)))</formula>
    </cfRule>
    <cfRule type="containsText" dxfId="586" priority="299" operator="containsText" text="AGND">
      <formula>NOT(ISERROR(SEARCH("AGND",K23)))</formula>
    </cfRule>
  </conditionalFormatting>
  <conditionalFormatting sqref="K23">
    <cfRule type="containsBlanks" dxfId="571" priority="300">
      <formula>LEN(TRIM(K23))=0</formula>
    </cfRule>
  </conditionalFormatting>
  <conditionalFormatting sqref="K23">
    <cfRule type="containsText" dxfId="569" priority="271" operator="containsText" text="GPIO">
      <formula>NOT(ISERROR(SEARCH("GPIO",K23)))</formula>
    </cfRule>
    <cfRule type="beginsWith" dxfId="568" priority="272" operator="beginsWith" text="PC">
      <formula>LEFT(K23,2)="PC"</formula>
    </cfRule>
    <cfRule type="beginsWith" dxfId="567" priority="273" operator="beginsWith" text="PB">
      <formula>LEFT(K23,2)="PB"</formula>
    </cfRule>
    <cfRule type="beginsWith" dxfId="566" priority="274" operator="beginsWith" text="PA">
      <formula>LEFT(K23,2)="PA"</formula>
    </cfRule>
    <cfRule type="containsText" dxfId="565" priority="275" operator="containsText" text="I2C">
      <formula>NOT(ISERROR(SEARCH("I2C",K23)))</formula>
    </cfRule>
    <cfRule type="containsText" dxfId="564" priority="276" operator="containsText" text="SPI">
      <formula>NOT(ISERROR(SEARCH("SPI",K23)))</formula>
    </cfRule>
    <cfRule type="containsText" dxfId="563" priority="277" operator="containsText" text="DXVY">
      <formula>NOT(ISERROR(SEARCH("DXVY",K23)))</formula>
    </cfRule>
    <cfRule type="containsText" dxfId="562" priority="278" operator="containsText" text="D1V5">
      <formula>NOT(ISERROR(SEARCH("D1V5",K23)))</formula>
    </cfRule>
    <cfRule type="containsText" dxfId="561" priority="279" operator="containsText" text="D3V3">
      <formula>NOT(ISERROR(SEARCH("D3V3",K23)))</formula>
    </cfRule>
    <cfRule type="containsText" dxfId="560" priority="280" operator="containsText" text="VSUP">
      <formula>NOT(ISERROR(SEARCH("VSUP",K23)))</formula>
    </cfRule>
    <cfRule type="containsText" dxfId="559" priority="281" operator="containsText" text="DGND">
      <formula>NOT(ISERROR(SEARCH("DGND",K23)))</formula>
    </cfRule>
    <cfRule type="containsText" dxfId="558" priority="282" operator="containsText" text="A1V5">
      <formula>NOT(ISERROR(SEARCH("A1V5",K23)))</formula>
    </cfRule>
    <cfRule type="containsText" dxfId="557" priority="283" operator="containsText" text="A3V3">
      <formula>NOT(ISERROR(SEARCH("A3V3",K23)))</formula>
    </cfRule>
    <cfRule type="containsText" dxfId="556" priority="284" operator="containsText" text="AGND">
      <formula>NOT(ISERROR(SEARCH("AGND",K23)))</formula>
    </cfRule>
  </conditionalFormatting>
  <conditionalFormatting sqref="K23">
    <cfRule type="containsBlanks" dxfId="541" priority="285">
      <formula>LEN(TRIM(K23))=0</formula>
    </cfRule>
  </conditionalFormatting>
  <conditionalFormatting sqref="K27">
    <cfRule type="containsText" dxfId="509" priority="241" operator="containsText" text="GPIO">
      <formula>NOT(ISERROR(SEARCH("GPIO",K27)))</formula>
    </cfRule>
    <cfRule type="beginsWith" dxfId="508" priority="242" operator="beginsWith" text="PC">
      <formula>LEFT(K27,2)="PC"</formula>
    </cfRule>
    <cfRule type="beginsWith" dxfId="507" priority="243" operator="beginsWith" text="PB">
      <formula>LEFT(K27,2)="PB"</formula>
    </cfRule>
    <cfRule type="beginsWith" dxfId="506" priority="244" operator="beginsWith" text="PA">
      <formula>LEFT(K27,2)="PA"</formula>
    </cfRule>
    <cfRule type="containsText" dxfId="505" priority="245" operator="containsText" text="I2C">
      <formula>NOT(ISERROR(SEARCH("I2C",K27)))</formula>
    </cfRule>
    <cfRule type="containsText" dxfId="504" priority="246" operator="containsText" text="SPI">
      <formula>NOT(ISERROR(SEARCH("SPI",K27)))</formula>
    </cfRule>
    <cfRule type="containsText" dxfId="503" priority="247" operator="containsText" text="DXVY">
      <formula>NOT(ISERROR(SEARCH("DXVY",K27)))</formula>
    </cfRule>
    <cfRule type="containsText" dxfId="502" priority="248" operator="containsText" text="D1V5">
      <formula>NOT(ISERROR(SEARCH("D1V5",K27)))</formula>
    </cfRule>
    <cfRule type="containsText" dxfId="501" priority="249" operator="containsText" text="D3V3">
      <formula>NOT(ISERROR(SEARCH("D3V3",K27)))</formula>
    </cfRule>
    <cfRule type="containsText" dxfId="500" priority="250" operator="containsText" text="VSUP">
      <formula>NOT(ISERROR(SEARCH("VSUP",K27)))</formula>
    </cfRule>
    <cfRule type="containsText" dxfId="499" priority="251" operator="containsText" text="DGND">
      <formula>NOT(ISERROR(SEARCH("DGND",K27)))</formula>
    </cfRule>
    <cfRule type="containsText" dxfId="498" priority="252" operator="containsText" text="A1V5">
      <formula>NOT(ISERROR(SEARCH("A1V5",K27)))</formula>
    </cfRule>
    <cfRule type="containsText" dxfId="497" priority="253" operator="containsText" text="A3V3">
      <formula>NOT(ISERROR(SEARCH("A3V3",K27)))</formula>
    </cfRule>
    <cfRule type="containsText" dxfId="496" priority="254" operator="containsText" text="AGND">
      <formula>NOT(ISERROR(SEARCH("AGND",K27)))</formula>
    </cfRule>
  </conditionalFormatting>
  <conditionalFormatting sqref="K27">
    <cfRule type="containsBlanks" dxfId="481" priority="255">
      <formula>LEN(TRIM(K27))=0</formula>
    </cfRule>
  </conditionalFormatting>
  <conditionalFormatting sqref="K27">
    <cfRule type="containsText" dxfId="479" priority="226" operator="containsText" text="GPIO">
      <formula>NOT(ISERROR(SEARCH("GPIO",K27)))</formula>
    </cfRule>
    <cfRule type="beginsWith" dxfId="478" priority="227" operator="beginsWith" text="PC">
      <formula>LEFT(K27,2)="PC"</formula>
    </cfRule>
    <cfRule type="beginsWith" dxfId="477" priority="228" operator="beginsWith" text="PB">
      <formula>LEFT(K27,2)="PB"</formula>
    </cfRule>
    <cfRule type="beginsWith" dxfId="476" priority="229" operator="beginsWith" text="PA">
      <formula>LEFT(K27,2)="PA"</formula>
    </cfRule>
    <cfRule type="containsText" dxfId="475" priority="230" operator="containsText" text="I2C">
      <formula>NOT(ISERROR(SEARCH("I2C",K27)))</formula>
    </cfRule>
    <cfRule type="containsText" dxfId="474" priority="231" operator="containsText" text="SPI">
      <formula>NOT(ISERROR(SEARCH("SPI",K27)))</formula>
    </cfRule>
    <cfRule type="containsText" dxfId="473" priority="232" operator="containsText" text="DXVY">
      <formula>NOT(ISERROR(SEARCH("DXVY",K27)))</formula>
    </cfRule>
    <cfRule type="containsText" dxfId="472" priority="233" operator="containsText" text="D1V5">
      <formula>NOT(ISERROR(SEARCH("D1V5",K27)))</formula>
    </cfRule>
    <cfRule type="containsText" dxfId="471" priority="234" operator="containsText" text="D3V3">
      <formula>NOT(ISERROR(SEARCH("D3V3",K27)))</formula>
    </cfRule>
    <cfRule type="containsText" dxfId="470" priority="235" operator="containsText" text="VSUP">
      <formula>NOT(ISERROR(SEARCH("VSUP",K27)))</formula>
    </cfRule>
    <cfRule type="containsText" dxfId="469" priority="236" operator="containsText" text="DGND">
      <formula>NOT(ISERROR(SEARCH("DGND",K27)))</formula>
    </cfRule>
    <cfRule type="containsText" dxfId="468" priority="237" operator="containsText" text="A1V5">
      <formula>NOT(ISERROR(SEARCH("A1V5",K27)))</formula>
    </cfRule>
    <cfRule type="containsText" dxfId="467" priority="238" operator="containsText" text="A3V3">
      <formula>NOT(ISERROR(SEARCH("A3V3",K27)))</formula>
    </cfRule>
    <cfRule type="containsText" dxfId="466" priority="239" operator="containsText" text="AGND">
      <formula>NOT(ISERROR(SEARCH("AGND",K27)))</formula>
    </cfRule>
  </conditionalFormatting>
  <conditionalFormatting sqref="K27">
    <cfRule type="containsBlanks" dxfId="451" priority="240">
      <formula>LEN(TRIM(K27))=0</formula>
    </cfRule>
  </conditionalFormatting>
  <conditionalFormatting sqref="K30">
    <cfRule type="containsText" dxfId="449" priority="211" operator="containsText" text="GPIO">
      <formula>NOT(ISERROR(SEARCH("GPIO",K30)))</formula>
    </cfRule>
    <cfRule type="beginsWith" dxfId="448" priority="212" operator="beginsWith" text="PC">
      <formula>LEFT(K30,2)="PC"</formula>
    </cfRule>
    <cfRule type="beginsWith" dxfId="447" priority="213" operator="beginsWith" text="PB">
      <formula>LEFT(K30,2)="PB"</formula>
    </cfRule>
    <cfRule type="beginsWith" dxfId="446" priority="214" operator="beginsWith" text="PA">
      <formula>LEFT(K30,2)="PA"</formula>
    </cfRule>
    <cfRule type="containsText" dxfId="445" priority="215" operator="containsText" text="I2C">
      <formula>NOT(ISERROR(SEARCH("I2C",K30)))</formula>
    </cfRule>
    <cfRule type="containsText" dxfId="444" priority="216" operator="containsText" text="SPI">
      <formula>NOT(ISERROR(SEARCH("SPI",K30)))</formula>
    </cfRule>
    <cfRule type="containsText" dxfId="443" priority="217" operator="containsText" text="DXVY">
      <formula>NOT(ISERROR(SEARCH("DXVY",K30)))</formula>
    </cfRule>
    <cfRule type="containsText" dxfId="442" priority="218" operator="containsText" text="D1V5">
      <formula>NOT(ISERROR(SEARCH("D1V5",K30)))</formula>
    </cfRule>
    <cfRule type="containsText" dxfId="441" priority="219" operator="containsText" text="D3V3">
      <formula>NOT(ISERROR(SEARCH("D3V3",K30)))</formula>
    </cfRule>
    <cfRule type="containsText" dxfId="440" priority="220" operator="containsText" text="VSUP">
      <formula>NOT(ISERROR(SEARCH("VSUP",K30)))</formula>
    </cfRule>
    <cfRule type="containsText" dxfId="439" priority="221" operator="containsText" text="DGND">
      <formula>NOT(ISERROR(SEARCH("DGND",K30)))</formula>
    </cfRule>
    <cfRule type="containsText" dxfId="438" priority="222" operator="containsText" text="A1V5">
      <formula>NOT(ISERROR(SEARCH("A1V5",K30)))</formula>
    </cfRule>
    <cfRule type="containsText" dxfId="437" priority="223" operator="containsText" text="A3V3">
      <formula>NOT(ISERROR(SEARCH("A3V3",K30)))</formula>
    </cfRule>
    <cfRule type="containsText" dxfId="436" priority="224" operator="containsText" text="AGND">
      <formula>NOT(ISERROR(SEARCH("AGND",K30)))</formula>
    </cfRule>
  </conditionalFormatting>
  <conditionalFormatting sqref="K30">
    <cfRule type="containsBlanks" dxfId="421" priority="225">
      <formula>LEN(TRIM(K30))=0</formula>
    </cfRule>
  </conditionalFormatting>
  <conditionalFormatting sqref="K30">
    <cfRule type="containsText" dxfId="419" priority="196" operator="containsText" text="GPIO">
      <formula>NOT(ISERROR(SEARCH("GPIO",K30)))</formula>
    </cfRule>
    <cfRule type="beginsWith" dxfId="418" priority="197" operator="beginsWith" text="PC">
      <formula>LEFT(K30,2)="PC"</formula>
    </cfRule>
    <cfRule type="beginsWith" dxfId="417" priority="198" operator="beginsWith" text="PB">
      <formula>LEFT(K30,2)="PB"</formula>
    </cfRule>
    <cfRule type="beginsWith" dxfId="416" priority="199" operator="beginsWith" text="PA">
      <formula>LEFT(K30,2)="PA"</formula>
    </cfRule>
    <cfRule type="containsText" dxfId="415" priority="200" operator="containsText" text="I2C">
      <formula>NOT(ISERROR(SEARCH("I2C",K30)))</formula>
    </cfRule>
    <cfRule type="containsText" dxfId="414" priority="201" operator="containsText" text="SPI">
      <formula>NOT(ISERROR(SEARCH("SPI",K30)))</formula>
    </cfRule>
    <cfRule type="containsText" dxfId="413" priority="202" operator="containsText" text="DXVY">
      <formula>NOT(ISERROR(SEARCH("DXVY",K30)))</formula>
    </cfRule>
    <cfRule type="containsText" dxfId="412" priority="203" operator="containsText" text="D1V5">
      <formula>NOT(ISERROR(SEARCH("D1V5",K30)))</formula>
    </cfRule>
    <cfRule type="containsText" dxfId="411" priority="204" operator="containsText" text="D3V3">
      <formula>NOT(ISERROR(SEARCH("D3V3",K30)))</formula>
    </cfRule>
    <cfRule type="containsText" dxfId="410" priority="205" operator="containsText" text="VSUP">
      <formula>NOT(ISERROR(SEARCH("VSUP",K30)))</formula>
    </cfRule>
    <cfRule type="containsText" dxfId="409" priority="206" operator="containsText" text="DGND">
      <formula>NOT(ISERROR(SEARCH("DGND",K30)))</formula>
    </cfRule>
    <cfRule type="containsText" dxfId="408" priority="207" operator="containsText" text="A1V5">
      <formula>NOT(ISERROR(SEARCH("A1V5",K30)))</formula>
    </cfRule>
    <cfRule type="containsText" dxfId="407" priority="208" operator="containsText" text="A3V3">
      <formula>NOT(ISERROR(SEARCH("A3V3",K30)))</formula>
    </cfRule>
    <cfRule type="containsText" dxfId="406" priority="209" operator="containsText" text="AGND">
      <formula>NOT(ISERROR(SEARCH("AGND",K30)))</formula>
    </cfRule>
  </conditionalFormatting>
  <conditionalFormatting sqref="K30">
    <cfRule type="containsBlanks" dxfId="391" priority="210">
      <formula>LEN(TRIM(K30))=0</formula>
    </cfRule>
  </conditionalFormatting>
  <conditionalFormatting sqref="K29">
    <cfRule type="containsText" dxfId="389" priority="181" operator="containsText" text="GPIO">
      <formula>NOT(ISERROR(SEARCH("GPIO",K29)))</formula>
    </cfRule>
    <cfRule type="beginsWith" dxfId="388" priority="182" operator="beginsWith" text="PC">
      <formula>LEFT(K29,2)="PC"</formula>
    </cfRule>
    <cfRule type="beginsWith" dxfId="387" priority="183" operator="beginsWith" text="PB">
      <formula>LEFT(K29,2)="PB"</formula>
    </cfRule>
    <cfRule type="beginsWith" dxfId="386" priority="184" operator="beginsWith" text="PA">
      <formula>LEFT(K29,2)="PA"</formula>
    </cfRule>
    <cfRule type="containsText" dxfId="385" priority="185" operator="containsText" text="I2C">
      <formula>NOT(ISERROR(SEARCH("I2C",K29)))</formula>
    </cfRule>
    <cfRule type="containsText" dxfId="384" priority="186" operator="containsText" text="SPI">
      <formula>NOT(ISERROR(SEARCH("SPI",K29)))</formula>
    </cfRule>
    <cfRule type="containsText" dxfId="383" priority="187" operator="containsText" text="DXVY">
      <formula>NOT(ISERROR(SEARCH("DXVY",K29)))</formula>
    </cfRule>
    <cfRule type="containsText" dxfId="382" priority="188" operator="containsText" text="D1V5">
      <formula>NOT(ISERROR(SEARCH("D1V5",K29)))</formula>
    </cfRule>
    <cfRule type="containsText" dxfId="381" priority="189" operator="containsText" text="D3V3">
      <formula>NOT(ISERROR(SEARCH("D3V3",K29)))</formula>
    </cfRule>
    <cfRule type="containsText" dxfId="380" priority="190" operator="containsText" text="VSUP">
      <formula>NOT(ISERROR(SEARCH("VSUP",K29)))</formula>
    </cfRule>
    <cfRule type="containsText" dxfId="379" priority="191" operator="containsText" text="DGND">
      <formula>NOT(ISERROR(SEARCH("DGND",K29)))</formula>
    </cfRule>
    <cfRule type="containsText" dxfId="378" priority="192" operator="containsText" text="A1V5">
      <formula>NOT(ISERROR(SEARCH("A1V5",K29)))</formula>
    </cfRule>
    <cfRule type="containsText" dxfId="377" priority="193" operator="containsText" text="A3V3">
      <formula>NOT(ISERROR(SEARCH("A3V3",K29)))</formula>
    </cfRule>
    <cfRule type="containsText" dxfId="376" priority="194" operator="containsText" text="AGND">
      <formula>NOT(ISERROR(SEARCH("AGND",K29)))</formula>
    </cfRule>
  </conditionalFormatting>
  <conditionalFormatting sqref="K29">
    <cfRule type="containsBlanks" dxfId="361" priority="195">
      <formula>LEN(TRIM(K29))=0</formula>
    </cfRule>
  </conditionalFormatting>
  <conditionalFormatting sqref="H21">
    <cfRule type="containsText" dxfId="359" priority="166" operator="containsText" text="GPIO">
      <formula>NOT(ISERROR(SEARCH("GPIO",H21)))</formula>
    </cfRule>
    <cfRule type="beginsWith" dxfId="358" priority="167" operator="beginsWith" text="PC">
      <formula>LEFT(H21,2)="PC"</formula>
    </cfRule>
    <cfRule type="beginsWith" dxfId="357" priority="168" operator="beginsWith" text="PB">
      <formula>LEFT(H21,2)="PB"</formula>
    </cfRule>
    <cfRule type="beginsWith" dxfId="356" priority="169" operator="beginsWith" text="PA">
      <formula>LEFT(H21,2)="PA"</formula>
    </cfRule>
    <cfRule type="containsText" dxfId="355" priority="170" operator="containsText" text="I2C">
      <formula>NOT(ISERROR(SEARCH("I2C",H21)))</formula>
    </cfRule>
    <cfRule type="containsText" dxfId="354" priority="171" operator="containsText" text="SPI">
      <formula>NOT(ISERROR(SEARCH("SPI",H21)))</formula>
    </cfRule>
    <cfRule type="containsText" dxfId="353" priority="172" operator="containsText" text="DXVY">
      <formula>NOT(ISERROR(SEARCH("DXVY",H21)))</formula>
    </cfRule>
    <cfRule type="containsText" dxfId="352" priority="173" operator="containsText" text="D1V5">
      <formula>NOT(ISERROR(SEARCH("D1V5",H21)))</formula>
    </cfRule>
    <cfRule type="containsText" dxfId="351" priority="174" operator="containsText" text="D3V3">
      <formula>NOT(ISERROR(SEARCH("D3V3",H21)))</formula>
    </cfRule>
    <cfRule type="containsText" dxfId="350" priority="175" operator="containsText" text="VSUP">
      <formula>NOT(ISERROR(SEARCH("VSUP",H21)))</formula>
    </cfRule>
    <cfRule type="containsText" dxfId="349" priority="176" operator="containsText" text="DGND">
      <formula>NOT(ISERROR(SEARCH("DGND",H21)))</formula>
    </cfRule>
    <cfRule type="containsText" dxfId="348" priority="177" operator="containsText" text="A1V5">
      <formula>NOT(ISERROR(SEARCH("A1V5",H21)))</formula>
    </cfRule>
    <cfRule type="containsText" dxfId="347" priority="178" operator="containsText" text="A3V3">
      <formula>NOT(ISERROR(SEARCH("A3V3",H21)))</formula>
    </cfRule>
    <cfRule type="containsText" dxfId="346" priority="179" operator="containsText" text="AGND">
      <formula>NOT(ISERROR(SEARCH("AGND",H21)))</formula>
    </cfRule>
  </conditionalFormatting>
  <conditionalFormatting sqref="H21">
    <cfRule type="containsBlanks" dxfId="331" priority="180">
      <formula>LEN(TRIM(H21))=0</formula>
    </cfRule>
  </conditionalFormatting>
  <conditionalFormatting sqref="H21">
    <cfRule type="containsText" dxfId="329" priority="151" operator="containsText" text="GPIO">
      <formula>NOT(ISERROR(SEARCH("GPIO",H21)))</formula>
    </cfRule>
    <cfRule type="beginsWith" dxfId="328" priority="152" operator="beginsWith" text="PC">
      <formula>LEFT(H21,2)="PC"</formula>
    </cfRule>
    <cfRule type="beginsWith" dxfId="327" priority="153" operator="beginsWith" text="PB">
      <formula>LEFT(H21,2)="PB"</formula>
    </cfRule>
    <cfRule type="beginsWith" dxfId="326" priority="154" operator="beginsWith" text="PA">
      <formula>LEFT(H21,2)="PA"</formula>
    </cfRule>
    <cfRule type="containsText" dxfId="325" priority="155" operator="containsText" text="I2C">
      <formula>NOT(ISERROR(SEARCH("I2C",H21)))</formula>
    </cfRule>
    <cfRule type="containsText" dxfId="324" priority="156" operator="containsText" text="SPI">
      <formula>NOT(ISERROR(SEARCH("SPI",H21)))</formula>
    </cfRule>
    <cfRule type="containsText" dxfId="323" priority="157" operator="containsText" text="DXVY">
      <formula>NOT(ISERROR(SEARCH("DXVY",H21)))</formula>
    </cfRule>
    <cfRule type="containsText" dxfId="322" priority="158" operator="containsText" text="D1V5">
      <formula>NOT(ISERROR(SEARCH("D1V5",H21)))</formula>
    </cfRule>
    <cfRule type="containsText" dxfId="321" priority="159" operator="containsText" text="D3V3">
      <formula>NOT(ISERROR(SEARCH("D3V3",H21)))</formula>
    </cfRule>
    <cfRule type="containsText" dxfId="320" priority="160" operator="containsText" text="VSUP">
      <formula>NOT(ISERROR(SEARCH("VSUP",H21)))</formula>
    </cfRule>
    <cfRule type="containsText" dxfId="319" priority="161" operator="containsText" text="DGND">
      <formula>NOT(ISERROR(SEARCH("DGND",H21)))</formula>
    </cfRule>
    <cfRule type="containsText" dxfId="318" priority="162" operator="containsText" text="A1V5">
      <formula>NOT(ISERROR(SEARCH("A1V5",H21)))</formula>
    </cfRule>
    <cfRule type="containsText" dxfId="317" priority="163" operator="containsText" text="A3V3">
      <formula>NOT(ISERROR(SEARCH("A3V3",H21)))</formula>
    </cfRule>
    <cfRule type="containsText" dxfId="316" priority="164" operator="containsText" text="AGND">
      <formula>NOT(ISERROR(SEARCH("AGND",H21)))</formula>
    </cfRule>
  </conditionalFormatting>
  <conditionalFormatting sqref="H21">
    <cfRule type="containsBlanks" dxfId="301" priority="165">
      <formula>LEN(TRIM(H21))=0</formula>
    </cfRule>
  </conditionalFormatting>
  <conditionalFormatting sqref="H22">
    <cfRule type="containsText" dxfId="299" priority="136" operator="containsText" text="GPIO">
      <formula>NOT(ISERROR(SEARCH("GPIO",H22)))</formula>
    </cfRule>
    <cfRule type="beginsWith" dxfId="298" priority="137" operator="beginsWith" text="PC">
      <formula>LEFT(H22,2)="PC"</formula>
    </cfRule>
    <cfRule type="beginsWith" dxfId="297" priority="138" operator="beginsWith" text="PB">
      <formula>LEFT(H22,2)="PB"</formula>
    </cfRule>
    <cfRule type="beginsWith" dxfId="296" priority="139" operator="beginsWith" text="PA">
      <formula>LEFT(H22,2)="PA"</formula>
    </cfRule>
    <cfRule type="containsText" dxfId="295" priority="140" operator="containsText" text="I2C">
      <formula>NOT(ISERROR(SEARCH("I2C",H22)))</formula>
    </cfRule>
    <cfRule type="containsText" dxfId="294" priority="141" operator="containsText" text="SPI">
      <formula>NOT(ISERROR(SEARCH("SPI",H22)))</formula>
    </cfRule>
    <cfRule type="containsText" dxfId="293" priority="142" operator="containsText" text="DXVY">
      <formula>NOT(ISERROR(SEARCH("DXVY",H22)))</formula>
    </cfRule>
    <cfRule type="containsText" dxfId="292" priority="143" operator="containsText" text="D1V5">
      <formula>NOT(ISERROR(SEARCH("D1V5",H22)))</formula>
    </cfRule>
    <cfRule type="containsText" dxfId="291" priority="144" operator="containsText" text="D3V3">
      <formula>NOT(ISERROR(SEARCH("D3V3",H22)))</formula>
    </cfRule>
    <cfRule type="containsText" dxfId="290" priority="145" operator="containsText" text="VSUP">
      <formula>NOT(ISERROR(SEARCH("VSUP",H22)))</formula>
    </cfRule>
    <cfRule type="containsText" dxfId="289" priority="146" operator="containsText" text="DGND">
      <formula>NOT(ISERROR(SEARCH("DGND",H22)))</formula>
    </cfRule>
    <cfRule type="containsText" dxfId="288" priority="147" operator="containsText" text="A1V5">
      <formula>NOT(ISERROR(SEARCH("A1V5",H22)))</formula>
    </cfRule>
    <cfRule type="containsText" dxfId="287" priority="148" operator="containsText" text="A3V3">
      <formula>NOT(ISERROR(SEARCH("A3V3",H22)))</formula>
    </cfRule>
    <cfRule type="containsText" dxfId="286" priority="149" operator="containsText" text="AGND">
      <formula>NOT(ISERROR(SEARCH("AGND",H22)))</formula>
    </cfRule>
  </conditionalFormatting>
  <conditionalFormatting sqref="H22">
    <cfRule type="containsBlanks" dxfId="271" priority="150">
      <formula>LEN(TRIM(H22))=0</formula>
    </cfRule>
  </conditionalFormatting>
  <conditionalFormatting sqref="H22">
    <cfRule type="containsText" dxfId="269" priority="121" operator="containsText" text="GPIO">
      <formula>NOT(ISERROR(SEARCH("GPIO",H22)))</formula>
    </cfRule>
    <cfRule type="beginsWith" dxfId="268" priority="122" operator="beginsWith" text="PC">
      <formula>LEFT(H22,2)="PC"</formula>
    </cfRule>
    <cfRule type="beginsWith" dxfId="267" priority="123" operator="beginsWith" text="PB">
      <formula>LEFT(H22,2)="PB"</formula>
    </cfRule>
    <cfRule type="beginsWith" dxfId="266" priority="124" operator="beginsWith" text="PA">
      <formula>LEFT(H22,2)="PA"</formula>
    </cfRule>
    <cfRule type="containsText" dxfId="265" priority="125" operator="containsText" text="I2C">
      <formula>NOT(ISERROR(SEARCH("I2C",H22)))</formula>
    </cfRule>
    <cfRule type="containsText" dxfId="264" priority="126" operator="containsText" text="SPI">
      <formula>NOT(ISERROR(SEARCH("SPI",H22)))</formula>
    </cfRule>
    <cfRule type="containsText" dxfId="263" priority="127" operator="containsText" text="DXVY">
      <formula>NOT(ISERROR(SEARCH("DXVY",H22)))</formula>
    </cfRule>
    <cfRule type="containsText" dxfId="262" priority="128" operator="containsText" text="D1V5">
      <formula>NOT(ISERROR(SEARCH("D1V5",H22)))</formula>
    </cfRule>
    <cfRule type="containsText" dxfId="261" priority="129" operator="containsText" text="D3V3">
      <formula>NOT(ISERROR(SEARCH("D3V3",H22)))</formula>
    </cfRule>
    <cfRule type="containsText" dxfId="260" priority="130" operator="containsText" text="VSUP">
      <formula>NOT(ISERROR(SEARCH("VSUP",H22)))</formula>
    </cfRule>
    <cfRule type="containsText" dxfId="259" priority="131" operator="containsText" text="DGND">
      <formula>NOT(ISERROR(SEARCH("DGND",H22)))</formula>
    </cfRule>
    <cfRule type="containsText" dxfId="258" priority="132" operator="containsText" text="A1V5">
      <formula>NOT(ISERROR(SEARCH("A1V5",H22)))</formula>
    </cfRule>
    <cfRule type="containsText" dxfId="257" priority="133" operator="containsText" text="A3V3">
      <formula>NOT(ISERROR(SEARCH("A3V3",H22)))</formula>
    </cfRule>
    <cfRule type="containsText" dxfId="256" priority="134" operator="containsText" text="AGND">
      <formula>NOT(ISERROR(SEARCH("AGND",H22)))</formula>
    </cfRule>
  </conditionalFormatting>
  <conditionalFormatting sqref="H22">
    <cfRule type="containsBlanks" dxfId="241" priority="135">
      <formula>LEN(TRIM(H22))=0</formula>
    </cfRule>
  </conditionalFormatting>
  <conditionalFormatting sqref="H21">
    <cfRule type="containsText" dxfId="239" priority="106" operator="containsText" text="GPIO">
      <formula>NOT(ISERROR(SEARCH("GPIO",H21)))</formula>
    </cfRule>
    <cfRule type="beginsWith" dxfId="238" priority="107" operator="beginsWith" text="PC">
      <formula>LEFT(H21,2)="PC"</formula>
    </cfRule>
    <cfRule type="beginsWith" dxfId="237" priority="108" operator="beginsWith" text="PB">
      <formula>LEFT(H21,2)="PB"</formula>
    </cfRule>
    <cfRule type="beginsWith" dxfId="236" priority="109" operator="beginsWith" text="PA">
      <formula>LEFT(H21,2)="PA"</formula>
    </cfRule>
    <cfRule type="containsText" dxfId="235" priority="110" operator="containsText" text="I2C">
      <formula>NOT(ISERROR(SEARCH("I2C",H21)))</formula>
    </cfRule>
    <cfRule type="containsText" dxfId="234" priority="111" operator="containsText" text="SPI">
      <formula>NOT(ISERROR(SEARCH("SPI",H21)))</formula>
    </cfRule>
    <cfRule type="containsText" dxfId="233" priority="112" operator="containsText" text="DXVY">
      <formula>NOT(ISERROR(SEARCH("DXVY",H21)))</formula>
    </cfRule>
    <cfRule type="containsText" dxfId="232" priority="113" operator="containsText" text="D1V5">
      <formula>NOT(ISERROR(SEARCH("D1V5",H21)))</formula>
    </cfRule>
    <cfRule type="containsText" dxfId="231" priority="114" operator="containsText" text="D3V3">
      <formula>NOT(ISERROR(SEARCH("D3V3",H21)))</formula>
    </cfRule>
    <cfRule type="containsText" dxfId="230" priority="115" operator="containsText" text="VSUP">
      <formula>NOT(ISERROR(SEARCH("VSUP",H21)))</formula>
    </cfRule>
    <cfRule type="containsText" dxfId="229" priority="116" operator="containsText" text="DGND">
      <formula>NOT(ISERROR(SEARCH("DGND",H21)))</formula>
    </cfRule>
    <cfRule type="containsText" dxfId="228" priority="117" operator="containsText" text="A1V5">
      <formula>NOT(ISERROR(SEARCH("A1V5",H21)))</formula>
    </cfRule>
    <cfRule type="containsText" dxfId="227" priority="118" operator="containsText" text="A3V3">
      <formula>NOT(ISERROR(SEARCH("A3V3",H21)))</formula>
    </cfRule>
    <cfRule type="containsText" dxfId="226" priority="119" operator="containsText" text="AGND">
      <formula>NOT(ISERROR(SEARCH("AGND",H21)))</formula>
    </cfRule>
  </conditionalFormatting>
  <conditionalFormatting sqref="H21">
    <cfRule type="containsBlanks" dxfId="211" priority="120">
      <formula>LEN(TRIM(H21))=0</formula>
    </cfRule>
  </conditionalFormatting>
  <conditionalFormatting sqref="H21">
    <cfRule type="containsText" dxfId="209" priority="91" operator="containsText" text="GPIO">
      <formula>NOT(ISERROR(SEARCH("GPIO",H21)))</formula>
    </cfRule>
    <cfRule type="beginsWith" dxfId="208" priority="92" operator="beginsWith" text="PC">
      <formula>LEFT(H21,2)="PC"</formula>
    </cfRule>
    <cfRule type="beginsWith" dxfId="207" priority="93" operator="beginsWith" text="PB">
      <formula>LEFT(H21,2)="PB"</formula>
    </cfRule>
    <cfRule type="beginsWith" dxfId="206" priority="94" operator="beginsWith" text="PA">
      <formula>LEFT(H21,2)="PA"</formula>
    </cfRule>
    <cfRule type="containsText" dxfId="205" priority="95" operator="containsText" text="I2C">
      <formula>NOT(ISERROR(SEARCH("I2C",H21)))</formula>
    </cfRule>
    <cfRule type="containsText" dxfId="204" priority="96" operator="containsText" text="SPI">
      <formula>NOT(ISERROR(SEARCH("SPI",H21)))</formula>
    </cfRule>
    <cfRule type="containsText" dxfId="203" priority="97" operator="containsText" text="DXVY">
      <formula>NOT(ISERROR(SEARCH("DXVY",H21)))</formula>
    </cfRule>
    <cfRule type="containsText" dxfId="202" priority="98" operator="containsText" text="D1V5">
      <formula>NOT(ISERROR(SEARCH("D1V5",H21)))</formula>
    </cfRule>
    <cfRule type="containsText" dxfId="201" priority="99" operator="containsText" text="D3V3">
      <formula>NOT(ISERROR(SEARCH("D3V3",H21)))</formula>
    </cfRule>
    <cfRule type="containsText" dxfId="200" priority="100" operator="containsText" text="VSUP">
      <formula>NOT(ISERROR(SEARCH("VSUP",H21)))</formula>
    </cfRule>
    <cfRule type="containsText" dxfId="199" priority="101" operator="containsText" text="DGND">
      <formula>NOT(ISERROR(SEARCH("DGND",H21)))</formula>
    </cfRule>
    <cfRule type="containsText" dxfId="198" priority="102" operator="containsText" text="A1V5">
      <formula>NOT(ISERROR(SEARCH("A1V5",H21)))</formula>
    </cfRule>
    <cfRule type="containsText" dxfId="197" priority="103" operator="containsText" text="A3V3">
      <formula>NOT(ISERROR(SEARCH("A3V3",H21)))</formula>
    </cfRule>
    <cfRule type="containsText" dxfId="196" priority="104" operator="containsText" text="AGND">
      <formula>NOT(ISERROR(SEARCH("AGND",H21)))</formula>
    </cfRule>
  </conditionalFormatting>
  <conditionalFormatting sqref="H21">
    <cfRule type="containsBlanks" dxfId="181" priority="105">
      <formula>LEN(TRIM(H21))=0</formula>
    </cfRule>
  </conditionalFormatting>
  <conditionalFormatting sqref="H22">
    <cfRule type="containsText" dxfId="179" priority="76" operator="containsText" text="GPIO">
      <formula>NOT(ISERROR(SEARCH("GPIO",H22)))</formula>
    </cfRule>
    <cfRule type="beginsWith" dxfId="178" priority="77" operator="beginsWith" text="PC">
      <formula>LEFT(H22,2)="PC"</formula>
    </cfRule>
    <cfRule type="beginsWith" dxfId="177" priority="78" operator="beginsWith" text="PB">
      <formula>LEFT(H22,2)="PB"</formula>
    </cfRule>
    <cfRule type="beginsWith" dxfId="176" priority="79" operator="beginsWith" text="PA">
      <formula>LEFT(H22,2)="PA"</formula>
    </cfRule>
    <cfRule type="containsText" dxfId="175" priority="80" operator="containsText" text="I2C">
      <formula>NOT(ISERROR(SEARCH("I2C",H22)))</formula>
    </cfRule>
    <cfRule type="containsText" dxfId="174" priority="81" operator="containsText" text="SPI">
      <formula>NOT(ISERROR(SEARCH("SPI",H22)))</formula>
    </cfRule>
    <cfRule type="containsText" dxfId="173" priority="82" operator="containsText" text="DXVY">
      <formula>NOT(ISERROR(SEARCH("DXVY",H22)))</formula>
    </cfRule>
    <cfRule type="containsText" dxfId="172" priority="83" operator="containsText" text="D1V5">
      <formula>NOT(ISERROR(SEARCH("D1V5",H22)))</formula>
    </cfRule>
    <cfRule type="containsText" dxfId="171" priority="84" operator="containsText" text="D3V3">
      <formula>NOT(ISERROR(SEARCH("D3V3",H22)))</formula>
    </cfRule>
    <cfRule type="containsText" dxfId="170" priority="85" operator="containsText" text="VSUP">
      <formula>NOT(ISERROR(SEARCH("VSUP",H22)))</formula>
    </cfRule>
    <cfRule type="containsText" dxfId="169" priority="86" operator="containsText" text="DGND">
      <formula>NOT(ISERROR(SEARCH("DGND",H22)))</formula>
    </cfRule>
    <cfRule type="containsText" dxfId="168" priority="87" operator="containsText" text="A1V5">
      <formula>NOT(ISERROR(SEARCH("A1V5",H22)))</formula>
    </cfRule>
    <cfRule type="containsText" dxfId="167" priority="88" operator="containsText" text="A3V3">
      <formula>NOT(ISERROR(SEARCH("A3V3",H22)))</formula>
    </cfRule>
    <cfRule type="containsText" dxfId="166" priority="89" operator="containsText" text="AGND">
      <formula>NOT(ISERROR(SEARCH("AGND",H22)))</formula>
    </cfRule>
  </conditionalFormatting>
  <conditionalFormatting sqref="H22">
    <cfRule type="containsBlanks" dxfId="151" priority="90">
      <formula>LEN(TRIM(H22))=0</formula>
    </cfRule>
  </conditionalFormatting>
  <conditionalFormatting sqref="H22">
    <cfRule type="containsText" dxfId="149" priority="61" operator="containsText" text="GPIO">
      <formula>NOT(ISERROR(SEARCH("GPIO",H22)))</formula>
    </cfRule>
    <cfRule type="beginsWith" dxfId="148" priority="62" operator="beginsWith" text="PC">
      <formula>LEFT(H22,2)="PC"</formula>
    </cfRule>
    <cfRule type="beginsWith" dxfId="147" priority="63" operator="beginsWith" text="PB">
      <formula>LEFT(H22,2)="PB"</formula>
    </cfRule>
    <cfRule type="beginsWith" dxfId="146" priority="64" operator="beginsWith" text="PA">
      <formula>LEFT(H22,2)="PA"</formula>
    </cfRule>
    <cfRule type="containsText" dxfId="145" priority="65" operator="containsText" text="I2C">
      <formula>NOT(ISERROR(SEARCH("I2C",H22)))</formula>
    </cfRule>
    <cfRule type="containsText" dxfId="144" priority="66" operator="containsText" text="SPI">
      <formula>NOT(ISERROR(SEARCH("SPI",H22)))</formula>
    </cfRule>
    <cfRule type="containsText" dxfId="143" priority="67" operator="containsText" text="DXVY">
      <formula>NOT(ISERROR(SEARCH("DXVY",H22)))</formula>
    </cfRule>
    <cfRule type="containsText" dxfId="142" priority="68" operator="containsText" text="D1V5">
      <formula>NOT(ISERROR(SEARCH("D1V5",H22)))</formula>
    </cfRule>
    <cfRule type="containsText" dxfId="141" priority="69" operator="containsText" text="D3V3">
      <formula>NOT(ISERROR(SEARCH("D3V3",H22)))</formula>
    </cfRule>
    <cfRule type="containsText" dxfId="140" priority="70" operator="containsText" text="VSUP">
      <formula>NOT(ISERROR(SEARCH("VSUP",H22)))</formula>
    </cfRule>
    <cfRule type="containsText" dxfId="139" priority="71" operator="containsText" text="DGND">
      <formula>NOT(ISERROR(SEARCH("DGND",H22)))</formula>
    </cfRule>
    <cfRule type="containsText" dxfId="138" priority="72" operator="containsText" text="A1V5">
      <formula>NOT(ISERROR(SEARCH("A1V5",H22)))</formula>
    </cfRule>
    <cfRule type="containsText" dxfId="137" priority="73" operator="containsText" text="A3V3">
      <formula>NOT(ISERROR(SEARCH("A3V3",H22)))</formula>
    </cfRule>
    <cfRule type="containsText" dxfId="136" priority="74" operator="containsText" text="AGND">
      <formula>NOT(ISERROR(SEARCH("AGND",H22)))</formula>
    </cfRule>
  </conditionalFormatting>
  <conditionalFormatting sqref="H22">
    <cfRule type="containsBlanks" dxfId="121" priority="75">
      <formula>LEN(TRIM(H22))=0</formula>
    </cfRule>
  </conditionalFormatting>
  <conditionalFormatting sqref="H16">
    <cfRule type="containsText" dxfId="119" priority="46" operator="containsText" text="GPIO">
      <formula>NOT(ISERROR(SEARCH("GPIO",H16)))</formula>
    </cfRule>
    <cfRule type="beginsWith" dxfId="118" priority="47" operator="beginsWith" text="PC">
      <formula>LEFT(H16,2)="PC"</formula>
    </cfRule>
    <cfRule type="beginsWith" dxfId="117" priority="48" operator="beginsWith" text="PB">
      <formula>LEFT(H16,2)="PB"</formula>
    </cfRule>
    <cfRule type="beginsWith" dxfId="116" priority="49" operator="beginsWith" text="PA">
      <formula>LEFT(H16,2)="PA"</formula>
    </cfRule>
    <cfRule type="containsText" dxfId="115" priority="50" operator="containsText" text="I2C">
      <formula>NOT(ISERROR(SEARCH("I2C",H16)))</formula>
    </cfRule>
    <cfRule type="containsText" dxfId="114" priority="51" operator="containsText" text="SPI">
      <formula>NOT(ISERROR(SEARCH("SPI",H16)))</formula>
    </cfRule>
    <cfRule type="containsText" dxfId="113" priority="52" operator="containsText" text="DXVY">
      <formula>NOT(ISERROR(SEARCH("DXVY",H16)))</formula>
    </cfRule>
    <cfRule type="containsText" dxfId="112" priority="53" operator="containsText" text="D1V5">
      <formula>NOT(ISERROR(SEARCH("D1V5",H16)))</formula>
    </cfRule>
    <cfRule type="containsText" dxfId="111" priority="54" operator="containsText" text="D3V3">
      <formula>NOT(ISERROR(SEARCH("D3V3",H16)))</formula>
    </cfRule>
    <cfRule type="containsText" dxfId="110" priority="55" operator="containsText" text="VSUP">
      <formula>NOT(ISERROR(SEARCH("VSUP",H16)))</formula>
    </cfRule>
    <cfRule type="containsText" dxfId="109" priority="56" operator="containsText" text="DGND">
      <formula>NOT(ISERROR(SEARCH("DGND",H16)))</formula>
    </cfRule>
    <cfRule type="containsText" dxfId="108" priority="57" operator="containsText" text="A1V5">
      <formula>NOT(ISERROR(SEARCH("A1V5",H16)))</formula>
    </cfRule>
    <cfRule type="containsText" dxfId="107" priority="58" operator="containsText" text="A3V3">
      <formula>NOT(ISERROR(SEARCH("A3V3",H16)))</formula>
    </cfRule>
    <cfRule type="containsText" dxfId="106" priority="59" operator="containsText" text="AGND">
      <formula>NOT(ISERROR(SEARCH("AGND",H16)))</formula>
    </cfRule>
  </conditionalFormatting>
  <conditionalFormatting sqref="H16">
    <cfRule type="containsBlanks" dxfId="91" priority="60">
      <formula>LEN(TRIM(H16))=0</formula>
    </cfRule>
  </conditionalFormatting>
  <conditionalFormatting sqref="H16">
    <cfRule type="containsText" dxfId="89" priority="31" operator="containsText" text="GPIO">
      <formula>NOT(ISERROR(SEARCH("GPIO",H16)))</formula>
    </cfRule>
    <cfRule type="beginsWith" dxfId="88" priority="32" operator="beginsWith" text="PC">
      <formula>LEFT(H16,2)="PC"</formula>
    </cfRule>
    <cfRule type="beginsWith" dxfId="87" priority="33" operator="beginsWith" text="PB">
      <formula>LEFT(H16,2)="PB"</formula>
    </cfRule>
    <cfRule type="beginsWith" dxfId="86" priority="34" operator="beginsWith" text="PA">
      <formula>LEFT(H16,2)="PA"</formula>
    </cfRule>
    <cfRule type="containsText" dxfId="85" priority="35" operator="containsText" text="I2C">
      <formula>NOT(ISERROR(SEARCH("I2C",H16)))</formula>
    </cfRule>
    <cfRule type="containsText" dxfId="84" priority="36" operator="containsText" text="SPI">
      <formula>NOT(ISERROR(SEARCH("SPI",H16)))</formula>
    </cfRule>
    <cfRule type="containsText" dxfId="83" priority="37" operator="containsText" text="DXVY">
      <formula>NOT(ISERROR(SEARCH("DXVY",H16)))</formula>
    </cfRule>
    <cfRule type="containsText" dxfId="82" priority="38" operator="containsText" text="D1V5">
      <formula>NOT(ISERROR(SEARCH("D1V5",H16)))</formula>
    </cfRule>
    <cfRule type="containsText" dxfId="81" priority="39" operator="containsText" text="D3V3">
      <formula>NOT(ISERROR(SEARCH("D3V3",H16)))</formula>
    </cfRule>
    <cfRule type="containsText" dxfId="80" priority="40" operator="containsText" text="VSUP">
      <formula>NOT(ISERROR(SEARCH("VSUP",H16)))</formula>
    </cfRule>
    <cfRule type="containsText" dxfId="79" priority="41" operator="containsText" text="DGND">
      <formula>NOT(ISERROR(SEARCH("DGND",H16)))</formula>
    </cfRule>
    <cfRule type="containsText" dxfId="78" priority="42" operator="containsText" text="A1V5">
      <formula>NOT(ISERROR(SEARCH("A1V5",H16)))</formula>
    </cfRule>
    <cfRule type="containsText" dxfId="77" priority="43" operator="containsText" text="A3V3">
      <formula>NOT(ISERROR(SEARCH("A3V3",H16)))</formula>
    </cfRule>
    <cfRule type="containsText" dxfId="76" priority="44" operator="containsText" text="AGND">
      <formula>NOT(ISERROR(SEARCH("AGND",H16)))</formula>
    </cfRule>
  </conditionalFormatting>
  <conditionalFormatting sqref="H16">
    <cfRule type="containsBlanks" dxfId="61" priority="45">
      <formula>LEN(TRIM(H16))=0</formula>
    </cfRule>
  </conditionalFormatting>
  <conditionalFormatting sqref="H15">
    <cfRule type="containsText" dxfId="59" priority="16" operator="containsText" text="GPIO">
      <formula>NOT(ISERROR(SEARCH("GPIO",H15)))</formula>
    </cfRule>
    <cfRule type="beginsWith" dxfId="58" priority="17" operator="beginsWith" text="PC">
      <formula>LEFT(H15,2)="PC"</formula>
    </cfRule>
    <cfRule type="beginsWith" dxfId="57" priority="18" operator="beginsWith" text="PB">
      <formula>LEFT(H15,2)="PB"</formula>
    </cfRule>
    <cfRule type="beginsWith" dxfId="56" priority="19" operator="beginsWith" text="PA">
      <formula>LEFT(H15,2)="PA"</formula>
    </cfRule>
    <cfRule type="containsText" dxfId="55" priority="20" operator="containsText" text="I2C">
      <formula>NOT(ISERROR(SEARCH("I2C",H15)))</formula>
    </cfRule>
    <cfRule type="containsText" dxfId="54" priority="21" operator="containsText" text="SPI">
      <formula>NOT(ISERROR(SEARCH("SPI",H15)))</formula>
    </cfRule>
    <cfRule type="containsText" dxfId="53" priority="22" operator="containsText" text="DXVY">
      <formula>NOT(ISERROR(SEARCH("DXVY",H15)))</formula>
    </cfRule>
    <cfRule type="containsText" dxfId="52" priority="23" operator="containsText" text="D1V5">
      <formula>NOT(ISERROR(SEARCH("D1V5",H15)))</formula>
    </cfRule>
    <cfRule type="containsText" dxfId="51" priority="24" operator="containsText" text="D3V3">
      <formula>NOT(ISERROR(SEARCH("D3V3",H15)))</formula>
    </cfRule>
    <cfRule type="containsText" dxfId="50" priority="25" operator="containsText" text="VSUP">
      <formula>NOT(ISERROR(SEARCH("VSUP",H15)))</formula>
    </cfRule>
    <cfRule type="containsText" dxfId="49" priority="26" operator="containsText" text="DGND">
      <formula>NOT(ISERROR(SEARCH("DGND",H15)))</formula>
    </cfRule>
    <cfRule type="containsText" dxfId="48" priority="27" operator="containsText" text="A1V5">
      <formula>NOT(ISERROR(SEARCH("A1V5",H15)))</formula>
    </cfRule>
    <cfRule type="containsText" dxfId="47" priority="28" operator="containsText" text="A3V3">
      <formula>NOT(ISERROR(SEARCH("A3V3",H15)))</formula>
    </cfRule>
    <cfRule type="containsText" dxfId="46" priority="29" operator="containsText" text="AGND">
      <formula>NOT(ISERROR(SEARCH("AGND",H15)))</formula>
    </cfRule>
  </conditionalFormatting>
  <conditionalFormatting sqref="H15">
    <cfRule type="containsBlanks" dxfId="31" priority="30">
      <formula>LEN(TRIM(H15))=0</formula>
    </cfRule>
  </conditionalFormatting>
  <conditionalFormatting sqref="H15">
    <cfRule type="containsText" dxfId="29" priority="1" operator="containsText" text="GPIO">
      <formula>NOT(ISERROR(SEARCH("GPIO",H15)))</formula>
    </cfRule>
    <cfRule type="beginsWith" dxfId="28" priority="2" operator="beginsWith" text="PC">
      <formula>LEFT(H15,2)="PC"</formula>
    </cfRule>
    <cfRule type="beginsWith" dxfId="27" priority="3" operator="beginsWith" text="PB">
      <formula>LEFT(H15,2)="PB"</formula>
    </cfRule>
    <cfRule type="beginsWith" dxfId="26" priority="4" operator="beginsWith" text="PA">
      <formula>LEFT(H15,2)="PA"</formula>
    </cfRule>
    <cfRule type="containsText" dxfId="25" priority="5" operator="containsText" text="I2C">
      <formula>NOT(ISERROR(SEARCH("I2C",H15)))</formula>
    </cfRule>
    <cfRule type="containsText" dxfId="24" priority="6" operator="containsText" text="SPI">
      <formula>NOT(ISERROR(SEARCH("SPI",H15)))</formula>
    </cfRule>
    <cfRule type="containsText" dxfId="23" priority="7" operator="containsText" text="DXVY">
      <formula>NOT(ISERROR(SEARCH("DXVY",H15)))</formula>
    </cfRule>
    <cfRule type="containsText" dxfId="22" priority="8" operator="containsText" text="D1V5">
      <formula>NOT(ISERROR(SEARCH("D1V5",H15)))</formula>
    </cfRule>
    <cfRule type="containsText" dxfId="21" priority="9" operator="containsText" text="D3V3">
      <formula>NOT(ISERROR(SEARCH("D3V3",H15)))</formula>
    </cfRule>
    <cfRule type="containsText" dxfId="20" priority="10" operator="containsText" text="VSUP">
      <formula>NOT(ISERROR(SEARCH("VSUP",H15)))</formula>
    </cfRule>
    <cfRule type="containsText" dxfId="19" priority="11" operator="containsText" text="DGND">
      <formula>NOT(ISERROR(SEARCH("DGND",H15)))</formula>
    </cfRule>
    <cfRule type="containsText" dxfId="18" priority="12" operator="containsText" text="A1V5">
      <formula>NOT(ISERROR(SEARCH("A1V5",H15)))</formula>
    </cfRule>
    <cfRule type="containsText" dxfId="17" priority="13" operator="containsText" text="A3V3">
      <formula>NOT(ISERROR(SEARCH("A3V3",H15)))</formula>
    </cfRule>
    <cfRule type="containsText" dxfId="16" priority="14" operator="containsText" text="AGND">
      <formula>NOT(ISERROR(SEARCH("AGND",H15)))</formula>
    </cfRule>
  </conditionalFormatting>
  <conditionalFormatting sqref="H15">
    <cfRule type="containsBlanks" dxfId="1" priority="15">
      <formula>LEN(TRIM(H15))=0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2011-12-06T19:49:42Z</dcterms:modified>
</cp:coreProperties>
</file>