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llegrafullerton/Documents/PhD/modeldem/"/>
    </mc:Choice>
  </mc:AlternateContent>
  <xr:revisionPtr revIDLastSave="0" documentId="13_ncr:1_{01C93C32-323F-A243-AEFF-43BE25114501}" xr6:coauthVersionLast="47" xr6:coauthVersionMax="47" xr10:uidLastSave="{00000000-0000-0000-0000-000000000000}"/>
  <bookViews>
    <workbookView xWindow="41220" yWindow="4180" windowWidth="42660" windowHeight="23920" xr2:uid="{72F08E01-0CF0-FD49-9894-4F4E358F40C6}"/>
  </bookViews>
  <sheets>
    <sheet name="ARKANSAS" sheetId="1" r:id="rId1"/>
    <sheet name="WASHINGTON_Statements" sheetId="4" r:id="rId2"/>
    <sheet name="MEATOUT" sheetId="3" r:id="rId3"/>
  </sheets>
  <definedNames>
    <definedName name="_xlnm._FilterDatabase" localSheetId="0" hidden="1">ARKANSAS!$A$1:$AI$691</definedName>
    <definedName name="_xlnm._FilterDatabase" localSheetId="2" hidden="1">MEATOUT!$A$1:$AK$915</definedName>
    <definedName name="_xlnm._FilterDatabase" localSheetId="1" hidden="1">WASHINGTON_Statements!$D$1:$AL$264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77" i="4" l="1"/>
  <c r="P276" i="4"/>
  <c r="W275" i="4"/>
  <c r="V275" i="4"/>
  <c r="P275" i="4"/>
  <c r="P274" i="4"/>
  <c r="P273" i="4"/>
  <c r="P272" i="4"/>
  <c r="P271" i="4"/>
</calcChain>
</file>

<file path=xl/sharedStrings.xml><?xml version="1.0" encoding="utf-8"?>
<sst xmlns="http://schemas.openxmlformats.org/spreadsheetml/2006/main" count="27140" uniqueCount="3090">
  <si>
    <t>statement_id</t>
  </si>
  <si>
    <t>document_title</t>
  </si>
  <si>
    <t>text</t>
  </si>
  <si>
    <t>self_nar</t>
  </si>
  <si>
    <t>emot</t>
  </si>
  <si>
    <t>emot2</t>
  </si>
  <si>
    <t>exp</t>
  </si>
  <si>
    <t>emot_tense</t>
  </si>
  <si>
    <t>blf2</t>
  </si>
  <si>
    <t>ctx</t>
  </si>
  <si>
    <t>affinity</t>
  </si>
  <si>
    <t>anger</t>
  </si>
  <si>
    <t>careless</t>
  </si>
  <si>
    <t>compassion</t>
  </si>
  <si>
    <t>dismay</t>
  </si>
  <si>
    <t>fear</t>
  </si>
  <si>
    <t>dcb_discrimination</t>
  </si>
  <si>
    <t>pcb_bill</t>
  </si>
  <si>
    <t>pcb_gac</t>
  </si>
  <si>
    <t>pcb_no_gac</t>
  </si>
  <si>
    <t>pcb_gen_dys</t>
  </si>
  <si>
    <t>pcb_health_safety_kids</t>
  </si>
  <si>
    <t>pcb_health_safety_trans</t>
  </si>
  <si>
    <t>emotedyads</t>
  </si>
  <si>
    <t>ARK HB&amp;pcb_gen_dys70 house testimony</t>
  </si>
  <si>
    <t>I want to protect children and this bill simply states that anyone under 18 in Arkansas is to be protected.</t>
  </si>
  <si>
    <t>rep_lundstrom</t>
  </si>
  <si>
    <t>anti_leg</t>
  </si>
  <si>
    <t>anti_gac</t>
  </si>
  <si>
    <t>want (affinity)</t>
  </si>
  <si>
    <t>ongoing</t>
  </si>
  <si>
    <t>affinity&amp;pcb_health_safety_kids</t>
  </si>
  <si>
    <t>ARK HB1570 house testimony</t>
  </si>
  <si>
    <t>protect (compassion)</t>
  </si>
  <si>
    <t>compassion&amp;pcb_health_safety_kids</t>
  </si>
  <si>
    <t>Gender Dysphoria is a real and challenging medical condition</t>
  </si>
  <si>
    <t>joseph</t>
  </si>
  <si>
    <t>family_research_council</t>
  </si>
  <si>
    <t>anti_adv</t>
  </si>
  <si>
    <t>(dismay)</t>
  </si>
  <si>
    <t>transgenderism / gender dysphoria</t>
  </si>
  <si>
    <t>Those who experience it deserve our compassion and respect</t>
  </si>
  <si>
    <t>trans community</t>
  </si>
  <si>
    <t>trans_community</t>
  </si>
  <si>
    <t>pro_tc</t>
  </si>
  <si>
    <t>unidentified</t>
  </si>
  <si>
    <t>pro_gac</t>
  </si>
  <si>
    <t>(affinity)</t>
  </si>
  <si>
    <t>transgender people deserve respect</t>
  </si>
  <si>
    <t>The recent increase in those claiming to be transgender can only be described as astronomical.</t>
  </si>
  <si>
    <t>increase of transgenderism</t>
  </si>
  <si>
    <t>It is not only a cultural phenomenon, it is also now a business. Hundreds of new clinics exist exclusively to help people look like the opposite sex. Planned Parenthood more famous for being the nation's largest largest abortion provider. Now claims on its website to be the second largest provider of cross sex hormones in America. In a recent interview, a former Planned Parenthood employee described their interest in cross sex hormones this way, quote, trans identifying kids are cash cows and they are kept on the hook for the foreseeable future in terms of follow up appointments, bloodwork meetings, etc. Whereas abortions are hopefully one and done situations she said. According to that same employee, the decision to provide cross sex hormones to minors at the clinic where she worked was being made by a clinic manager who had no prior medical experience and whose previous job was managing at Wendy's.</t>
  </si>
  <si>
    <t>using more data than emotions here, but seeing reference to pcb of gac, questioning its credibility</t>
  </si>
  <si>
    <t>dismay&amp;pcb_gac</t>
  </si>
  <si>
    <t>However, even if the treatments are provided by medical professionals, they are experimental. There are no randomized clinical trials on the use of cross sex hormones for these purposes, but there are known risks</t>
  </si>
  <si>
    <t>risk (fear)</t>
  </si>
  <si>
    <t>fear&amp;pcb_gac</t>
  </si>
  <si>
    <t>Those risks include blood clots, cardiovascular disease, high blood pressure, diabetes, and more</t>
  </si>
  <si>
    <t>You can't pause normal development without lifetime ramifications. Even if puberty resumes. They will be shorter, smaller and generally less developed than they would be otherwise</t>
  </si>
  <si>
    <t>(fear)</t>
  </si>
  <si>
    <t>Compounding the risk of these treatments is the fact that puberty blockers have not been found to improve mental health</t>
  </si>
  <si>
    <t>he inability to provide proof of benefit from surgically or chemically altering your sex is why the Obama administration in 2016 refused to pay for it under Medicaid despite receiving a request that its coverage be mandated. They refused, citing a lack of evidence that it benefits patients.</t>
  </si>
  <si>
    <t>obama_admin</t>
  </si>
  <si>
    <t>govt</t>
  </si>
  <si>
    <t>un_govt</t>
  </si>
  <si>
    <t>refuse (dismay)</t>
  </si>
  <si>
    <t>past</t>
  </si>
  <si>
    <t>un_pub</t>
  </si>
  <si>
    <t>public</t>
  </si>
  <si>
    <t>but given the irreversible damage, and the benefit and the lack of benefit these treatments provide the SAFE Act is a reasonable and necessary response</t>
  </si>
  <si>
    <t>affinity&amp;pcb_bill</t>
  </si>
  <si>
    <t>The alternative is a future in which 1000s of former children look at themselves with regret and wonder where all the adults were</t>
  </si>
  <si>
    <t>trans_youth</t>
  </si>
  <si>
    <t>regretted (dismay)</t>
  </si>
  <si>
    <t>future</t>
  </si>
  <si>
    <t>dismay&amp;pcb_health_safety_trans</t>
  </si>
  <si>
    <t>And basically, this is the status of gender incongruence that is associated with significant stress or impairment in social school and other important areas of function. So you may have in congruence but it becomes what we would consider a disease when it causes distress, and the individual who is experiencing that incongruence.</t>
  </si>
  <si>
    <t>wagner</t>
  </si>
  <si>
    <t>medical_dr</t>
  </si>
  <si>
    <t>anti_med</t>
  </si>
  <si>
    <t>transgender individuals</t>
  </si>
  <si>
    <t>gender incongruence</t>
  </si>
  <si>
    <t>If you look at the burden of disease for gender dysphoria, and that's where I really want to focus, that description. 40% of these individuals have attempted suicide in their lifetime.</t>
  </si>
  <si>
    <t>I've also included a table of some of the side effects that individuals who are treated with this hormone can or excuse me, this, this blocker can experience and so you can see on the male side there is standing of penile and testicular growth.</t>
  </si>
  <si>
    <t xml:space="preserve"> On down to disruption of normal brain development.</t>
  </si>
  <si>
    <t>I invite you to reference that table that's included and female patients you may or they may experience the blockade of normal breast development, decreased blood flow to the to the external female genitalia and they also sometimes will have disruption of normal development of psychosocial development as well</t>
  </si>
  <si>
    <t>So for example, estrogen exposure in males can will lead to increased myocardial infarction, cardiovascular disease, increased risk of stroke, increased risk of breast cancer and even prostate cancer</t>
  </si>
  <si>
    <t>And so for any of you who are familiar I've included a diagnosis called PCOS in which that's where females often experience increased androgens and have distress in their body from that and you can see that this hormone level is much higher.</t>
  </si>
  <si>
    <t>distress (dismay)</t>
  </si>
  <si>
    <t>hormone treatment</t>
  </si>
  <si>
    <t>You can see that all calls more morbidity and mortality are all cause of death for for individuals who underwent gender reassignment was much higher than their cohorts who did not in this study, and so some of that will be suicide risk.</t>
  </si>
  <si>
    <t xml:space="preserve">medical </t>
  </si>
  <si>
    <t>As a child, I had the reoccurring thought that God made a mistake</t>
  </si>
  <si>
    <t>billy_burley</t>
  </si>
  <si>
    <t>I prayed before going to bed and every time I prayed, I asked God please make me a girl before I wake up.</t>
  </si>
  <si>
    <t>If I could have I would have quickly chosen any path to of transition me to female when I was young</t>
  </si>
  <si>
    <t>Few years after passing the age of responsibility, I sought help for the disconnect between my mind telling me I was a woman, my body telling me I was a man and seeking help and doing my own extensive medical research.</t>
  </si>
  <si>
    <t>But I was supposedly on this new road to happiness</t>
  </si>
  <si>
    <t>And that made me happy</t>
  </si>
  <si>
    <t>happy (affinity)</t>
  </si>
  <si>
    <t>affinity&amp;pcb_gac</t>
  </si>
  <si>
    <t>The doctor and the nurses had difficulty stopping the bleeding from my new vagina. My artificial vagina was packed with gauze and a sandbag was placed on my lower abdomen. But the bleeding did not stop later.</t>
  </si>
  <si>
    <t>medical</t>
  </si>
  <si>
    <t>pro_med</t>
  </si>
  <si>
    <t>They shared with me that going into my hospital room was awful</t>
  </si>
  <si>
    <t>anti_pub</t>
  </si>
  <si>
    <t xml:space="preserve">family </t>
  </si>
  <si>
    <t>no matter how many I had, every time I looked in the mirror, I saw a man staring back at me</t>
  </si>
  <si>
    <t>this actor might be anti gac, not just kid gac. the age of responsibility..?</t>
  </si>
  <si>
    <t>I tried hard to resolve the conflict between my mind and my body.</t>
  </si>
  <si>
    <t>But after seven years of trying, I had more problems at that point than I had when I started on the road of transition</t>
  </si>
  <si>
    <t>The bottom line is that their booth and the medical researchers were wrong</t>
  </si>
  <si>
    <t>Changing my body did not resolve the internal conflict and it did not make me happy. But what it did do was drain my financial resources and left me with a scarred body</t>
  </si>
  <si>
    <t>That therapist and medical researchers failed to help me with my underlying problems</t>
  </si>
  <si>
    <t>blaming doctors</t>
  </si>
  <si>
    <t>They identified me as transgender and they were wrong</t>
  </si>
  <si>
    <t>Colleagues, I don't know how much more powerful you can stay theists issue</t>
  </si>
  <si>
    <t>(trust)</t>
  </si>
  <si>
    <t>present</t>
  </si>
  <si>
    <t>testimonies of same coalition</t>
  </si>
  <si>
    <t xml:space="preserve">to allow children to undergo these types of decisions at such an early age is a mistake is as Robin mentioned, </t>
  </si>
  <si>
    <t>grady_crossland</t>
  </si>
  <si>
    <t>So I am invested in this particular topic</t>
  </si>
  <si>
    <t>invested (affinity)</t>
  </si>
  <si>
    <t>affinity&amp;pcb_no_gac</t>
  </si>
  <si>
    <t>it has really been an explosion of adolescents with this acute onset dysphoria. And this term dysphoria just entered the contemporary vernacular just in the last decade or so, and 2013 until May, the diagnosis was gender identity disorder. And I think we accommodated the current culture with the change.</t>
  </si>
  <si>
    <t>here were some letters of opposition that were shown to me, saying that this is medically necessary and then we're taking that away</t>
  </si>
  <si>
    <t>pro_adv</t>
  </si>
  <si>
    <t>dismay&amp;pcb_no_gac</t>
  </si>
  <si>
    <t>It's not medically necessary, insulin is medically necessary to a diabetic</t>
  </si>
  <si>
    <t>i think this is more anti gac not kid gac. these coalitions are tricky</t>
  </si>
  <si>
    <t>But if these treatments are not medically necessary</t>
  </si>
  <si>
    <t>Another concern was as if we abrogated a parent's right to make the wishes that are in the best interest of their child. As a pediatric anesthesiologist. I give blood transfusions to children of Jehovah's Witnesses when it's absolutely necessary to preserve the life. So the state does put limits and best interest at the child.</t>
  </si>
  <si>
    <t>state being able to limit gac</t>
  </si>
  <si>
    <t>And there's a question about am I using my religious beliefs in this? This is about the science. There's nothing in the bill that appeals to any religious stand to anchor this bill.</t>
  </si>
  <si>
    <t>But I'm really trying to focus on the best evidence based medicine as I look at this and the science that gets there,</t>
  </si>
  <si>
    <t>rooted in science</t>
  </si>
  <si>
    <t>and one person complained about what about the state legislating what a physician can and cannot do? The state has done that forever. I cannot kill you by by an act of euthanasia in this state without being charged with murder. There are lots of things that I can't do that are legislated by the state for the safety of our your constituents and my patients. And we can go back 2500 years ago, as I look at these ideas of what how we should treat people Hippocrates said that premium no unnecessary first do no harm.</t>
  </si>
  <si>
    <t>role of state</t>
  </si>
  <si>
    <t>You know, I wish they would have dug deeper and they didn't. They didn't dive deep enough into my problems identified myself as as a girl</t>
  </si>
  <si>
    <t>(careless)</t>
  </si>
  <si>
    <t>careless&amp;pcb_gac</t>
  </si>
  <si>
    <t>I had deeper issues. Not too long ago, I heard somebody mentioned that we are all seeking then I am seeking acceptance, significance and security. And then hearing this I reflected back on how have I been seeking those things except in significant security. And um, as a kid, I had a lot of problems. I was getting skinny as a rail at a speech impediment. I had learning troubles I had um I was uncoordinated so when it came time to playing with the other boys I was always chose last or not at all. I like playing with the girls in my mind in reflecting back in my mind. I couldn't see how those problems contributed to my false thought of I'm a girl</t>
  </si>
  <si>
    <t>I just I'm just floored by the effects of the of the hormone blockers and they given the excessive hormones can so you can clarify for me, these are the results that are happening when we do this hormones.</t>
  </si>
  <si>
    <t>rep_bentley</t>
  </si>
  <si>
    <t>rep_bently</t>
  </si>
  <si>
    <t>hormones</t>
  </si>
  <si>
    <t xml:space="preserve"> They're ubiquitous, and claims that they are essentially safe and reversible or false. They're just flat out false.
</t>
  </si>
  <si>
    <t>So you're given me this cure that Billy has just described horrifically</t>
  </si>
  <si>
    <t>horror (fear)</t>
  </si>
  <si>
    <t>And I can get a cure rate of 85%. If I do nothing that's considered expected therapy. If you do have a reparative therapy with current not the not the psychiatric therapy that we had 20 and 30 years ago, but if you have reparative therapy at this point, it's even you can even expect things to be better.</t>
  </si>
  <si>
    <t>reparative therapy, i think this is conversion therapy</t>
  </si>
  <si>
    <t>he issue or sadly is so many parents and children are all only being offered what is termed affirmative or affirmation therapy.</t>
  </si>
  <si>
    <t>sad (dismay)</t>
  </si>
  <si>
    <t>And it says basically, you have to take the pre pre pubertal blockers you have to take the cross sex hormones and that to me is an impingement on informed consent</t>
  </si>
  <si>
    <t>If you don't provide relative therapy, expected therapy and information therapy, all three with the risk and benefits then you have abrogated your responsibility as a physician</t>
  </si>
  <si>
    <t>But what it does stop short of is allowing professionals to chemically and surgically transition a child</t>
  </si>
  <si>
    <t>joanna_brant</t>
  </si>
  <si>
    <t xml:space="preserve"> I would say that in no way does this bill prohibit medical necessity or essential treatment to the child? As Mr. Gonzalez asked, I think compassionate care referral for counseling, addressing the mental health concerns, all of those things would be something that that myself as a physician who cares for these children would do?</t>
  </si>
  <si>
    <t>But even as recently as, as last year, and the American Academy of Pediatrics journal journal Pediatrics, children receiving puberty blockers were twice as likely to have had a suicide attempt in the last 12 months.</t>
  </si>
  <si>
    <t>o we know that they that these children, and these patients and these adolescents are still struggling,</t>
  </si>
  <si>
    <t>struggle (dismay)</t>
  </si>
  <si>
    <t>and they deserve the best care to address that</t>
  </si>
  <si>
    <t>deserve (compassion)</t>
  </si>
  <si>
    <t>compassion&amp;pcb_health_safety_trans</t>
  </si>
  <si>
    <t>we are compassionate toward all of our patients</t>
  </si>
  <si>
    <t>(compassion)</t>
  </si>
  <si>
    <t>And we are for social justice.</t>
  </si>
  <si>
    <t>dcb_equity</t>
  </si>
  <si>
    <t>We are against bullying of these children. We are against discrimination against these children</t>
  </si>
  <si>
    <t>dismay&amp;dcb_discrimination</t>
  </si>
  <si>
    <t>and we will provide excellent medical care when they're under our care.</t>
  </si>
  <si>
    <t>care (compassion)</t>
  </si>
  <si>
    <t>No, I don't think so at all other states are starting to do this and starting to mutilate children and I think we need to stop it before it starts.</t>
  </si>
  <si>
    <t>We should never have penises amputated or breasts amputated on children ever</t>
  </si>
  <si>
    <t>I'm here to testify against HB 150</t>
  </si>
  <si>
    <t>bernie_evans</t>
  </si>
  <si>
    <t>parent</t>
  </si>
  <si>
    <t>pro_fam</t>
  </si>
  <si>
    <t>dismay&amp;pcb_bill</t>
  </si>
  <si>
    <t>If this bill is passed, it could kill my son</t>
  </si>
  <si>
    <t>fear&amp;pcb_health_safety_trans</t>
  </si>
  <si>
    <t>when I told him about this bill. He literally said he would kill himself if this bill passed.</t>
  </si>
  <si>
    <t>son</t>
  </si>
  <si>
    <t>The reason why is because he would not be able to receive his testosterone and it would make his body resume his period</t>
  </si>
  <si>
    <t>This makes him depressed and to the point of suicide</t>
  </si>
  <si>
    <t>depression (dismay)</t>
  </si>
  <si>
    <t>When he was put on testosterone his anxiety and depression disappeared.</t>
  </si>
  <si>
    <t>He had he is now able to live normal happy life as his as his authentic self</t>
  </si>
  <si>
    <t>authentic self made me think of a deeper calling, might be different</t>
  </si>
  <si>
    <t>You should you you will be taking that away from him and will cause him cause him his imminent death</t>
  </si>
  <si>
    <t>(anger)</t>
  </si>
  <si>
    <t>anger&amp;pcb_health_safety_trans</t>
  </si>
  <si>
    <t>This will be the case with a lot of transgender children. You are putting this putting in the same position. Suicide rates will go up within this community as a whole if this bill is passed is quite literally going to kill children in the state that will in the state will have blood on its hands.</t>
  </si>
  <si>
    <t>fear&amp;pcb_bill</t>
  </si>
  <si>
    <t>anger&amp;pcb_bill</t>
  </si>
  <si>
    <t>It is not the job of the state to tell me what medical treatments I can allow my child to receive</t>
  </si>
  <si>
    <t xml:space="preserve"> But the main thing I would like to say is these are the children of the ones you could not kill. These are the children of the people who could not fly. These are the children of the ones who persevered and these are the fearless we could not that are strong and we are ready to carry on.</t>
  </si>
  <si>
    <t>So please vote no on this bill.</t>
  </si>
  <si>
    <t>I adamantly oppose House Bill 1570</t>
  </si>
  <si>
    <t>courtney_ferguson</t>
  </si>
  <si>
    <t>oppose (dismay)</t>
  </si>
  <si>
    <t>Because in my professional opinion it is based on incomplete and false information</t>
  </si>
  <si>
    <t>It further stigmatizes and damages already vulnerable population</t>
  </si>
  <si>
    <t>And if made into law it would criminalize life saving health care for trans youth</t>
  </si>
  <si>
    <t>The bill correctly states there's a dearth of empirical research about trans people. We should be curious about that lack of research. When a message is sent that a group of people is insignificant does not matter seconds and it's controversial. It has a chilling effect on research and hospitals.</t>
  </si>
  <si>
    <t>Finally, I'd like to say paraphrasing from a lock when you consistently hear that you don't matter and you don't exist. Sooner or later you come to believe that</t>
  </si>
  <si>
    <t xml:space="preserve"> My name is Courtney fryer son, I urge you to vote no on this bill.</t>
  </si>
  <si>
    <t>I do want to thank you for your focus on the safety of children we share that common ground</t>
  </si>
  <si>
    <t>gary_wheeler</t>
  </si>
  <si>
    <t>However, I think that because of misinformation misunderstanding that you have received, you are considering a bill that as other people have said will dramatically harm children</t>
  </si>
  <si>
    <t>I'm concerned about the issues representative Alan has raised about representation and issues that Representative Boyd has raised about whether this is the appropriate focus</t>
  </si>
  <si>
    <t>concern (fear)</t>
  </si>
  <si>
    <t>I've been in academic medicine for many, many years. Children's Hospital at UAMS there has never it seems extraordinary that we would try to determine whether procedures should be done or not which medical procedures in this setting</t>
  </si>
  <si>
    <t>legisature should not determine what medical professionals can do</t>
  </si>
  <si>
    <t>We don't need to because these issues have been settled already by the American Academy of Pediatrics, the American College of OB GYN, the American Academy of Child, Adolescent psychiatrists, and many other groups who have signed documents literally within the last few days. advocating that gender affirming therapy be done</t>
  </si>
  <si>
    <t xml:space="preserve"> gender affirming therapy be done that it has a huge scientific support </t>
  </si>
  <si>
    <t>support (affinity)</t>
  </si>
  <si>
    <t>So, this is the wrong place to have this discussion.</t>
  </si>
  <si>
    <t>wrong (dismay)</t>
  </si>
  <si>
    <t>the message of this bill will be harmful we do know that children will experience</t>
  </si>
  <si>
    <t>ask you to vote no on this bill</t>
  </si>
  <si>
    <t>I want the children of Arkansas to know that the American Academy stands with them in opposing this bill, which reduces their value and I think that you should again support the physicians and others that will speak against the bill</t>
  </si>
  <si>
    <t>affinity&amp;pcb_health_safety_trans</t>
  </si>
  <si>
    <t>You can see that it makes me emotional, because I've been there after suicide attempts for them</t>
  </si>
  <si>
    <t>kristin_soul</t>
  </si>
  <si>
    <t>pro-med</t>
  </si>
  <si>
    <t>In my experience, the care for this bill would eliminate and be detrimental to them.</t>
  </si>
  <si>
    <t>I've seen the harmful consequences. Denying gender affirming care.</t>
  </si>
  <si>
    <t>harm (dismay)</t>
  </si>
  <si>
    <t>This bill only furthers harm for teens, and absolutely does not accomplish the supposed goal to keep teens safe.</t>
  </si>
  <si>
    <t>katherine_sambo</t>
  </si>
  <si>
    <t>I've worked with kids who have had multiple suicide attempts before they were able to get transgender care different ways such as hanging pills, guns up to their head</t>
  </si>
  <si>
    <t>gender affirming care can does decrease and does decrease the statistics</t>
  </si>
  <si>
    <t>However, denying gender affirming care only increases these numbers. This is why this bill cannot pass to truly keep all of our teams safe, allowing access to gender affirming care must continue</t>
  </si>
  <si>
    <t>The first question being will it allow discrimination to any group? Let me define discrimination. According to Merriam Webster, discrimination is the act practice or an instance of discriminating categorically rather than individually. This bill is categorical and its denial to transgender youth. It is not individual</t>
  </si>
  <si>
    <t>lance_levar</t>
  </si>
  <si>
    <t>I also will quote Brene Brown it is hard to hate close up. I know the representatives here do not want to hate.</t>
  </si>
  <si>
    <t>It's hard to understand from a distance</t>
  </si>
  <si>
    <t>compassion&amp;pcb_gac</t>
  </si>
  <si>
    <t>You heard from medical professionals, one of which did not deal with you over the last 50 years. And even that was so connected to Kenny remember if any of them had issues with this, another that maybe had a half a dozen it's hard to understand from a distance</t>
  </si>
  <si>
    <t xml:space="preserve">past tesitfiers aren't close enough to issue to understand it
</t>
  </si>
  <si>
    <t>These kids are just trying to stay alive</t>
  </si>
  <si>
    <t>pcb_health_and_safety_trans</t>
  </si>
  <si>
    <t>He said I I apologize for getting a little emotional</t>
  </si>
  <si>
    <t>But when you spend time with these kids, it changes your hearts in important ways and want to improve that message and see if we can find a better way to work together</t>
  </si>
  <si>
    <t>Thank you very much and I hope that you consider getting closer than further away for your comments.</t>
  </si>
  <si>
    <t>I am a local gay black male and a drag artist who is an ally for the trans community</t>
  </si>
  <si>
    <t>mo_hunter</t>
  </si>
  <si>
    <t>advocate</t>
  </si>
  <si>
    <t>hB 1570 is extremely dangerous and properly researched and a step back for the state of Arkansas</t>
  </si>
  <si>
    <t>maddy_mooney</t>
  </si>
  <si>
    <t>dangerous (fear)</t>
  </si>
  <si>
    <t>The verbiage alone is disheartening and offensive, starting with the name of the bill and the use of the word experimentation</t>
  </si>
  <si>
    <t>offense (anger)</t>
  </si>
  <si>
    <t>disheartening (dismay)</t>
  </si>
  <si>
    <t>The statistics worded in HB 1570 are improperly researched starting off with the very first one that states at the APA American Psychiatric Association says that the American population that experienced this distress with their biological sex ranges between point 00 5% 2.0 point point 01 4% and adult males and point 00 2% 2.003% In adult females. I can't seem to locate this this statistic on APA. But I can't find this if you do a quick search on Google and it pops up for Wikipedia, which should not be basing our lives as our children off of a Wikipedia statistic</t>
  </si>
  <si>
    <t>The APA APA actually finds long term mental health benefits of gender affirming health services for trans individuals and has spoken quite often against trans bands</t>
  </si>
  <si>
    <t>We had some men that came up here and spoke about the growing of trans individuals but did not speak about how it's affecting them or affecting our community if at all and there's no negative effect</t>
  </si>
  <si>
    <t>A study actually showed that there are negative health impacts from the lack of early support, and that 73% of trans women and 78% of trans men surveyed first identified gender dysphoria by the age of seven</t>
  </si>
  <si>
    <t>this bill is extremely, extremely dangerous to our trans youth.</t>
  </si>
  <si>
    <t>We need to set aside our personal feelings about this and realize that these kids are ready are just pinned up against a wall</t>
  </si>
  <si>
    <t>hese kids are ready are just pinned up against a wall. They grew up. They don't understand what's happening</t>
  </si>
  <si>
    <t>I'm here to represent myself and the almost 200 transgender kids that I have taken care of right here in Little Rock, Arkansas over the last three years.</t>
  </si>
  <si>
    <t>michelle_hutchison</t>
  </si>
  <si>
    <t>I moved to this state with the express purpose of taking care of this vulnerable group of children</t>
  </si>
  <si>
    <t>And by the way one misconception I want to put very clear into your minds is this business about puberty blockers being dangerous.</t>
  </si>
  <si>
    <t>We've been using puberty blockers for 50 years on children with precocious puberty. I guarantee you if one of you in this room had a four year old daughter who was beginning to menstruate, you would want me to use a puberty blocker in that child and that is what we do because a four year old should not menstruate, and there's copious copious numbers of publications showing that the use of puberty blockers in very young children for lengths of time of up to an over 10 years is safe.</t>
  </si>
  <si>
    <t>So please don't fall into that trap</t>
  </si>
  <si>
    <t>We use it and it's FDA approved and children we've been using it for years.</t>
  </si>
  <si>
    <t>fda</t>
  </si>
  <si>
    <t>Your representative who spoke earlier named the American College of purity as some sort of source of reliable information that is not a reputable medical organization.</t>
  </si>
  <si>
    <t>hate group</t>
  </si>
  <si>
    <t>It is actually listed as a hate group on both sides in this country.</t>
  </si>
  <si>
    <t>Number two, this idea that children show up and suddenly are transgender is just so absolutely false.</t>
  </si>
  <si>
    <t>In fact, by the time these children come to my care, they have known they were transgender, transgender for up to eight to 13 years</t>
  </si>
  <si>
    <t xml:space="preserve">But children will commit suicide after you pass this bill. That's a guarantee.
</t>
  </si>
  <si>
    <t>fear for future safety of trans kids if bill passes</t>
  </si>
  <si>
    <t>It's It's surprisingly been every walk of life, every race, color, ethnicity and socioeconomic status is represented.</t>
  </si>
  <si>
    <t>We are not doing radical experimental things with these children.</t>
  </si>
  <si>
    <t>We are very patient, very slow paced. We give these kids a lot of time when nobody's in any hurry.</t>
  </si>
  <si>
    <t>work with the child to make sure that this really is the right decision.</t>
  </si>
  <si>
    <t>So we follow the protocols that are published by all reputable organizations like the American Academy of Pediatrics, for example. And intensive ongoing psychotherapy is absolutely required for each one of these children. In fact, I will tell you, if the child is not plugged in with a therapist for regular psychotherapy, they can see the door we will not treat them</t>
  </si>
  <si>
    <t>And I will tell you and I am proud. I am proud of the fact that several of our kids have decided they are not trans</t>
  </si>
  <si>
    <t>proud (trust)</t>
  </si>
  <si>
    <t>consider that a win. I consider that a major victory. It means we're doing it right. And anyway I just can't brag enough about how great the team is</t>
  </si>
  <si>
    <t>Arkansas they're wonderful as you've heard, it takes a lot of time for you to be approved to be able to get on hormones, even if you're older.</t>
  </si>
  <si>
    <t>rumba</t>
  </si>
  <si>
    <t>Right and clearly is reversible.</t>
  </si>
  <si>
    <t>I want to remind you that the US Supreme Court has recognized time and time again. Parent's constitutional right to care, custody and control of their children.</t>
  </si>
  <si>
    <t>So you need to think about that in the way that this bill is worded. Right? You cannot take away a parent's right.</t>
  </si>
  <si>
    <t>This is Arkansas is surprising that a group of Republicans would want the government to come in and just take away parental rights.</t>
  </si>
  <si>
    <t>Let the parents have the right to choose what they want for their children.</t>
  </si>
  <si>
    <t>these parents care. They sit and they listen in the same way that God sits and listens to us. And they made those decisions together. So do not take away our parental right to choose what they do with their children, how they write their children and how they love their children.</t>
  </si>
  <si>
    <t>parents</t>
  </si>
  <si>
    <t>The so called Safe Act is a bill that, if passed, will directly and immediately threaten the safety of trans youth and Arkansas.</t>
  </si>
  <si>
    <t>savannah_colson</t>
  </si>
  <si>
    <t>pro_pub</t>
  </si>
  <si>
    <t>. The World Professional Association of Transgender Health has clear guidelines in their standards of care the treatment of all transgender people, including transgender adolescents, this bill zeroes in on physical interventions of essential gender affirming care, while completely ignoring all the mental and social aspects that are explored before these physical treatments are made.</t>
  </si>
  <si>
    <t>careless&amp;pcb_bill</t>
  </si>
  <si>
    <t>And no trans kids receive medical interventions without parental consent in assuming as such only perpetuates the wholly underserved undeserved stigma around trans youth and leads to problematic bills like this that cheat one of our most vulnerable groups of human beings out of life saving care, all while setting a dangerous precedent for the rest of the country's youth and agender affirmative care model</t>
  </si>
  <si>
    <t>pediatric providers offer developmentally appropriate care that is oriented towards understanding and appreciating the youth gender experience</t>
  </si>
  <si>
    <t>Promote the child's self worth organize access to various methods of care and offer education to families address complicated emotions, questions, concerns and ultimately advocate for the community spaces are actually safe for them</t>
  </si>
  <si>
    <t>careless&amp;pcb_health_safety_trans</t>
  </si>
  <si>
    <t>I want everyone in this room to know that I am an out and proud transgender woman</t>
  </si>
  <si>
    <t>olivia_sheers</t>
  </si>
  <si>
    <t>I have had no hesitations about my gender nor has my gender or mental illness.</t>
  </si>
  <si>
    <t>I have known I was a woman since being a child. I have been living in my truth for almost six years no</t>
  </si>
  <si>
    <t>I'm coming here today to ask you to vote no on HB 1370</t>
  </si>
  <si>
    <t>This act implies that young transgender people are not actually trans and rather are mentally ill. This is not true and it's not supported by hormone therapy replacement doctors and many other organizations which I will not name because I'm short on time</t>
  </si>
  <si>
    <t>The commonly used hormone replacement meds for transgender women having access to hormones was life changing for me and if I had not had access to that I would probably not be alive today</t>
  </si>
  <si>
    <t>This bill is extremely harmful for transgender kids and hormones are absolutely medically necessary</t>
  </si>
  <si>
    <t>It's already extremely difficult to get on hormones when you were under 18. It makes it even more difficult and most trans people have trauma surrounding health care.</t>
  </si>
  <si>
    <t>traume (dismay)</t>
  </si>
  <si>
    <t>When I was 16 I was already scared of doctors and hospitals because I had been treated badly and healthcare settings because I was trans.</t>
  </si>
  <si>
    <t>Healthcare is a human rights so it is beyond me that any legislator would legalize discriminating healthcare, especially for children because bottom line these are children</t>
  </si>
  <si>
    <t>I'm going to end with this transgender people are beautiful transgender people are powerful transgender people are sacred and the words of Miss major was we're still here</t>
  </si>
  <si>
    <t>and I asked you to vote no on this bill</t>
  </si>
  <si>
    <t>And I'm here I'm a trans person who needs trans informed health care.</t>
  </si>
  <si>
    <t>wolf_espinoza</t>
  </si>
  <si>
    <t>Today I'm here to cut through the manipulators barrel and reveal the bones of this monstrous bill</t>
  </si>
  <si>
    <t>It is propaganda fear mongering and oppression.</t>
  </si>
  <si>
    <t>This bill will cause human beings trans beans children's death</t>
  </si>
  <si>
    <t>All this bill serves is to create anxiety out of a problem that doesn't exist</t>
  </si>
  <si>
    <t>It's incredibly difficult already for adolescents under 18 To access this type of health care and requires parental consent already, which renders this bill absolutely unnecessary</t>
  </si>
  <si>
    <t>This rips away our freedom to choose what is best for us, limits the liberty of children and their parents as well as undermines medical professionals alike.</t>
  </si>
  <si>
    <t>anger&amp;dcb_discrimination</t>
  </si>
  <si>
    <t>Even the very name of this bill is intentionally misleading</t>
  </si>
  <si>
    <t>I can promise you that if a supportive process had been the norm when I was a child instead of this outdated rhetoric. The scars of attempted suicide will not adorn my body to this day. That trauma wouldn't live in my bones that I work to overcome</t>
  </si>
  <si>
    <t>legislators who support this bill so brutally and humanely snatched away from them with these kinds of bills</t>
  </si>
  <si>
    <t>so I beseech you to please vote against this murderous bil</t>
  </si>
  <si>
    <t>The options for transforming healthcare should principally always be left to the people themselves and not legislators</t>
  </si>
  <si>
    <t>There are hundreds of studies such as one conducted by the Rady Children's Hospital Clinic in San Diego, California. Finding that there is a high need for treatment of transgender youth. 62% of the trans youth in this study reported feelings of depression and anxiety, with some even having self cutting and harming history. The study found that mental health significantly improved once allowed access to Latin to this life saving health care. That includes experience endocrinologist therapists and psychiatrists, primary care providers and surgeons</t>
  </si>
  <si>
    <t>If you would just call your bill what they say what it is oppression, then perhaps I would actually be able to finally say something good about you. At least I can say you were honest</t>
  </si>
  <si>
    <t>On behalf of the ACLU of Arkansas and all of our members, we strongly oppose this bill.</t>
  </si>
  <si>
    <t>holly_dixson</t>
  </si>
  <si>
    <t>This bill, as you have heard will harm transgender youth who are already one of the most vulnerable and marginalized populations that we have in this state and in this nation</t>
  </si>
  <si>
    <t>The bill runs contrary to the advice of the medical care providers you've heard from who care for these kids.</t>
  </si>
  <si>
    <t>The bill
Unknown Speaker  1:13:47  
is unconstitutional. It takes away the rights of parents in conjunction with their children and their medical care providers to make individualize personal, private medical decisions on a case by case basis</t>
  </si>
  <si>
    <t>It's dangerous.</t>
  </si>
  <si>
    <t>We ask that you please listen to those who have spoken on behalf of their children on behalf of their patients, and most importantly, trans us themselves. uphold the Constitution. reconsider your support for this bill if you're a sponsor, and please vote no.</t>
  </si>
  <si>
    <t>I would like to address the transgender youth of the state of Arkansas as a real father does a real father of a transgender child. No matter what happens here today. No matter what happens here today you are loved you are loved</t>
  </si>
  <si>
    <t>chris_atigue</t>
  </si>
  <si>
    <t>love (affinity)</t>
  </si>
  <si>
    <t>We will prevail over this injustice.</t>
  </si>
  <si>
    <t>I come here today knowing full well that nothing I say will persuade this committee you're hell bent on passing this bill and running it through the rest of the legislature.</t>
  </si>
  <si>
    <t>charles_lewis</t>
  </si>
  <si>
    <t>You know that this bill is unconstitutional and will not survive federal courts</t>
  </si>
  <si>
    <t>The Supreme Court has already found that transgender Americans are protected from discrimination.</t>
  </si>
  <si>
    <t>supreme_court</t>
  </si>
  <si>
    <t>pro_govt</t>
  </si>
  <si>
    <t>ustice Neil Gorsuch joined by five Supreme Court justices who still sit on the court that's six that's a majority wrote that it's impossible to discriminate against a person for being transgender without discriminating based on sex and discrimination based on sex violates our US Constitution.</t>
  </si>
  <si>
    <t>You know, this bill will further stagnate our state's economy, diversity and inclusion are good for business. Discrimination imposes enormous productivity costs and exerted undue burdens. No economy in the history of the world has flourished under policies of hatred</t>
  </si>
  <si>
    <t>There are more genders than you are aware out there and more biological sex than you are aware of you do not know the mind of God</t>
  </si>
  <si>
    <t xml:space="preserve"> My vagina is not a mutilation and neither is any other gender affirmed or created vagina</t>
  </si>
  <si>
    <t>carmen_angelica</t>
  </si>
  <si>
    <t>So I think when they use language like this, it's very clear that they aren't relying on the science or the backing of any literature</t>
  </si>
  <si>
    <t>And furthermore, as someone who's studying for her Bachelors of Science in Nursing and is about to be a registered nurse in May, it is embarrassing to be licensed under a state that is possibly going to legalize discrimination</t>
  </si>
  <si>
    <t>Providing hormone replacement therapy is one of the best preventative actions against dysphoria for transgender children.</t>
  </si>
  <si>
    <t>Any major Association including the American Medical Association, the American Nursing Association, and the American Psychological Association that agree discriminating against transgender health care isn't best practice, but it's clear that not everyone here has done their homework</t>
  </si>
  <si>
    <t>Because I had a provider when I was a child who would not listen to me when I needed my hormones</t>
  </si>
  <si>
    <t>I'm sorry for Billy or whatever his name is. But that is not the story for most transgender people.</t>
  </si>
  <si>
    <t xml:space="preserve">Most transgender people when they transition early, leave a very happy life </t>
  </si>
  <si>
    <t>Who if this bill goes through who have to go through the suffering of dysphoria, and go through it</t>
  </si>
  <si>
    <t>suffering (dismay)</t>
  </si>
  <si>
    <t>I want to thank you for listening to me and I hope you vote against this</t>
  </si>
  <si>
    <t>pro_leg</t>
  </si>
  <si>
    <t>And I also want to say it's kind of ridiculous that you allowed those people to speak for so long and you're only giving us each two minutes. So congratulations on that</t>
  </si>
  <si>
    <t>ontinuing off of where actually my employee Carmen and did I do find it quite a shame that you have reduced the amount of time of your community members to speak to two minutes but you allow people from outside of this state to take up 35 minutes and more of your time.</t>
  </si>
  <si>
    <t>ex_freeland</t>
  </si>
  <si>
    <t xml:space="preserve"> I have one claim that I decided to make or one specification for the health care provider who falsely attempted to offer their expertise from UAMS yet have not cared for a trans person in their time at UAMS. Unnamed caring for trans youth when they ended when they enter hospitals after suffering attacks is not compassionate care, it's negligent</t>
  </si>
  <si>
    <t>I have one claim that I decided to make or one specification for the health care provider who falsely attempted to offer their expertise from UAMS yet have not cared for a trans person in their time at UAMS</t>
  </si>
  <si>
    <t>And the last year, I responded to over 10 calls of incidents where there was someone lying in a site of violence</t>
  </si>
  <si>
    <t xml:space="preserve"> And I have already experienced more than five youth that have attempted to take their life just calling the organization I work on behalf of and we're centered in Little Rock these calls came from Fayetteville.</t>
  </si>
  <si>
    <t>I hope it's not too wishful for me to believe that we can protect children like Willow, and like Carmen who are here and able to speak for themselves, and maybe think proactively about the children like Braila who no longer are here and cannot speak for themselves due to lethal transphobic violence</t>
  </si>
  <si>
    <t>She was murdered. And there was not an answer for her murder. Your time is I'm asking you to think proactively and not reactively I'm asking you to think about me in my position. And I'm asking you to care for the people who work on behalf of your community to care for people who would otherwise been neglected dries up.</t>
  </si>
  <si>
    <t>This bill while it's been labeled a lot of things, it does see these children. They are valuable. They're precious. They're incredibly precious. It sees them as incredibly precious</t>
  </si>
  <si>
    <t>That's why it's important to protect these children because you can't go back they are incredibly vulnerable</t>
  </si>
  <si>
    <t>That's why we need to run a bill like this</t>
  </si>
  <si>
    <t>need (affinity)</t>
  </si>
  <si>
    <t>But it does stop the hormone puberty from happening those puberty blockers from happening. It does stop surgery from happening on a child a child there's no reason to do that to a child. puberty blockers on a child. Those are things that we don't need to do</t>
  </si>
  <si>
    <t>Can you imagine what some of these children may did? 10 years from now that talk about suicide? That's real. That is real. These kids need real health care. They are truly vulnerable and we see them this bill sends that message that we do see you that's something that needs to come out of this conversation. They're precious, and they're valuable.</t>
  </si>
  <si>
    <t>ut we're judged by the actions that we take to protect the innocent, that can do nothing for us. So we should protect them and Arkansas children are worth protecting</t>
  </si>
  <si>
    <t xml:space="preserve">his bill does that and with that I would ask for a good vote.
</t>
  </si>
  <si>
    <t xml:space="preserve"> I would I would almost guarantee that none of you in this room on this committee have ever had a friend who was transgender and really understand the ramifications and what they go through.</t>
  </si>
  <si>
    <t>rep_ferguson</t>
  </si>
  <si>
    <t>The way I read this bill, a primary care physician could not even refer for specialty care of any tie, psychological or any other thing</t>
  </si>
  <si>
    <t>It's the every you've listened to all the Arkansas physicians and people who treat these people in Arkansas and they have all told you this is a bad bill</t>
  </si>
  <si>
    <t>That doesn't mean I mean there's no gender reassignment surgery done on children already. We know that and they're not they're not always given hormones</t>
  </si>
  <si>
    <t>it's no longer favorable to discriminate against blacks and gays anymore. So these pick transgenders for this session.</t>
  </si>
  <si>
    <t>Ultimately, this deal is intended to make life more miserable and discriminate against a tiny minority of kids.</t>
  </si>
  <si>
    <t>that the heart of this bill is people here in this state that want to protect children to think that we want to give hormones that would make a child and fertile and to know that at first</t>
  </si>
  <si>
    <t>How dare we think we can give this dangerous medications to children think it's safe</t>
  </si>
  <si>
    <t xml:space="preserve">I would say that we can treat kids we love kids. This is about love, and it's about loving children. </t>
  </si>
  <si>
    <t>It's exactly what this bill is about, and I'm definitely going to vote for it</t>
  </si>
  <si>
    <t>ARK HB1570 representative debates</t>
  </si>
  <si>
    <t>HB 1570 prohibits sex change procedures on children</t>
  </si>
  <si>
    <t>prohibit (dismay)</t>
  </si>
  <si>
    <t>It protects children in Arkansas, for mutilation of their genitals and from hormone mutilation of their genitals or puberty blockers.</t>
  </si>
  <si>
    <t>he World Health Organization United Nations Population Fund, the United States, the United Nations Children's Fund have all called this procedure, a horrible thing to do to children.</t>
  </si>
  <si>
    <t>horrible (dismay)</t>
  </si>
  <si>
    <t>united_nations_pop_fund</t>
  </si>
  <si>
    <t>united_nations_children_fund</t>
  </si>
  <si>
    <t>With this bill, anyone 18 or younger would be prohibited from having this procedure done to them.</t>
  </si>
  <si>
    <t xml:space="preserve">It's very straightforward bill. It's very tightly crafted. </t>
  </si>
  <si>
    <t>It keeps in that line only those procedures no other procedures are even touched because there are some healthy procedures that do need to happen. precocious puberty is a good example. So there are times when hormones aren't needed, and those things are not even touched.</t>
  </si>
  <si>
    <t>We need to protect children from changing their sex before they're 18 years old.</t>
  </si>
  <si>
    <t>Because guess what? We've all done some things when they're under 18 that we probably shouldn't have done and the children of Arkansas deserve to be protected.</t>
  </si>
  <si>
    <t>Representative Lundstrom was there even one arkansan parent of a transgender youth or an arcanes and transgender youth I spoke for this bill?</t>
  </si>
  <si>
    <t>rep_udall</t>
  </si>
  <si>
    <t>pointing out that no trans spoke highly of the bill</t>
  </si>
  <si>
    <t>No, ma'am. There was not. That doesn't mean that they're not for this bill.</t>
  </si>
  <si>
    <t>claim tran community is supportive of bill</t>
  </si>
  <si>
    <t>I did not bring them to the table but there are plenty that do.</t>
  </si>
  <si>
    <t>claims local medical experts support the bill</t>
  </si>
  <si>
    <t>This is not directed towards them. I'm sure they feel that way. These kids deserve love. They are precious Arkansas. Have they deserve love and attention which is why you should wait until they're 18 before they make a life long decision that impacts them for the rest of their life</t>
  </si>
  <si>
    <t>hese children if you care about these children, this is the worst thing that you could do is to pass this bill.</t>
  </si>
  <si>
    <t>These young people are already being handled appropriately. Every major medical group and science supports a standard of care in dire being referred to children's in UAMS and other places to deal with very complex psychological and gender issues.</t>
  </si>
  <si>
    <t>And no it's if you if you've never been a friend to a transgender person or known when it's it's complicated and very difficult to understand.</t>
  </si>
  <si>
    <t>I assure you anything that has a CPT code that you file with insurance is a medical procedure</t>
  </si>
  <si>
    <t>It would limit doctors being able to refer these children for treatment and it would and it would limit payment to facilities who treat these kids</t>
  </si>
  <si>
    <t>These are struggling kids in in this this bill ultimately it's just intended to make life more miserable and discriminate against this very tiny minority of kids</t>
  </si>
  <si>
    <t>It does no harm.</t>
  </si>
  <si>
    <t>it's not like my son can just say oh, I think I want to be a girl. I mean that's it's way more involved and complicated than that</t>
  </si>
  <si>
    <t>because the biggest conflict the way I understand it, and I don't pretend to completely understand the issue</t>
  </si>
  <si>
    <t>but the real conflict in the suicidal thoughts come in around puberty</t>
  </si>
  <si>
    <t>Then they start to have all this anxiety about forming breast and all the things that we can go with along with becoming female.</t>
  </si>
  <si>
    <t>anxiety (fear)</t>
  </si>
  <si>
    <t xml:space="preserve"> I'm just begging you that this is not a problem in Arkansas. We don't need to pass this bill these children are being adequately cared for as it is.</t>
  </si>
  <si>
    <t>Deuteronomy 22 Five where he states a woman shall not wear anything that pertains to a man nor man put on a woman's garments for all who do so an abomination to the LORD your God.</t>
  </si>
  <si>
    <t xml:space="preserve"> Again, we heard testimony about physicians in Arkansas that have children who are struggling with gender identity and confusion are left alone.</t>
  </si>
  <si>
    <t>How can we morally permit children to be given life altering doses of hormones before PVD is over and have a chance to resolve this?</t>
  </si>
  <si>
    <t>The suicide rate among those who suffer with gender identity is 20 times greater than average, even after life changing surgery and hormone therapy.</t>
  </si>
  <si>
    <t>We should be doing everything we can to help these children to keep them in the gender they were created to to end this suffering and the suicide rates Thank you very much.</t>
  </si>
  <si>
    <t>It's no surprise either I don't think when these youth watch us, in Little Rock, aware of how badly so many are Kansans are hurting</t>
  </si>
  <si>
    <t>rep_clowning</t>
  </si>
  <si>
    <t>hurt (dismay)</t>
  </si>
  <si>
    <t>Use the word abomination to describe our neighbors who we are sent here to protect</t>
  </si>
  <si>
    <t xml:space="preserve"> Nothing about this bill despite its name makes these children safer. It does the opposite</t>
  </si>
  <si>
    <t xml:space="preserve"> denying them care makes them more likely to attempt and successfully commit suicide</t>
  </si>
  <si>
    <t xml:space="preserve"> But here we are, again, talking about another marginalized community and how we can make life harder for them.</t>
  </si>
  <si>
    <t>This is absolutely ridiculous. Change from man to a woman. It'll never work</t>
  </si>
  <si>
    <t>rep_luke</t>
  </si>
  <si>
    <t>The bill protects and cares for.</t>
  </si>
  <si>
    <t>I said we're not going to do it. We're not going to me mutilate her body</t>
  </si>
  <si>
    <t>I want to make it clear that gender dysphoria is a real condition.</t>
  </si>
  <si>
    <t>rep_culler</t>
  </si>
  <si>
    <t>Children are created with and there is real medical attention that can be given to them to help them through this process, whether they whether they change or whether they don't sometimes the process helps them to understand that they don't</t>
  </si>
  <si>
    <t>But I just want to say that yesterday when I left this Capitol, I felt heartsick. I believe most of us come here to serve and help our constituents and by the way, you do have transgender constituents be sure of that. But yesterday I was devastated.</t>
  </si>
  <si>
    <t>devastated (dismay)</t>
  </si>
  <si>
    <t>I can identify what it's like to be discriminated against because I was fired from my job about eight years ago for legally marrying</t>
  </si>
  <si>
    <t xml:space="preserve">So we have to listen and we have to learn from the transgender community and their health care providers and not assume we know what is in their best interest, as speak today to give a voice to those that are not here. </t>
  </si>
  <si>
    <t>And I'm proud to stand here before you and do that. This bill is one of others that have been filed this session at this point to target and restrict gender identity or sexual orientation healthcare options</t>
  </si>
  <si>
    <t>we are not trying to hurt anyone. This hurts. It hurts Arkansas families, parents and children</t>
  </si>
  <si>
    <t>It undermines Arkansas health care professionals armed with best practices, clinical data and personal stories.</t>
  </si>
  <si>
    <t>We're spending a lot of time bullying a small minority of our Kansans and restricting them in ways that are unimaginable to most of us. We seek to invade their healthcare privacy.</t>
  </si>
  <si>
    <t>This bill is based on untrue assumptions about trans people and trans use and their medical care.</t>
  </si>
  <si>
    <t xml:space="preserve"> It's easy to fear a minority because you're not exposed to them that often. Listening to the parents, children and doctors who are experts on this subject would be a good start.</t>
  </si>
  <si>
    <t>Transgender people already face great barriers to getting health care. So take away the professional care offered that is evidence based and saves lives is truly misguided and cruel</t>
  </si>
  <si>
    <t>cruel (dismay)</t>
  </si>
  <si>
    <t>here was a time when there were sodomy laws that criminalize sexual orientation. Those laws were born of fear. Those laws had been repealed and the world did not end but as better. There was a time when same sex marriage was illegal. Those laws were born of fear. Those laws have been striped down and the world did not end but became better. Now this body seeks to pass this law that is again born of fear and misunderstanding of the transgender community. This law will not hide trans youth away this law will not help trans youth. This law simply codifies fear.</t>
  </si>
  <si>
    <t>fear&amp;dcb_discrimination</t>
  </si>
  <si>
    <t>Arkansas was once known as land of opportunity. Well, maybe for certain folks it is, but not for all of its citizens as long as groups of people continue to be singled out and denied basic rights.</t>
  </si>
  <si>
    <t>I was more than disappointed when I saw the number of co sponsors on this bill before any testimony or discussion was ever heard</t>
  </si>
  <si>
    <t>disappointed (dismay)</t>
  </si>
  <si>
    <t>But today, all I can do is appeal to your intelligence, your empathy, your compassion, and your vow of working to make Arkansas a better place to live for its people. All of its people</t>
  </si>
  <si>
    <t>49% Suicide is a problem. It's a serious problem. It's not something to be taken lightly.</t>
  </si>
  <si>
    <t>There are no standards of care and chemical mutilation of children there are no standards of care when you mutilate a child's breasts or penis or vagina. That's serious.</t>
  </si>
  <si>
    <t>They're under 18 their children. Let's let them grow up. Give them an opportunity to grow up before they start making huge decisions.</t>
  </si>
  <si>
    <t>These kids matter. We do see them this sends a message we see you and you matter. Those kids are precious.</t>
  </si>
  <si>
    <t>Some of them may choose to be transgender when they're older, that's okay. That's their choice. But when they're under 18 they need to grow up first.</t>
  </si>
  <si>
    <t>These kids are saying they are loved and they are they matter but some of them are going to not choose that and that's okay too. But they're still under 18 I do have a fear.</t>
  </si>
  <si>
    <t>I have a fear that these kids are going to make choices, long term choices when they're children and I want them to be protected.</t>
  </si>
  <si>
    <t>This protects children in Arkansas, from sex teams operations as well as chemical operations or sick chemical procedures</t>
  </si>
  <si>
    <t>protecting children from sex change and chemical procedures</t>
  </si>
  <si>
    <t>A profound psychiatrist Dr. Christopher Gillberg stated this is possibly one of the world's greatest scandals of medical history</t>
  </si>
  <si>
    <t>gac = medical scandal</t>
  </si>
  <si>
    <t>We are simply asking that they be protected</t>
  </si>
  <si>
    <t>ask (affinity)</t>
  </si>
  <si>
    <t xml:space="preserve">protect kids </t>
  </si>
  <si>
    <t>This is about protecting minors. This does allow for counseling</t>
  </si>
  <si>
    <t>This is a very tightly crafted bill</t>
  </si>
  <si>
    <t>My hope is that children would get to be a teen, many of you, I would hazard to guess did things under 18 they probably shouldn't have done and made decisions that probably shouldn't have been made. My hope is that people get to be 18 and can make adult decisions</t>
  </si>
  <si>
    <t>hope (affinity)</t>
  </si>
  <si>
    <t>I'm no lawyer, but the scientific basis of the builders, as Representative clonfert said is very tight</t>
  </si>
  <si>
    <t>The Ethics Committee at Hopkins decided that since we are offering no improvement to these people, we should close the service because we're asking these people to undergo severe, severely serious changes in their anatomy and cost and they're not allowed to. They're not having any benefit from that</t>
  </si>
  <si>
    <t>hopkins</t>
  </si>
  <si>
    <t>past studies of GAC from 1970s have evidence of being harmful</t>
  </si>
  <si>
    <t>They don't have proper control groups. They don't have blinding and many of the studies are funded by the industry that manufactures the drugs used for puberty blocking and and cross sex hormone hormones.</t>
  </si>
  <si>
    <t>past gaf treatments are not real science (this is a theme from the anti-gender work too)</t>
  </si>
  <si>
    <t>The it's also important to consider the fact that these drugs that are being used in these studies do not have FDA indications for this use in in minors.</t>
  </si>
  <si>
    <t xml:space="preserve">gac drugs are dangerous
</t>
  </si>
  <si>
    <t>My primary concern is about the brain development being affected by puberty blockers and the cross sex hormones. We simply don't have data on that.</t>
  </si>
  <si>
    <t>And it's, it would be naive to think that those chemicals in the brain don't have an effect we know now that hormones are used in the brain as neurotransmitters.</t>
  </si>
  <si>
    <t>nd as a psychiatrist that's my primary concern along with all the other medical issues.</t>
  </si>
  <si>
    <t>Thank you Dr. Lewis. Madam Chair, members of the committee and it's my privilege to address you and support this house bill. 1570</t>
  </si>
  <si>
    <t>roger_hyatt</t>
  </si>
  <si>
    <t>nd the more the interventions are taken, undertaken to encourage the transgender identity, the less likely they are to desist and consequently the more likely they are to kill themselves.</t>
  </si>
  <si>
    <t>So I urge you to please advocate for the best interests of the children and teenagers in Arkansas and support House Bill 1570</t>
  </si>
  <si>
    <t>urge (affinity)</t>
  </si>
  <si>
    <t>It seems logical that that can have profound effects on cognitive functioning later in life</t>
  </si>
  <si>
    <t>that's my biggest worry is we're we're doing something we don't get a do over on. If this goes bad. You can't go back and fix this.</t>
  </si>
  <si>
    <t>worry (fear)</t>
  </si>
  <si>
    <t>There's a psychological and mental impact that can't be ignored.</t>
  </si>
  <si>
    <t xml:space="preserve"> And many, I would say most of the young people who I've dealt with who identify gender dysphoria as as a primary concern, become hyper focused on the issue to the point that that productive work and on the depression, the anxiety and the abuse, victimization and so forth, is adversely impacted.</t>
  </si>
  <si>
    <t>I can tell you that similar bills and court cases have Amicus amicus briefs and others written against by 50. Civil rights organizations and another one by 13 medical organizations that these are not good</t>
  </si>
  <si>
    <t>It means finally, you're being accepted?</t>
  </si>
  <si>
    <t>positive_equity</t>
  </si>
  <si>
    <t>And we're trying to find ways to help you</t>
  </si>
  <si>
    <t>help (compassion)</t>
  </si>
  <si>
    <t>I had an opportunity to either listen to the little bits of pieces in my mind that said what's going on.</t>
  </si>
  <si>
    <t>dcb_trans</t>
  </si>
  <si>
    <t>acceptance of trans issues and trans family member</t>
  </si>
  <si>
    <t>And he helped me figure out the differences in the ideas. Get close to find out how to understand and I'll take any questions from anyone</t>
  </si>
  <si>
    <t>beleif in trans issues (vs earlier testimony that discounted issues)?</t>
  </si>
  <si>
    <t>I have a feeling that there's very little I can say to change the minds of those here that need changing so I'm going to save most of my energy for me in my community.</t>
  </si>
  <si>
    <t>cash_ashley</t>
  </si>
  <si>
    <t>people's vote on the bill, buit this seems deeper than a sb...could be off here</t>
  </si>
  <si>
    <t>Say that I very strongly oppose this bill</t>
  </si>
  <si>
    <t xml:space="preserve"> It not only creates many problems, including further marginalizing or marginalized population, but it pretends to fix a problem that doesn't even actually exist</t>
  </si>
  <si>
    <t>I wish deeply that this weren't hyperbole trans youth aren't being experimented upon in receiving scientifically backed trans competent care</t>
  </si>
  <si>
    <t>hose of you who support this bill are the ones experimenting with the lives of young trans people by testing whether or not they can survive the onslaught of horrors through which you are subjecting them</t>
  </si>
  <si>
    <t>angry at lawmakers who dont believe in trans rights</t>
  </si>
  <si>
    <t>harmed by lawmakers who dont believe in trans rights</t>
  </si>
  <si>
    <t>The world is already a hostile place towards trans people, especially trans youth.</t>
  </si>
  <si>
    <t>hostile (dismay)</t>
  </si>
  <si>
    <t xml:space="preserve">trans feel the hostility of the world  </t>
  </si>
  <si>
    <t>Please don't actively choose to additionally instill violence by creating barriers to care which is what this will do.</t>
  </si>
  <si>
    <t>this bill will harm trans</t>
  </si>
  <si>
    <t>Please stop trying. Please vote no.</t>
  </si>
  <si>
    <t>Let me first speak directly to Arkansas transgender youth for the love of a real father</t>
  </si>
  <si>
    <t>love for trans youth</t>
  </si>
  <si>
    <t>You are loved</t>
  </si>
  <si>
    <t>You are loved.</t>
  </si>
  <si>
    <t>We will prevail against this hatred.</t>
  </si>
  <si>
    <t>hate (dismay)</t>
  </si>
  <si>
    <t>hatred towards trans from bill</t>
  </si>
  <si>
    <t>His testimony contains distressing material involving trans suicide.</t>
  </si>
  <si>
    <t xml:space="preserve">testimony might be triggering </t>
  </si>
  <si>
    <t>I can't stand to live another day</t>
  </si>
  <si>
    <t xml:space="preserve">** this makes me uncomfortable, gut check --- is coding this and potentially publishing the emotions from a trans youth suicide note helping with human dignity? </t>
  </si>
  <si>
    <t xml:space="preserve"> So I'm committing suicide</t>
  </si>
  <si>
    <t>sn</t>
  </si>
  <si>
    <t xml:space="preserve"> That means that even though I was born in a male body I am and have always been female. I've known I was female</t>
  </si>
  <si>
    <t>And for as far back as I can remember, this caused me to become severely depressed from a very young age because I was told that people like me are freaks and abominations that we are sick in the head and this society hates us.</t>
  </si>
  <si>
    <t>people</t>
  </si>
  <si>
    <t>This made me hate who I was</t>
  </si>
  <si>
    <t xml:space="preserve">sn
</t>
  </si>
  <si>
    <t>I tried so hard to be just like everyone else.</t>
  </si>
  <si>
    <t>But this isn't something you can change</t>
  </si>
  <si>
    <t>I had hope that I would finally be able to live as I am and love who I am and finally came out as transgender and began trans just transitioning for the first time in my life</t>
  </si>
  <si>
    <t>I was genuinely happy</t>
  </si>
  <si>
    <t>I never got over the depression</t>
  </si>
  <si>
    <t xml:space="preserve"> I saw the pain cause to people like me and going through the same hurt myself</t>
  </si>
  <si>
    <t>pain (dismay)</t>
  </si>
  <si>
    <t>It has just become too much for me</t>
  </si>
  <si>
    <t>I was a real person.</t>
  </si>
  <si>
    <t>Stop persecuting my kid</t>
  </si>
  <si>
    <t xml:space="preserve">bill is hurting his kid, </t>
  </si>
  <si>
    <t>Stop hating my kid</t>
  </si>
  <si>
    <t>Stop bullying my kid</t>
  </si>
  <si>
    <t>The state does not last long in my family's medical decisions</t>
  </si>
  <si>
    <t>Please vote against this bill</t>
  </si>
  <si>
    <t>This bill is unnecessary because it aims stop to stop something that does not actually happen.</t>
  </si>
  <si>
    <t>Once again, there is no legitimate medical professional in Arkansas engaging in experimentation and it is offensive to call it that.</t>
  </si>
  <si>
    <t>Let physicians do their jobs informed by accurate medical research backed by 42 years of W path experience.</t>
  </si>
  <si>
    <t>It would create suffering barriers to care</t>
  </si>
  <si>
    <t>stigmatize them and embolden bullies</t>
  </si>
  <si>
    <t>I'm hearing that sadly, my trans clients feel deflated</t>
  </si>
  <si>
    <t>deflated (dismay)</t>
  </si>
  <si>
    <t>And this bill and the others in this legislature confirms their lifelong experience of being targeted and hated for their gender expression.</t>
  </si>
  <si>
    <t>To deny someone access to treatment to pursue their authentic gender is to deny their existence</t>
  </si>
  <si>
    <t>reparative therapies are condemned as ineffectual and harmful by many medical and mental health organization's outlawed in 22 states</t>
  </si>
  <si>
    <t>But just waiting discrimination is on brand for Arkansas, but it's ugly and bad for business</t>
  </si>
  <si>
    <t xml:space="preserve">It harms our Kansans this bill would be bad thing.
</t>
  </si>
  <si>
    <t>I'm here to ask you to oppose House Bill 1570</t>
  </si>
  <si>
    <t>natalie_burr</t>
  </si>
  <si>
    <t>This bill would cause harm to the health and well being of youth with gender diversity or gender dysphoria in our state</t>
  </si>
  <si>
    <t>First, we do thank you for your concern for the youth of Arkansas</t>
  </si>
  <si>
    <t>hat tip to legislators</t>
  </si>
  <si>
    <t>And we recognize that this bill does touch on a sensitive topic even amongst our chapter members</t>
  </si>
  <si>
    <t>trans issues are sensative</t>
  </si>
  <si>
    <t xml:space="preserve"> As pediatricians we walk alongside our patients and families in navigating the health concerns that arise from birth to adulthood</t>
  </si>
  <si>
    <t>We as pediatricians are not just professionally invested. We're truly dedicating our lives to keeping children healthy and safe</t>
  </si>
  <si>
    <t>dedicated (compassion)</t>
  </si>
  <si>
    <t>And this is why I feel that alongside parents we are most qualified to determine the best course of care for our patients is built with penalizes for simply following best medical practices to provide or even refer for appropriate effective care that is based in science and evidence not irresponsible experimentation</t>
  </si>
  <si>
    <t>This bill harms an already vulnerable group of patients and it would cause immediate near reversible harm to children already getting treatment in our state</t>
  </si>
  <si>
    <t>We oppose this bill because it undermines our patient physician relationship limits our ability to refer youth with consenting parents to care supported by medical experts to the transgender youth of Arkansas</t>
  </si>
  <si>
    <t>Although this bill unfortunately reinforces the discrimination and hurtful messaging you so often get in society.</t>
  </si>
  <si>
    <t>lease know that may pediatricians and the AAP stand with you and against this legislation.</t>
  </si>
  <si>
    <t>Do you think if parents had a child they had a boy and they wish or and they wish it was a girl that at a year old or two years old they could have start these blockers or have a physical change for the child do you think that would be appropriate? No. Do you think four years old that would be appropriate?</t>
  </si>
  <si>
    <t>sen_hyster</t>
  </si>
  <si>
    <t>casting doubt on gender identity ability of children</t>
  </si>
  <si>
    <t>Okay, so I think that's my point. Do you agree that there's an age that it's not appropriate? I also agree that there's an age that's not appropriate. We're just now depending on what age is appropriate. So you're somewhere around four and I'm somewhere around 18. But we have the same belief that there is an age that it's appropriate and not appropriate for the decision to be made.</t>
  </si>
  <si>
    <t>youth gac</t>
  </si>
  <si>
    <t>And what you guys are not seeing and not trying to see is how difficult it is for a person who is transgender before they're acknowledged and believed and supported my son was beautiful, happy one year old</t>
  </si>
  <si>
    <t>jennifer_steele</t>
  </si>
  <si>
    <t xml:space="preserve"> It spiral down black. Breast, withdrawn, suicidal, cutting on him. Just did quit puberty did it. There's no happiness with becoming a girl.</t>
  </si>
  <si>
    <t>One day he came home and he said, I get it, mama. I know what I am. What do you mean? And he's what you're missing is the joy that that boy had on his face. It was like, it was like having God in the room with me to tell me listen to your child. He said, Mama, I'm transgender. It means I'm really a boy.</t>
  </si>
  <si>
    <t>joy (affinity)</t>
  </si>
  <si>
    <t>joy felt by son when he identified as trans</t>
  </si>
  <si>
    <t>You're missing out on knowing all these people and supporting them because you passed this bill</t>
  </si>
  <si>
    <t>Those of you that oppose this bill like we do.</t>
  </si>
  <si>
    <t>I thank you from the bottom of our hearts</t>
  </si>
  <si>
    <t>I've had to make tough decisions over the years always thinking first of his safety and well being the decision to seek gender</t>
  </si>
  <si>
    <t xml:space="preserve"> I supported him from the moment he came to me and told me he was transgender</t>
  </si>
  <si>
    <t>I also started my solace his mother who loves
Joanna Brant  37:41  
him dearly as to what I felt was in his best interest</t>
  </si>
  <si>
    <t>Dylan is happy, kind, thoughtful, competent, and hopeful for his future and his outside now matches the way he feels on the inside.</t>
  </si>
  <si>
    <t>I'm here asking you to allow medical professionals, parents and patients to make these decisions</t>
  </si>
  <si>
    <t>I also if you've never had the pleasure of meeting a brave transgender child, just take the time do your due diligence, meet my son, talk with him before you make a decision that will take you back to him.</t>
  </si>
  <si>
    <t>suggesting leg doesn't know trans kids and isn't equpped to legislate on them</t>
  </si>
  <si>
    <t>I would like to emphatically express my opposition to this bill</t>
  </si>
  <si>
    <t>I know that we are all present today because we care deeply for the children of Arkansas.</t>
  </si>
  <si>
    <t>And what I would challenge you to think about is whether this bill advances these goals</t>
  </si>
  <si>
    <t>I am gravely concerned that this bill does nothing to advance the care of what we know is an already significantly underserved population with often insurmountable barriers which exists for obtaining the care and support they need</t>
  </si>
  <si>
    <t>And it is important to recognize that transgender and gender diverse youth these innumerable disparities including an equitable laws and policies like the one before you today, societal discrimination and unequal access to quality health care that they deserve</t>
  </si>
  <si>
    <t>And we know that part of these factors that are lack of access to health care providers like myself, with expertise in caring for transgender and gender diverse youth plays a large role.</t>
  </si>
  <si>
    <t>careless&amp;pcb_no_gac</t>
  </si>
  <si>
    <t>And so I would close with this transgender and gender diverse youth deserve every bit of respect, dignity and care their cisgender peers are afforded and their parents and caregivers deserve the same amount of autonomy to choose what is right for their child as the parents of cisgender children</t>
  </si>
  <si>
    <t>And I cannot emphasize enough the enormity of damage his bill will cause you've heard it today, the individuals who've come before me and so I will come back to my challenge to you</t>
  </si>
  <si>
    <t>I would encourage you to dig deep and really think about that answer in relation to the mountain of data which I am happy to provide you as well, that supports the very real very positive and potentially life saving care, a gender affirmative care model can provide.</t>
  </si>
  <si>
    <t>But also like to say, just in response to a question that you asked earlier, Senator, Senator Davis, or pastor I guess, I just wonder if it took you until you're 18 to understand your gender identity as male because I kind of wonder if that was true.</t>
  </si>
  <si>
    <t>Truth transgender teens and adults are the most informed population I've ever worked with.</t>
  </si>
  <si>
    <t>The teams I work with are excited to come to clinic and they've already done a lot of research for years</t>
  </si>
  <si>
    <t>excited (affinity)</t>
  </si>
  <si>
    <t>hey meet the nurse, doctor, social worker and chaplain to help them understand the process and support them in that initial visit, they have a mental health screen for depression suicide risk.</t>
  </si>
  <si>
    <t>Because those good recruiters broke my spirit.</t>
  </si>
  <si>
    <t>genevive_bergman</t>
  </si>
  <si>
    <t>discrimination against trans and gender diverse</t>
  </si>
  <si>
    <t>Most hateful, venomous, vile comments about people who were different</t>
  </si>
  <si>
    <t xml:space="preserve"> Finally, when I came out as a transgender woman, those good Christian people violated the church law of The United Methodist Church removed me from my position would not allow me to clean my office out unless the church was empty</t>
  </si>
  <si>
    <t>I'm here today because Arkansas trans community should not have to bear the burden of justifying their existence.</t>
  </si>
  <si>
    <t>stacy_obrian</t>
  </si>
  <si>
    <t>I'm here to tell trans children that we are Kansans love you and welcome you in our communities</t>
  </si>
  <si>
    <t>'m here to tell the sponsors and the tiny number of supporters of this bill that we are cans and see you for who you are your mouth may say love. But your words and actions clearly say hate your mouth say do no harm</t>
  </si>
  <si>
    <t>You do not heed the clear medical advice of people who actually took that oath including over 60,000 pediatricians, 8000 child psychiatrist, 120,000 social workers and over 7 million youth serving professionals</t>
  </si>
  <si>
    <t>Your mouth say give them time to normalize, but your actions seek to outlaw completely reversible puberty blocking hormones whose only purpose is to give gender nonconforming adolescents time to make thoughtful decisions.</t>
  </si>
  <si>
    <t>You put forward the false claim that 80% of transgender children desist with no intervention, but you either ignore or did not bother to learn that number comes from a single discredited study of gender nonconforming children</t>
  </si>
  <si>
    <t>You shrink and feigned horror at experimentation, yet seek to enshrine into law non consensual sex assignment surgery for infants while outlawing treatment that has been in safe practice for 30 years</t>
  </si>
  <si>
    <t>In the meantime, you will be remembered by our Kansans as the ones responsible for wasting millions of taxpayer dollars and for causing irreparable harm to our most vulnerable citizens</t>
  </si>
  <si>
    <t xml:space="preserve"> I just want to say that I am an out and proud trans woman and no one whatever her name, no one from the family council, and none of these doctors with real medical bases</t>
  </si>
  <si>
    <t>and none of these doctors with real medical bases. We're going to tell me I'm not a woman</t>
  </si>
  <si>
    <t>So I really just want to say that bottom line this bill is hurting kids</t>
  </si>
  <si>
    <t>I just want to tell you how happy the like transitioning and living in my truth is maybe without that I probably wouldn't be here</t>
  </si>
  <si>
    <t xml:space="preserve">I am confident in myself and this was the best decision for me. </t>
  </si>
  <si>
    <t>bottom line health care the Human Rights Code is beyond me that any legislator would legalize discriminating health care, especially for children.</t>
  </si>
  <si>
    <t>It's difficult as is finding an Arkansas provider who offers adult competent hormone replacement therapy. It's much more difficult to find it for children</t>
  </si>
  <si>
    <t>It is not cited from the APA is actually cited from Wikipedia, which actually printed out and we should not be basing our children's health off of Wikipedia statistics.</t>
  </si>
  <si>
    <t>I'm also going to announce that the AP actually finds long term mental health benefits from a gender affirming care</t>
  </si>
  <si>
    <t>So this bill basing its facts off of these things are completely incorrect.</t>
  </si>
  <si>
    <t>this is a belief but not really emotioinal</t>
  </si>
  <si>
    <t>ome people who are the doctors who actually consider children and adults are some of the most powerful and brave individuals I can think of.</t>
  </si>
  <si>
    <t>Lastly, I would like to acknowledge the disrespect that the trans community have experienced during the committees leading up to this agenda have been disrespected about the time limit to hear the people that you represent.</t>
  </si>
  <si>
    <t>disrespect (dismay)</t>
  </si>
  <si>
    <t xml:space="preserve">epresentatives are supposed to represent the people and we have been met with representatives from House leaving during opposing testimonies, gossiping in halls, greatly disregarding the huge number of people were opposing that there and on their cell phones. That's a member.
</t>
  </si>
  <si>
    <t>I'm actually I'm just mad as hell</t>
  </si>
  <si>
    <t>elizabeth_parker</t>
  </si>
  <si>
    <t>mad (anger)</t>
  </si>
  <si>
    <t>I've been on spin for days since I found out.</t>
  </si>
  <si>
    <t>When he was 15 he came out and the whole family has remarked oh my god, it's like this sunlight came on in the child. He's totally different. And he's awesome.</t>
  </si>
  <si>
    <t>nd I love him so muc</t>
  </si>
  <si>
    <t>He is out of the breaches of a bill like this</t>
  </si>
  <si>
    <t>I just want to speak from the heart for these kids who really are the bravest, brightest type a high achieving amazing children.</t>
  </si>
  <si>
    <t>I mean, I just can't go on enough about this amazing kids, okay, and they know who they are, and they know who they are from a very young age.</t>
  </si>
  <si>
    <t xml:space="preserve"> we follow those guidelines to the letter because we care about these children and we want to keep them alive and healthy</t>
  </si>
  <si>
    <t>it's disturbs me
Dr. Michelle Hutchison  1:00:28  
when they say things that are untrue</t>
  </si>
  <si>
    <t>disturb (dismay)</t>
  </si>
  <si>
    <t>And I want to correct the record so I apologize</t>
  </si>
  <si>
    <t>There was a little mountain of literature about how the care of transgender children keeps them alive.</t>
  </si>
  <si>
    <t xml:space="preserve"> We've already had multiple children just after this bill passed the House. These kids heard about it. I've had multiple kids in our emergency room because of an attempted suicide. Just in the last week. Multiple I've had multiple children.</t>
  </si>
  <si>
    <t xml:space="preserve"> All I can tell you is that after having done this for three years, I know it's a truth.</t>
  </si>
  <si>
    <t>o to speak to you doctor has a representative Hester that are sorry, Senator. I'm a little nervous. to even do now usually the young age who they are, do we try to change the gender of a one year old or a four year old? That's absurd. Of course not</t>
  </si>
  <si>
    <t>Imagine living with that for so long before you got somebody to help you.</t>
  </si>
  <si>
    <t>I tried very hard to conform to who I wasn't. But by the age of 22 I couldn't take it anymore. I can't describe to you the pain. A transgender person goes through having to live in the wrong body.</t>
  </si>
  <si>
    <t>justin_sarlo</t>
  </si>
  <si>
    <t>At 22 I stepped in front of a dump truck, just hoping the Gotti would end at all</t>
  </si>
  <si>
    <t>I came out and I discovered that God didn't make a mistake. God knew me the way I am so that I can understand and help and mentor these kids. Because I didn't want any of them to ever go through what I did</t>
  </si>
  <si>
    <t>These kids do matter. These kids are important. Every child in Arkansas deserves to get to 18 and make adult decisions.</t>
  </si>
  <si>
    <t>ARK HB1570 Sen Debate</t>
  </si>
  <si>
    <t>ant to say first of all that my heart goes out to those who suffer with gender dysphoria and to their parents</t>
  </si>
  <si>
    <t>sen_clark</t>
  </si>
  <si>
    <t xml:space="preserve">it is not an easy thing to deal with </t>
  </si>
  <si>
    <t>this bill sets out to protect children in an area where they were in much need protection.</t>
  </si>
  <si>
    <t>House Bill 1570 prohibits sex change procedures on children the bill protects children in Arkansas from general reassignment procedures including puberty blocking drugs, cross sex hormones, and sex reassignment surgeries.</t>
  </si>
  <si>
    <t>What House Bill 15 715 70 does is prohibits gender transition procedures on children prohibits health benefit plans from pain or gender transition procedures for monitors. It prohibits the use of taxpayer funds to pay for gender transition procedures. It contains penalties for anyone who performs a sex change procedure on the child it gives legal recourse to monitors if a gender reassignment procedure is performed them them in violation of state law. gender reassignment surgeries permanently scar and alter a child's body</t>
  </si>
  <si>
    <t>Scientists do not know the long term risk associated with giving puberty blocking drugs and other hormone hormones to children.</t>
  </si>
  <si>
    <t>scientists</t>
  </si>
  <si>
    <t>Some of the known risk associated with cross sex hormones include breast cancer, coronary coronary artery disease, cerebral row vascular disease, including strokes and irreversible for infertility.</t>
  </si>
  <si>
    <t>gender, gender reassignment surgeries generally are not recommended for children but evidence indicates children increasingly are referred to have such surgeries.</t>
  </si>
  <si>
    <t>This bill will protect children being subjected to gender transition procedures that are at best experimental and at worst a serious threat to a child's welfare</t>
  </si>
  <si>
    <t>Very few people are aware of this ruled December 12 and Bell vs Tavistock that puberty blockers and cross sex hormones, cross sex hormone use and gender dysphoric monitors was experimental and should not in most cases, be given to children under 16 without court order. Adding that search potentially was also advisable for 16 to 17 year olds. They also say that they did not see any case where 13 or 14 year olds would be able to make such a decision</t>
  </si>
  <si>
    <t>this ruling was overturned, funny that wasn't mentioned in his testimony...</t>
  </si>
  <si>
    <t>There is no age appropriate way to explain to many of these children what losing their fertility or full sexual function may mean to them in later years.</t>
  </si>
  <si>
    <t xml:space="preserve"> There is a significant lack of robust comprehensive evidence around the outcomes, side effects and unintended consequences of such treatments for people with gender dysphoria, particularly children and young people.</t>
  </si>
  <si>
    <t>By the time they become young adults decide that they're not the opposite sex those who suffer from gender dysphoria, but those who we treat with puberty blockers and cross sex hormones 100% transition. So the results from those things are not worse or not better, but worse.</t>
  </si>
  <si>
    <t>We are told by the other side, that no one operates no one does surgery on monitors. The only survey that's been done of American surgeons who do transition surgery, over 50% of the surgeons who did gender transition surgery had done so on monitors.</t>
  </si>
  <si>
    <t>We need to protect children. understand those who suffer from gender dysphoria generally suffer from depression and other all kinds of other things.</t>
  </si>
  <si>
    <t>I know that their parents are looking for any kind of answer. And again my heart truly goes out to them. This is a not an easy thing. It is a very difficult thing.</t>
  </si>
  <si>
    <t>But it does protect children from making mistakes that they that they will have a very difficult time coming back from although many do.</t>
  </si>
  <si>
    <t>nd again, I mean, there's a reason why snake oil sales. There's a reason why all kinds of things out on the market sell for people because people are desperate. And I understand why people are desperate.</t>
  </si>
  <si>
    <t>understand (compassion)</t>
  </si>
  <si>
    <t>And I've been hearing from our Kansans in opposition to this bill</t>
  </si>
  <si>
    <t>sen_letting</t>
  </si>
  <si>
    <t>I was in search of therapist for my daughter who has been struggling for years with gender dysphoria and is just now ready to seek professional guidance</t>
  </si>
  <si>
    <t xml:space="preserve"> Nightly I get asked but my kids why we would choose to live in a state that has become little else besides a home for intolerance and cruelty just for the sake of cruelty</t>
  </si>
  <si>
    <t xml:space="preserve"> He grew up in a small town in Arkansas and came out as gay at an early age for most of his for the most part, his family accepted him and he fared better than most, who often don't have the support of their families in similar situations. He stayed in Arkansas for several years and made a career here. But eventually he chose to move across the country where he didn't feel the constant if subtle bigotry that was part of everyday life here.</t>
  </si>
  <si>
    <t>My daughter's birth was a real spark for him and he'd begun to discuss moving back to get to know her. But the pain of the old bigotry that awaited him was too much to go back to depression and anxiety slowly took their toll</t>
  </si>
  <si>
    <t>brother</t>
  </si>
  <si>
    <t xml:space="preserve"> At the moment, our biggest concern isn't whether my daughter can have or even want surgery at this stage. She just wants help and guidance but our legislators don't want her to have even access to that our biggest concern is that she she not choose to hurt herself because of the extreme abuses that exists not only from others in society, but now from her government.</t>
  </si>
  <si>
    <t>Our biggest concern is that not only will we be robbed of our daughter, but the world will not get to experience the talented person she already is and who we know her to be.</t>
  </si>
  <si>
    <t>f someone you knew asked you for help for their child, and it costs you nothing, wouldn't you do it? What are these bills going to cost you versus the cost of the loss of your neighbor's child? Is it worth that much to you? And if so, there's really nothing I can say to you.</t>
  </si>
  <si>
    <t>We know we've heard from experts in committee, and if you've done any research, you know that children with gender dysphoria have a suicide rate that is four times that of the general population. And we know that Arkansas, just among the general population has one of the highest suicide rates in the country.</t>
  </si>
  <si>
    <t>We heard from experts who said that since these bills have been introduced this session they have seen an increase in the number of suicide attempts. And we have heard experts say that there will be children who attempt to take their lives and some of who will take their life when these some of these pieces of legislation become law.</t>
  </si>
  <si>
    <t>I know. Our opinions on doctors can be somewhat selective depending on the piece of legislation we're running, but I know that anybody in this room if you needed medical care, no matter how much you might distressed doctors, I don't think anyone in this room would turn to anybody else in this room to provide that health care</t>
  </si>
  <si>
    <t>What we're talking about is being able to provide counseling to these children at some of the most critical and vulnerable points in their lives.</t>
  </si>
  <si>
    <t>And then as bills like this have already been struck down in courts are violating the equal protection clause of the 14th Amendment of the United States Constitution and for violating the prohibition of discrimination on the basis of sex and both Title Seven of the Federal Civil Rights Act and the Affordable Care Act</t>
  </si>
  <si>
    <t>sen_tucker</t>
  </si>
  <si>
    <t xml:space="preserve"> So I think we're walking down a path that'll create litigation that Arkansas will be on the losing side of one more time</t>
  </si>
  <si>
    <t xml:space="preserve"> I don't think we should be replacing the judgment of doctors with with our own judgment</t>
  </si>
  <si>
    <t>Well, I've heard from a lot of doctors, and we've heard from doctors in committee who tell us it would violate their conscience not to provide this type of care to teenagers in Arkansas and if we pass this bill, then we're ordering those doctors to violate their conscience. So we're sending a message that we will only let you follow your conscience when we agree with what your conscience tells you.</t>
  </si>
  <si>
    <t>And I guess, you know, I also just want to say that my heart really goes out to the kids in the state. And I know you're I absolutely have full faith in your intent, Senator Clark to protect kids in this state,</t>
  </si>
  <si>
    <t>I think we have to be aware of the message that is sent when we pass a piece of legislation like this to everywhere else in the country, regardless of what what the intent is. It comes off it's portrayed elsewhere, where in the country as a message of discrimination,</t>
  </si>
  <si>
    <t>discrimination (dismay)</t>
  </si>
  <si>
    <t>And when we pass bills like this, that in my judgment, hurt vulnerable kids</t>
  </si>
  <si>
    <t>But again, to go back to where I just want to finish my heart goes, goes out to these kids more than anybody because I want them to see a message from their state capitol, that they are welcomed, and supported and loved in this state.</t>
  </si>
  <si>
    <t>And we've heard from a number of them that that's not the message they're receiving from this bill</t>
  </si>
  <si>
    <t>I won't speak for this bill because it's common sense</t>
  </si>
  <si>
    <t>sen_recker</t>
  </si>
  <si>
    <t>The head of the Johns Hopkins University psychiatric unit said that it is impossible to change the sex of anybody. It's impossible. You can create a mask analyzed female or feminine eyes male, but it's impossible and you know,</t>
  </si>
  <si>
    <t>disbelief (dismay)</t>
  </si>
  <si>
    <t>I do feel for these kids</t>
  </si>
  <si>
    <t>And you know, the reason probably why the suicide rates are as high as they are amongst these children is because they're not getting help and they're staying confused if they would have somebody that would mentor for them.</t>
  </si>
  <si>
    <t>The reality of the fact that except for a very, very, very small percentage of people. Your sex is determined when you're born. You can't change the chromosomes and people</t>
  </si>
  <si>
    <t xml:space="preserve"> I think there are probably there's probably something that makes you feel worse than then erased. There probably is, but not much. And I can't even begin to think about how these kids and these parents tell you who they are, what the truth is. And then have it erased.</t>
  </si>
  <si>
    <t>sen_elliot</t>
  </si>
  <si>
    <t>feelings of erasing</t>
  </si>
  <si>
    <t>I think you have the best interests of people at heart. I think it's just misguided. And the fact that I'm standing here speaking for it could also mean I'm misguided.</t>
  </si>
  <si>
    <t>hat is why I think it's important that we listen to the parents and listen to the kids.</t>
  </si>
  <si>
    <t>And a person she met with and with whom she has become friends, is an intersex person, which of course, means that that person was born with both the organs of a man and a woman and it happens and we don't understand things like this, but it happens what the parents and the kids are telling us in this case, are things that we don't understand, but we have our opinions, we have our thoughts. And sometimes it's a really good reason to back out of something because you don't know enough to be in it. I think this is one of these cases.</t>
  </si>
  <si>
    <t>i love this, 'sometimes we just have to back out because we don't know enough, or what we know changes'</t>
  </si>
  <si>
    <t>Where are these parents and these kids are suffering and a world that we have created? Because we think we know best</t>
  </si>
  <si>
    <t>Are we in a better position to define for them who they are. Then for kids?</t>
  </si>
  <si>
    <t>ut there surely should be counseling. There surely should be ways that folks can get health care just like you and I can because this kid we're talking about is somebody's kid sitting right here in this chamber</t>
  </si>
  <si>
    <t>Let's not embrace people. That's a harsh, harsh thing to do</t>
  </si>
  <si>
    <t>embrace = embarass...transcription error</t>
  </si>
  <si>
    <t>Well, if it's your child, do you care how small the percentage is? Because if it's your child, it is a huge percentage. It is a part of your flesh and who you are so we can't just say the constants a few people, it doesn't matter. It does matter. Don't erase these kids</t>
  </si>
  <si>
    <t>Can we come together enough to recognize there is enough here that not a single one of us knows to leave it alone. Don't matter to the suffering? Just leave it alone</t>
  </si>
  <si>
    <t>he was drummed out of a public school. Education because of bigotry and the failure of adults to stand up to defend him in a public school where he had a right to be just like my kid and anybody else's</t>
  </si>
  <si>
    <t>I don't know what happened to him</t>
  </si>
  <si>
    <t>ut the fact that he's living apparently his authentic life and he's happy made me happy.</t>
  </si>
  <si>
    <t>I would like us to make a lot of parents happy today by not voting for this bill and getting out of their business and just let them try to live.</t>
  </si>
  <si>
    <t>And I do want those kids to know and those parents to know. We care you loved and we're doing the best we can for you.</t>
  </si>
  <si>
    <t>I think we do have doctors in the state that are willing to tell the truth and they are telling the truth</t>
  </si>
  <si>
    <t>sen_franken</t>
  </si>
  <si>
    <t>doctors</t>
  </si>
  <si>
    <t>But if we pass this legislation, they will be muzzled</t>
  </si>
  <si>
    <t>They won't be able to tell the truth to their clients.</t>
  </si>
  <si>
    <t>What's more common sense than families making decisions that are life decisions?</t>
  </si>
  <si>
    <t>I wanted to make that you know, these are medical professionals. They stayed in their letter that the premise of the bill is that providing gender affirming care to adolescents constitutes experimentation. This is false. There is a body of research that establishes evidence based gender affirming treatment.</t>
  </si>
  <si>
    <t>I think this is so very important</t>
  </si>
  <si>
    <t>We believe that this bill would cause harm to Arkansas Children's and adolescents</t>
  </si>
  <si>
    <t>Access to gender affirming care in adolescents actually decreases the risk of suicide.</t>
  </si>
  <si>
    <t xml:space="preserve"> We believe that treatment decision should be left up to competent treatment providers in collaboration with the client and their family.</t>
  </si>
  <si>
    <t>ust last year and early this year, they put out a statement that said the American Academy of Child and Adolescent Psychiatry supports the use of current evidence based clinical care with minors. AIC, aap strongly opposes any efforts, legal, legislative, or otherwise, to block access to these recognized interventions. blocking access to timely care has been shown to increase use risk for suicidal ideation and other negative mental health outcomes.</t>
  </si>
  <si>
    <t>I ask you to vote against this legislation to show compassion to allow doctors to practice what they're taught</t>
  </si>
  <si>
    <t>tribal custom was to have female circumcision done on the young ladies. And I met that young lady and it was remarkable and unbelievable to hear her story. And there are human rights organizations in the world that see that as a human rights violation to actually mutilate female genitalia and female circumcision. So I think we need to be real clear about the language in this bill and about the procedures that we're talking about.</t>
  </si>
  <si>
    <t>sen_epsy</t>
  </si>
  <si>
    <t>check on sen name</t>
  </si>
  <si>
    <t>And so for that, I think your bill on page eight particularly makes all of that very clear.</t>
  </si>
  <si>
    <t>And so I do believe that this is a responsibly written piece of legislation</t>
  </si>
  <si>
    <t>This is a very serious matter that we're taking very seriously</t>
  </si>
  <si>
    <t>sen_summerfield</t>
  </si>
  <si>
    <t>These young people do need counseling and should have counseling. And there is nothing in this bill that prevents counseling. And fact. It's very much encouraged.</t>
  </si>
  <si>
    <t>counselling piece of gac</t>
  </si>
  <si>
    <t>If you want to talk about anecdotal stories, those kids matter to forever changed because as a teenager, they made a decision that they were not equipped to make those three dozen psychologists, psychiatrists that I told you about that left that clinic because they did not believe now keep in mind they knew what clinic they were going to work at.</t>
  </si>
  <si>
    <t>Oh, I care I care, but caring as a father caring as a youth pastor caring as a state senator sometimes means saying, I love you. But this is not the right thing</t>
  </si>
  <si>
    <t>But we should not allow anybody to steer them when we know the numbers are so high. That those mistakes are so many. We should not allow anyone to steer them as minors in such a serious directio</t>
  </si>
  <si>
    <t>ARK HB1570 Senate vote - veto override</t>
  </si>
  <si>
    <t>One of the left radical feminist groups who have come out in support of this bill</t>
  </si>
  <si>
    <t>That HB 1570 is a product of cultural war? That is true</t>
  </si>
  <si>
    <t xml:space="preserve">might not be the best category, not sure </t>
  </si>
  <si>
    <t>they need to be protected from two things, a surgical and chemical sex change procedures.</t>
  </si>
  <si>
    <t>I'm thankful that the surgical is not occurring. But the chemical is that HB 57 is off course.</t>
  </si>
  <si>
    <t>It's a specifically targeted on course bill to protect children in Arkansas.</t>
  </si>
  <si>
    <t>And we should be very proud of protecting our children</t>
  </si>
  <si>
    <t>We are protecting New standards. Now. we're setting a standard and we should set those standards of the highest standards.</t>
  </si>
  <si>
    <t>This is experimentation on children with long term health effects</t>
  </si>
  <si>
    <t>This is harmful to children they need to get to be 18 before we make those decisions</t>
  </si>
  <si>
    <t>Leading Arkansas Medical Association's oppose it.</t>
  </si>
  <si>
    <t>even medicine sometimes is wrong</t>
  </si>
  <si>
    <t>You should never experiment on children ever.</t>
  </si>
  <si>
    <t>Denying transgender health care this bill does not deny health care. I want to say that again. This bill does not deny health care.</t>
  </si>
  <si>
    <t>It's extremely important. We need mental health care to do anything else is wrong</t>
  </si>
  <si>
    <t xml:space="preserve">Finally we need to remember that we need to protect children.
</t>
  </si>
  <si>
    <t>We must follow the science. We are told All along these days follow the science while when a sperm and egg get together and those genes collide. Guess what? Boy or girl is created.</t>
  </si>
  <si>
    <t>Those children need to know that they're loved</t>
  </si>
  <si>
    <t>might be trans kids, hard to say</t>
  </si>
  <si>
    <t>They're seen they're protected.</t>
  </si>
  <si>
    <t>And I do not think that these children needed to be protected from their hope, their own parents</t>
  </si>
  <si>
    <t>But so as medication and that the chemical stuff saves lives.</t>
  </si>
  <si>
    <t>In I agree we must follow the science</t>
  </si>
  <si>
    <t>And I agree we must follow best practices. Because this is life saving care in lots of cases</t>
  </si>
  <si>
    <t>And I just ask you to put aside politics, that aside, lobbyists put aside everything and to search your own heart and think about these parents and these children and their doctors.</t>
  </si>
  <si>
    <t>Because I feel like if they can have the same conversations that they've had with the governor and others in the last couple of weeks with all of us, I think that most of us will come to the same conclusion.</t>
  </si>
  <si>
    <t>these children right now, with this procedure, have a 19 times higher suicide rate. That should all make our hearts stop. They deserve health care. They deserve not to be experimented on. This is not best practices.</t>
  </si>
  <si>
    <t>care disguised as carelessness</t>
  </si>
  <si>
    <t>The Food and Drug Administration has not approved this because it doesn't work</t>
  </si>
  <si>
    <t>un_gov</t>
  </si>
  <si>
    <t>These children need care</t>
  </si>
  <si>
    <t>And then 10 years from now they're going to be wandering wherever the adults are the people that have the courage to say no.</t>
  </si>
  <si>
    <t>eb_actor2</t>
  </si>
  <si>
    <t>eb_actor_aff_2</t>
  </si>
  <si>
    <t>eb_actor_pos2</t>
  </si>
  <si>
    <t>nactor2</t>
  </si>
  <si>
    <t>nactor_aff2</t>
  </si>
  <si>
    <t>nactor_pos2</t>
  </si>
  <si>
    <t>valencedyads</t>
  </si>
  <si>
    <t>dcb_gen_dys</t>
  </si>
  <si>
    <t>dismay&amp;dcb_gen_dys</t>
  </si>
  <si>
    <t>compassion&amp;dcb_gen_dys</t>
  </si>
  <si>
    <t>negative_dcb_gen_dys</t>
  </si>
  <si>
    <t>positive_dcb_gen_dys</t>
  </si>
  <si>
    <t>negative_dcb_discrimination</t>
  </si>
  <si>
    <t>positive_pcb_bill</t>
  </si>
  <si>
    <t>negative_pcb_bill</t>
  </si>
  <si>
    <t>negative_pcb_health_safety_trans</t>
  </si>
  <si>
    <t>positive_pcb_health_safety_trans</t>
  </si>
  <si>
    <t>positive_pcb_health_safety_kids</t>
  </si>
  <si>
    <t>positive_pcb_no_gac</t>
  </si>
  <si>
    <t>negative_pcb_no_gac</t>
  </si>
  <si>
    <t>dcb_dcb_inclusivity</t>
  </si>
  <si>
    <t>affinity&amp;dcb_dcb_inclusivity</t>
  </si>
  <si>
    <t>positive_dcb_inclusivity</t>
  </si>
  <si>
    <t>pcb_pcb_disinfo</t>
  </si>
  <si>
    <t>dismay&amp;pcb_pcb_disinfo</t>
  </si>
  <si>
    <t>negative_pcb_disinfo</t>
  </si>
  <si>
    <t>careless&amp;pcb_pcb_disinfo</t>
  </si>
  <si>
    <t>anger&amp;pcb_pcb_disinfo</t>
  </si>
  <si>
    <t>negative_pcb_gac</t>
  </si>
  <si>
    <t>positive_pcb_gac</t>
  </si>
  <si>
    <t>confidence</t>
  </si>
  <si>
    <t>(confidence)</t>
  </si>
  <si>
    <t>confidence&amp;pcb_bill</t>
  </si>
  <si>
    <t>confidence&amp;pcb_gac</t>
  </si>
  <si>
    <t xml:space="preserve">confidence their identity </t>
  </si>
  <si>
    <t>confidence&amp;dcb_gen_dys</t>
  </si>
  <si>
    <t>proud (confidence)</t>
  </si>
  <si>
    <t>confidence&amp;pcb_health_safety_trans</t>
  </si>
  <si>
    <t>coding this explicity felt wrong, coded implict as a confidence or determination for love for trans against the hate....lots of liberty taken by me here</t>
  </si>
  <si>
    <t>but just because you believe it does not make it so by supporting this bill, you're telling me that you don't confidence me as a parent to make the right decisions for my child</t>
  </si>
  <si>
    <t>This idea that we can just confidence the doctors is not true</t>
  </si>
  <si>
    <t>WA SB5313 intro and testimony</t>
  </si>
  <si>
    <t>I'm pleased to be here in support of Senate Bill 5313.</t>
  </si>
  <si>
    <t>We have done so much over the last couple of years to expand access to health care and was such a thrill to see you here cascade care 2.0</t>
  </si>
  <si>
    <t>I really salute Senator frock for his leadership and getting more coverage to more Washingtonians</t>
  </si>
  <si>
    <t>We've also done more to tear down discrimination against members of the LGBTQ community and accessing health care.</t>
  </si>
  <si>
    <t>Appreciate the passage of the Reproductive Health Access for All Act as an example of that</t>
  </si>
  <si>
    <t>There is still one remaining area of profound discrimination in our healthcare system, which is the care that our transgender Washingtonians are as medically necessary for them but they aren't able to access because it's considered cosmetic or reconstructive by many health plans and at the request of leaders within the trans community</t>
  </si>
  <si>
    <t xml:space="preserve"> we know that when we approve medically necessary treatments that help trans people find a pathway to conforming their identity and their physical body that leads to better long term outcomes for this really critical population.</t>
  </si>
  <si>
    <t>And we know in our country that we need to do more to target those who are at the intersections of health disparities, and this is one population that for generations has been at the intersection of many disparities in our health care system and this is one important step to resolve that</t>
  </si>
  <si>
    <t>But I also want us to focus on the overall goal goal, which is ensuring that every Washingtonian gets access to medically necessary care to allow them to lead healthy productive lives in our state and to achieve the health equity and health outcomes that we wish for every single Washingtonian</t>
  </si>
  <si>
    <t xml:space="preserve"> that we wish for every single Washingtonian.</t>
  </si>
  <si>
    <t>So I recently become aware based on stories and cross cutting the stranger of individuals who had regretted their decision to transition</t>
  </si>
  <si>
    <t xml:space="preserve">Will this bill help them to reverse what can be reversed? </t>
  </si>
  <si>
    <t>And there's the opportunity to seek further care to ensure that that need is met</t>
  </si>
  <si>
    <t>So I believe trans Washingtonians are entitled to that same treatment, that same care, it is a little bit more complicated, maybe for those of us that aren't trans to understand and get in those feet of folks in those journeys</t>
  </si>
  <si>
    <t>But I believe when a doctor is prescribing care as medically necessary, that our health insurance should have an obligation to cover that care without regard to your gender identity, or other aspects of our fundamental human nature human character</t>
  </si>
  <si>
    <t>And this bill is important to me</t>
  </si>
  <si>
    <t>because as a trans woman of color, I have personally experienced the harsh rejection and mistreatment of care that is essential to my mental health and safety</t>
  </si>
  <si>
    <t>I mean tend to exclude trans affirming treatments that are vital towards the growth of my personal development and categorizing them as merely cosmetic procedures has essentially done more harm than good to myself and many others</t>
  </si>
  <si>
    <t>As a result, we are forced to resort to dangerous alternatives that place us in high risk situations.</t>
  </si>
  <si>
    <t>And an example of these risks would be to access these services through the black market, and in most cases would force us to seek for the care that we require outside of the country, further jeopardizing ourselves, not out of desperation, but out of necessity</t>
  </si>
  <si>
    <t>And so it is important that this committee should care about this bill because our mental wellness and safety is at ris</t>
  </si>
  <si>
    <t>And so it is my hope that members of this committee move this bill forward and I thank you all so much for your time</t>
  </si>
  <si>
    <t>I'm speaking today in support of Senate Bill 5313</t>
  </si>
  <si>
    <t>Today you will hear countless stories about the negative impact the difficulty of accessing life saving gender affirming health care has on our gender diverse community</t>
  </si>
  <si>
    <t>As an educator and provider of gender affirming health care barriers to accessing services unacceptably deemed as cosmetic or aesthetic is not practicing standard of care as laid up by professional associations such as W path the roll Professional Association for Transgender Health</t>
  </si>
  <si>
    <t>Accessibility of these life saving services is key to helping our gender diverse communities thrive by supporting them through their journeys.</t>
  </si>
  <si>
    <t>By increasing access to coverage for gender affirming services. Washington can help reduce health disparities that gender diverse community faces</t>
  </si>
  <si>
    <t>Thank you for your time, and I asked you to support Senate Bill 5313. Thank you.</t>
  </si>
  <si>
    <t>as a young trans person growing up in Snohomish County I would never have imagined that I would have this opportunity to proudly ask You for protection under the law, which trans people desperately need</t>
  </si>
  <si>
    <t>This bill is the obvious answer for our communities</t>
  </si>
  <si>
    <t>It has been a long time coming the legislature, as Senator LEUs mentioned, has tried to resolve these coverage denials before they tried last year</t>
  </si>
  <si>
    <t>I expect nothing less from you but many of them have not been listened to by someone in your position before</t>
  </si>
  <si>
    <t>Resolving the snap will help to ensure that you do not hear the same stories again next year</t>
  </si>
  <si>
    <t>The last thing I will emphasize is that this law needs teeth</t>
  </si>
  <si>
    <t>The Insurance Commissioner should have the authority it needs to protect Washingtonians.</t>
  </si>
  <si>
    <t>We also need the Human Rights Commission to be able to respond as the legislative shirt anticipated when it created that body</t>
  </si>
  <si>
    <t>We need the private right of action in this bill so that we can respond to discrimination</t>
  </si>
  <si>
    <t xml:space="preserve"> And this bill is important to me because I know firsthand how access to care can improve one's quality of life.</t>
  </si>
  <si>
    <t>And this bill is important to me because I know firsthand how access to care can improve one's quality of life</t>
  </si>
  <si>
    <t>And because I believe my community is deserving</t>
  </si>
  <si>
    <t>The ways in which our state provides health care for transgender diverse folks is broken.</t>
  </si>
  <si>
    <t>And currently insurance companies are making decisions for the care of people they will never see and certainly will never mourn</t>
  </si>
  <si>
    <t>If they succumb to suicide as a result of not receiving the care that they need</t>
  </si>
  <si>
    <t>The committee should care about this bill because it will close a loophole and gender affirming health care coverage and stop insurers from deciding what medically necessary care is cosmetic or not</t>
  </si>
  <si>
    <t>The committee should care about this bill because access to health care is something we should all care about</t>
  </si>
  <si>
    <t>And I implore you to pass SB five through one three out of the committee</t>
  </si>
  <si>
    <t>I am a safety compromising specialists and 2011 I compromised my health and safety when I started taking black market hormones because of limited access.</t>
  </si>
  <si>
    <t>In 2014. I compromised my health and safety when I use sex work to confer laser hair removal because of restricted access</t>
  </si>
  <si>
    <t>And in 2017 I compromised my health and safety when I surrendered to United Health Care's decision to refuse my top surgical procedure</t>
  </si>
  <si>
    <t>And your support of this bill will make it so that no other trans or gender diverse individual in Washington will have to compromise for their health and safety and accessing gender affirming health care</t>
  </si>
  <si>
    <t>I cannot afford this surgery on my own, nor should I have to</t>
  </si>
  <si>
    <t>I tried to fight with them after my appeal got denied but they told me there were no other avenues and once again, denied</t>
  </si>
  <si>
    <t>This experience has had a significant impact on my mental health, causing depression, anxiety, dysphoria and feelings of self loathing</t>
  </si>
  <si>
    <t>t feels to me this feels the same as telling a cancer patient that they aren't going to cover chemo gender affirming care is life saving care</t>
  </si>
  <si>
    <t>'m a woman devoted to providing the best care for citizens in Washington</t>
  </si>
  <si>
    <t>I'm testifying in support of Senate Bill 5313</t>
  </si>
  <si>
    <t>I transitioned a few years ago, my healthcare journey was not at all easy, nor absent of challenges, especially with my insurance coverage</t>
  </si>
  <si>
    <t>I've experienced brilliant gleaming lights of wonderful care and terrible discrimination, denying me procedures crucially important to my own health care</t>
  </si>
  <si>
    <t>As a health care provider, I will not rest as long as there are barriers to unnecessary care for anyone who experiences their generous attorney</t>
  </si>
  <si>
    <t>None of us are safe in our health care nurse in Washington, as long as some of us are denied health care safe, happy, healthy, productive lives</t>
  </si>
  <si>
    <t>This bill is important to me, because I've been denied care for basic procedures considered cosmetic, but are really necessary for my own health care</t>
  </si>
  <si>
    <t>Our community continues to feel the sting of being denied care that is universally acknowledged by men, many as medically necessary</t>
  </si>
  <si>
    <t>few insurance companies as well as the Washington State Health Care Authority are operating with an overwhelming lack of understanding and expertise regarding the trans experience</t>
  </si>
  <si>
    <t>Verse folks face barriers to accessing medical care.</t>
  </si>
  <si>
    <t>I was one of those people without a trans health care navigator to help me through the process of accessing my own gender affirming surger</t>
  </si>
  <si>
    <t>But many of many like me are not so lucky</t>
  </si>
  <si>
    <t>We know for a fact that gender affirming care, saves lives and improves mental health</t>
  </si>
  <si>
    <t>We are begging for you to save our lives and the lives of our community</t>
  </si>
  <si>
    <t>We intended this bill to close the health care coverage gap faced by trans Washingtonians</t>
  </si>
  <si>
    <t>The practice that you're hearing about today is a form of medical redlining that I myself have experienced on multiple occasions on multiple stake health care plans, and we've spent 1000s upon 1000s of dollars of my own money securing gender affirming care</t>
  </si>
  <si>
    <t>We've reviewed dozens upon dozens of public records and had hundreds of community conversations which universally indicate our health care authorities hands are tied and we cannot enforce State law</t>
  </si>
  <si>
    <t>The issue is compounded because health coverage law is such a quagmire currently that few. If any attorneys including myself, know how to advocate and enforce things further</t>
  </si>
  <si>
    <t>I'm a legal expert, SB 50 313 will close that loophole clearly defined what gender affirming care means, and make it clear that there's a private right of action the legislature intended via walabot bicep specifically carving up provisions for health insurance coverage and make that discrimination actionable under the law, in light of the COVID 19 pandemic</t>
  </si>
  <si>
    <t>he trauma of being looked down at by society, because I'm not deemed normal is unfathomable</t>
  </si>
  <si>
    <t>The denial of trans affirming healthcare has forced me and many trans women like me to seek these procedures in foreign countries, often resorting to using illegal chemicals or substances or black market silicon</t>
  </si>
  <si>
    <t>When you approve this bill today. You will be helping a trans individual become their authentic true self and saving them from a life of depression, trauma, and often suicide</t>
  </si>
  <si>
    <t>I was devastated</t>
  </si>
  <si>
    <t>How could I be expected to thrive? I couldn't</t>
  </si>
  <si>
    <t xml:space="preserve"> No, it was medically necessary because it was an integral part of treatment to alleviate gender dysphoria debilitating. Gender dysphoria.</t>
  </si>
  <si>
    <t>But many people do not have access to that safety net.</t>
  </si>
  <si>
    <t>So these coverage denials inevitably result in deep disparities in access to treatment and access to health</t>
  </si>
  <si>
    <t>I consult with many employers whose workers need access to this full range of care and who see the total coverage denials are taking on valued employees, many big honors</t>
  </si>
  <si>
    <t>This narrow view of what is considered a valid gender affirming surgery means that to this day, I continue to live with my painful dysphoria</t>
  </si>
  <si>
    <t>SB 5313 addresses challenges I have personally experienced gating coverage for my child's health care, even though our interns handbook is trans related care is covered we still receive bills for denied claims</t>
  </si>
  <si>
    <t>Other outcomes in our state are concerning as well. Cha Franciscans affiliated with his care sued in 2016 to be exempt from ACA protections for trans people. And as of January 5 This year, bhi Franciscan merged with Virginia Mason to become one of the largest healthcare providers in our state</t>
  </si>
  <si>
    <t>I would like to add in urgency in Washington State should have the right to not be discriminated against in health care coverage</t>
  </si>
  <si>
    <t>And I asked for you to pass this legislation as a committee so we, our children and our families and our loved ones can gain the health care coverage they need.</t>
  </si>
  <si>
    <t>So we're not sure that there's actually a coverage expansion, but we'd certainly be happy to work with the sponsor and others to try and figure out better how to meet those needs</t>
  </si>
  <si>
    <t xml:space="preserve"> I think it's also really important to note that a lot of this bill has to do with network adequacy requirements. And the one of the real barriers as far as network adequacy for these services goes, if not a lot of providers </t>
  </si>
  <si>
    <t>So we're not we're not sure that the network attitude provisions in the bill would actually accomplish, what the proponents would like. We do have some technical concerns as well. Some amendments we'd like to see if legislation was to move forward</t>
  </si>
  <si>
    <t>And I'm here to testify in support of Senate Bill 5313. USC fully supports the language added to title 48 in the goals to ensure access to gender affirming care</t>
  </si>
  <si>
    <t>However, the OCC has some concerns regarding the provision in chapter 4960, creating a private cause of action. We are concerned that the private cause of action could increase the cost of health care insurance, while at the same time not increasing access to gender. Affirming care.</t>
  </si>
  <si>
    <t>With these clearly stated laws regarding gender for me care in place, we believe that the consumers grievance and appeals rights established in our state's Patient's Bill of Rights will provide the needed protection to consumers</t>
  </si>
  <si>
    <t>The UAC will hold carriers accountable to the requirements of this bill</t>
  </si>
  <si>
    <t>The Attorney General's Office believes in ensuring the dignity of all members of our community</t>
  </si>
  <si>
    <t>He strongly supports the right to access to health care, and he supports the trans members of all our communities, including individuals who work in the AGs office by allowing them to access to critical services that let them live their best lives and the bodies that best reflect that for them</t>
  </si>
  <si>
    <t>So we know that denial of coverage for things like gender affirming services can have a devastating impact personally and emotionally but also result in compromising the physical safety that some of our most vulnerable community members face much of what you've heard today</t>
  </si>
  <si>
    <t xml:space="preserve">So in solidarity with our transgender family and community members, were testifying strong support and thank you all very much.
</t>
  </si>
  <si>
    <t>WA SB5313</t>
  </si>
  <si>
    <t>I speak for many community health centers in support of Senate Bill 5313 is good healthcare to pass this bill</t>
  </si>
  <si>
    <t>We deserve equal access to health care.</t>
  </si>
  <si>
    <t>n my capacity as Health Navigator, I've watched the devastating effects of healthcare discrimination from insurers on many of the most financially and physically vulnerable in our community who it is our privilege to serve.</t>
  </si>
  <si>
    <t>Our community members speak to me daily of how being denied access to surgery or good medical care has impacted them our mental health and ability to contribute meaningfully to societ</t>
  </si>
  <si>
    <t>Research shows that comprehensive health care for transgender people is both medically necessary and effective</t>
  </si>
  <si>
    <t>The provision of these life saving services is standard of care and in fact cost effective</t>
  </si>
  <si>
    <t>For example, hair removal, particularly in the genital region is vital to the success of gender affirming procedures. By not covering such services complications may arise resulting in increased costs.</t>
  </si>
  <si>
    <t xml:space="preserve">This will help to decrease the overall cost and most importantly, save the lives of a population historically oppressed and discriminated against </t>
  </si>
  <si>
    <t>by passing Senate Bill 5213 of Washington is helping to reduce health disparities that gender diverse community faces on a daily basis.</t>
  </si>
  <si>
    <t>The AIC fully supports the goals of this bill to ensure that access to gender affirming care. We provided technical assistance to Senator leaves regarding the policy language added to the insurance code in title 48. In the OAC will continue its work to ensure that all consumers have access to health care without discrimination, including holding carriers accountable to the requirements of this bill</t>
  </si>
  <si>
    <t>My name is Larry Shannon representing the Washington State Association for Justice, here to speak in strong support of 5313</t>
  </si>
  <si>
    <t>I have had the honor of observing and participating in watching the long arc of progress on eliminating discrimination under our insurance laws in the state of Washington and in this country.</t>
  </si>
  <si>
    <t>A brief comment just on the fiscal aspect and the enforcement mechanisms. Fiscal aspect is of course very minimal. And I think very reasonable, but I would also add enforcement is a strong and important part of that because without that enforcement. Conversely, some of the costs of maintaining this law can go up because compliance becomes less likely. The underlying statute has some strong enforcement mechanisms</t>
  </si>
  <si>
    <t>I would urge that they remain with that I see my time's up but thank you for the hard work, the opportunity to testify and I appreciate the moving this bill forward</t>
  </si>
  <si>
    <t>I am somebody that this bill directly will affect I have been denied a gender affirming surgery revision</t>
  </si>
  <si>
    <t xml:space="preserve"> I just want to say that I think in this conversation the most important people to center are trans women of color and I think that without their voices, this bill would lack something very important</t>
  </si>
  <si>
    <t>For me and many people in my community and like Helen said 32,000 people that are living in Washington plus this bill would represent more to more people around the country than just that.</t>
  </si>
  <si>
    <t>So I appreciate your time and it's really important to me and I know a lot of people that this will change their life. I just want to emphasize this is life saving care for us</t>
  </si>
  <si>
    <t>WA SB5313 testimony</t>
  </si>
  <si>
    <t>I'm anticipating in strong support of second substitute Senate Bill 5313</t>
  </si>
  <si>
    <t>And this bill is important to me because I know firsthand how access to care can improve one's quality of life.</t>
  </si>
  <si>
    <t>And because I believe my community is deserving of equal access to medically necessary health care the passing of this bill would have a very large and very positive impact on my community, not only in terms of helping individuals reach self actualization, but also provides a greater safety for those of us navigating an inherently transphobic world</t>
  </si>
  <si>
    <t xml:space="preserve"> These procedures were always denied due to cosmetic by insurance providers even though they're medically necessary in gender affirming care as determined by the individual and their health care provider.</t>
  </si>
  <si>
    <t>The committee should care about this bill because it will close the loophole in gender affirming health care coverage and health insurers in deciding whether medically necessary care is cosmetic or not.</t>
  </si>
  <si>
    <t>It will be another step forward in guaranteeing equal access to medically necessary health care for all Washingtonians because we've seen that in our current was there not enough to prevent categorical exclusions for medically necessary gender affirming health care.</t>
  </si>
  <si>
    <t>nd with that, I encourage you to pass second substitute SB 50 313 out of committee</t>
  </si>
  <si>
    <t>And speaking today in support of Senate Bill 5313</t>
  </si>
  <si>
    <t>The provision of these life saving gender affirming services is standard of care and in fact cost effective.</t>
  </si>
  <si>
    <t>For example, error removal, particularly in the genital region, is vital to the success of gender affirming procedures</t>
  </si>
  <si>
    <t>Complications may arise resulting in increased costs to provision of all life saving gender affirming services have shown to decrease rates of depression and suicide attempts further a lot further lowering those costs.</t>
  </si>
  <si>
    <t>This will help to decrease the overall costs and most importantly, supervise the population historically oppressed and discriminated against by passing Senate Bill 5313</t>
  </si>
  <si>
    <t>Washington is helping to reduce health disparities that gender diverse community faces on a daily basis</t>
  </si>
  <si>
    <t>asked you to support Senate Bill 5313</t>
  </si>
  <si>
    <t>Senate Bill 5313 is a bill that really seeks to empower transplants. It seeks to bridge a gap and existing laws</t>
  </si>
  <si>
    <t>And we know that even with our current laws regarding anti discrimination that when trans folks access gender affirming care, they are still coming up against these barriers such as denials for care that insurance companies are calling cosmetic or not medically necessary care when that person's provider has determined that that care is medically necessary and not cosmetic.</t>
  </si>
  <si>
    <t>Want to make accessing life saving medically necessary care surmountable obstacle, and I call it that because insurance is purposefully difficult to navigate and even more so for trans folks, for intersex folks, and for folks who hold various racial ability and other intersectional identities.</t>
  </si>
  <si>
    <t>. And we want to do that with clarity as to how insurance companies should be approaching a more equitable and medically sound and true to our experiences way to support our community and accessing care.</t>
  </si>
  <si>
    <t>Plainly, this bill will save lives</t>
  </si>
  <si>
    <t>We often don't talk about trans health in forms like this in terms of life and death, but we know that rates of suicide for trans folks who do not have access to medical services that they need or that they want is high.</t>
  </si>
  <si>
    <t>If we are wanting to improve the lives and quality of that life for all communities in Washington state, this bill is just one of the many ways that we can do that.</t>
  </si>
  <si>
    <t>I'm here to testify in support of substitute second bill sorry, so substitute Senate Bill 5313. The OAC fully support the goals of this bill to ensure access to gender affirming care.</t>
  </si>
  <si>
    <t>ensure that all consumers have access to health care without discrimination, including holding carriers accountable to the requirements of this bill. Bill clarifies that health care obligations regarding coverage of gender affirming health care services. It adds these proposed changes to the non discrimination statute enacted by the legislature in 2019. At our CW 4843 012 A, it is likely to cause carriers to reassess clinical and administrative policies relating to cosmetic exclusions and revise them to address the specific requirements of this bill, which will ensure access to gender affirming care without barriers</t>
  </si>
  <si>
    <t>I'm Sarah Davenport Smith again representing the Family Policy Institute of Washington and testifying in opposition to second substitute Senate Bill 5313.</t>
  </si>
  <si>
    <t>And the reason we are doing this, there are several but the one I would like to point out today is that we would really encourage the committee to consider an age limit on in there any gender affirming treatments</t>
  </si>
  <si>
    <t>I would just simply like to draw your attention to one recent court ruling happens to be the United Kingdom's High Courts, and on December 12, in Bell vs Tavistock. They ruled that puberty blockers and cross cross sex hormones used in gender dysphoria minors was experimental and should not in most cases be given to children under 16 without court order,</t>
  </si>
  <si>
    <t>adding that such partitioning was also advisable for 16 to 17 year olds may clarify that the consent issue was not about the breadth and depth of information the minors were given that there is no age appropriate way to explain to many of these children without losing their fertility and full sexual function may mean to them in later years.</t>
  </si>
  <si>
    <t>And for the record, I'm opposed to 5313.</t>
  </si>
  <si>
    <t>When I was teaching, I could not make a rule that applied to some students and not to others. It wasn't fair to give special treatment and it would open the door to student complaints and grievances. With 5313. I worry about fairness. This bill would treat groups of people differently, it discriminates against anyone not undergoing gender affirmation.</t>
  </si>
  <si>
    <t>If cause cosmetic surgery, hormone therapy and feminization are essential health care services for one group. Those services should be essential for all my health insurance does not cover these elective procedures.</t>
  </si>
  <si>
    <t>This is not equity. It's reverse discrimination</t>
  </si>
  <si>
    <t>My name is Juan and I respectfully request that you vote no on 5313</t>
  </si>
  <si>
    <t>My name is Margaret Lee and I am in Skagit County and I'm asking you to vote no on 5313</t>
  </si>
  <si>
    <t>So there's probably lots of cosmetic surgery that I would personally like to have that my insurance does not pay for. So I feel it's unfair that a select group would get that cosmetic surgery done and not be paid for mine so I see an unfair balance there.</t>
  </si>
  <si>
    <t>I'd also like to bring up to the committee are there any exemptions to religious beliefs such as there are health plans that are Collective's for Muslims and Christians? And this bill 5313 would go against their religious beliefs. So I think that there should be some exemptions put in there for religious beliefs in having blanket statements such as all health care, plans to pay for surgery, also in researching sex change, surgeries, and the costs.</t>
  </si>
  <si>
    <t>I'm wondering if the committee has done any studies on the cost for going from male to female or female to male and in all of the major surgeries that are involved, whether they be the medical part of you know, mastectomy, or removing genitalia and adding genitalia or also the cosmetic part whether it's the you know, shaving the trachea, as the Bill said, and I'm just wondering if there's been studies done on the actual costs and the most important study that impacts me as a taxpayer and concerned citizen, is how much are our health insurance premiums going to go up if this bill is passed with kind of carte blanc unlimited amount of surgeries being paid for in a select groups</t>
  </si>
  <si>
    <t xml:space="preserve">I also feel like it's reverse discrimination </t>
  </si>
  <si>
    <t>ut concerned about the dollars in the fiscal notes on this as well</t>
  </si>
  <si>
    <t>I think Ms. We experience sort of referenced some of them as well and we worked with UIC the Health Care Authority sent earliest and others to to make some improvements to the bill and so now we're comfortable with the language.</t>
  </si>
  <si>
    <t>There's a steady portion included in the bill that revolves around the sort of number of providers in the state providing the services and the networks of the health plans that they're in. And I bring this up simply to say that in some circumstances, at least there's not a ton of providers that provide these services and in some circumstances, lack of providers or at least geographically close providers might have as much to do with access difficulties as as anything else.</t>
  </si>
  <si>
    <t>So I think it's a worthwhile thing to be looking at and we're happy that that was included in the bill.</t>
  </si>
  <si>
    <t xml:space="preserve"> a number of our hands to get and I would like to just sort of avoid the use of the term cosmetic or aesthetic services just because a lot of these procedures really are strongly strongly recommended and in some cases, often required before they can access certain additional gender affirming services such as the creation of a vagina and creation of a balance and so there are a large number of patients particularly on state based insurances where it is not a covered service because it is deemed as cosmetic and aesthetic when really it's it's it really is a required component.</t>
  </si>
  <si>
    <t>45% the gender diverse community has a suicide attempt rate of 45% which is nine to 10 times that the general population. It is even higher in our gender diverse communities of color and even higher still, in our age, gender diverse communities of color, and our trans youth.</t>
  </si>
  <si>
    <t xml:space="preserve"> And so, what is what some may consider to be an aesthetic or cosmetic procedure? I really do want us to start thinking about this as life saving these are folks where their gender identity does not match the body which they were born into</t>
  </si>
  <si>
    <t>And this is a way to help these people to help the gender diverse community really become comfortable and become sort of productive citizens of our of our region</t>
  </si>
  <si>
    <t>And so I would again like to please emphasize this is a life saving procedure. These are life saving procedures to help decrease the risk of suicide and suicide attempt rates and an energetic first population.</t>
  </si>
  <si>
    <t>But what studies have shown is access to even just a gender inclusive clinic has been shown to decrease rates of suicide. By having access to these services and being able to have these procedures performed significantly decreased depression. Almost to the baseline population of four and a half to 5%. And so, by being able to access these services, we really are saving lives.</t>
  </si>
  <si>
    <t>Fixing 313 provides essential protections for our community, and I urge that you move it forward.</t>
  </si>
  <si>
    <t>One of the questions around fairness if we're talking about a group with a particular medical need if you were to say chemo is essential for cancer patients, should it be available to all? No, it should just be available when medically necessary. And that's the same here</t>
  </si>
  <si>
    <t>As for age limits. This shouldn't be any different from any other medical age of consent issue. And we do know that in other areas of the country and outside the country, there are people who are trying to make this treatment illegal for minors. But in Washington, we've made it clear time and time again that we do not believe in discrimination</t>
  </si>
  <si>
    <t>yet we have seen ongoing denials from insurance companies calling several procedures cosmetic without any rationale or justifications to contradict the national medical consensus.</t>
  </si>
  <si>
    <t>We have worked with many community members and clients appealing unfair insurance denials</t>
  </si>
  <si>
    <t>This term loses its meaning when it is used over and over without any rationale or justification.</t>
  </si>
  <si>
    <t>his bill is essential to ending arbitrary and unfair denials and to create a more just world for us all</t>
  </si>
  <si>
    <t>I'm here today to ask the house to close loopholes in current legislation and to clarify that Washington strives to be a safe home for trans and gender diverse people, state aid agencies, including the office Insurance Commissioner, who you heard from impacted communities in the Senate agree that SB 5313 is needed to close loopholes in the current law.</t>
  </si>
  <si>
    <t>We are so close to building on the great work already done by this legislature in the past to improve the quality of life and health outcomes for trans and gender diverse people in Washington</t>
  </si>
  <si>
    <t>And we need you to step up and legislate based on our actual lived experience. I have faith that you will do that.</t>
  </si>
  <si>
    <t>And I'm here today to ask for protection under the law which trans people desperately need</t>
  </si>
  <si>
    <t xml:space="preserve"> I myself was denied coverage multiple times for gender affirming surgery</t>
  </si>
  <si>
    <t>This bill ensures medically necessary care.</t>
  </si>
  <si>
    <t>It has teeth, but it does not create a mandate for any procedures. We're happy that proposed amendments regarding youth health care or not adopted</t>
  </si>
  <si>
    <t>hose amendments would change the bill from closing a loophole to mandating discrimination.</t>
  </si>
  <si>
    <t>You've heard from medical professionals who can attest to the life saving value of gender affirming care. Please listen to the impacted people and the science.</t>
  </si>
  <si>
    <t>This bill is so important that I rearranged some other things so that they stop, stop by and say hi, and commend it to you.</t>
  </si>
  <si>
    <t>But just as we think about an equity lens on all that we're doing, ensuring that every single Washingtonian, particularly those who are paying health insurance premiums month in and month out, get access to the medically necessary care they need when they need it is incredibly important and as we've heard in the testimony, when this population of trans Washingtonians gets access to gender affirming care, their health outcomes become just like every other group of Washingtonians so we want every Washingtonian to have access to health equity to opportunity and to lead a long and productive lives in our state.</t>
  </si>
  <si>
    <t>This bill helps us accomplish that.</t>
  </si>
  <si>
    <t>this bill is consistent with the goals we've stated even just today that we want to ensure that when doctors prescribe care that patients have access to that care but very specifically to this bill.</t>
  </si>
  <si>
    <t>This protects our transgender patients whose doctors know that without this care, they are exponentially more likely to suffer from depression to attempt to succeed in suicide and we want to ensure that prescribed care and life saving care for our transgender Washingtonians is available to them no matter where they are in Washington State, please, vote yes.</t>
  </si>
  <si>
    <t>And you know, it's it's a little frustrating because I feel like there's so much focus on in our legislature on certain groups of people and and we ignore other groups of people</t>
  </si>
  <si>
    <t xml:space="preserve">And it's, it's a little frustrating that we couldn't include women in this discussion. You know, I it's, it's one of those things where it's counter to what the title of the billers and it's, you know, I think that you know, one of the things that we should be doing is looking at all people, not just certain groups that you know, that hit a certain demographic and that we should be having equity for both genders. </t>
  </si>
  <si>
    <t>I guess I have a bit of discomfor</t>
  </si>
  <si>
    <t>Understanding where the line is in between some really important issues for trans people and and how a physical transition works, which is often difficult</t>
  </si>
  <si>
    <t>So I want to acknowledge that and that's important to me, but but we're good, we reach a point where these are cosmetic changes that are not not as necessary and kind of start to fall into that category.</t>
  </si>
  <si>
    <t>ed_footsy</t>
  </si>
  <si>
    <t>kevin_wang</t>
  </si>
  <si>
    <t>ari_robins</t>
  </si>
  <si>
    <t>elaine_littlejohn</t>
  </si>
  <si>
    <t>dawn_a</t>
  </si>
  <si>
    <t>andrew_line</t>
  </si>
  <si>
    <t>davina_lauren</t>
  </si>
  <si>
    <t>dana_savage</t>
  </si>
  <si>
    <t>andre_angle</t>
  </si>
  <si>
    <t>andre_wilson</t>
  </si>
  <si>
    <t>emily_fauci</t>
  </si>
  <si>
    <t>lynette_sargent</t>
  </si>
  <si>
    <t>chris_fanly</t>
  </si>
  <si>
    <t>mandy_weakscreen</t>
  </si>
  <si>
    <t>yasmin_trudeau</t>
  </si>
  <si>
    <t>helen_weiss</t>
  </si>
  <si>
    <t>larry_shannon</t>
  </si>
  <si>
    <t>karina_sandlin</t>
  </si>
  <si>
    <t>alphones_little_john</t>
  </si>
  <si>
    <t xml:space="preserve">maddy </t>
  </si>
  <si>
    <t>sandy_windscreen</t>
  </si>
  <si>
    <t>sarah_davenport</t>
  </si>
  <si>
    <t>val_mullen</t>
  </si>
  <si>
    <t>margaret_lee</t>
  </si>
  <si>
    <t>chris_spangler</t>
  </si>
  <si>
    <t>toby_hill_meyer</t>
  </si>
  <si>
    <t>ari_robbins</t>
  </si>
  <si>
    <t>wa_state_sen</t>
  </si>
  <si>
    <t>utopia_wa</t>
  </si>
  <si>
    <t>legal</t>
  </si>
  <si>
    <t>wa_health_plans</t>
  </si>
  <si>
    <t>insurance_comissioner</t>
  </si>
  <si>
    <t>wa_atny_gen</t>
  </si>
  <si>
    <t>wa_assc_justice</t>
  </si>
  <si>
    <t>family_policy_inst</t>
  </si>
  <si>
    <t>wa_rep</t>
  </si>
  <si>
    <t>neutral</t>
  </si>
  <si>
    <t>sen_luis</t>
  </si>
  <si>
    <t>transgender_individuals</t>
  </si>
  <si>
    <t>health_insurance</t>
  </si>
  <si>
    <t>committee</t>
  </si>
  <si>
    <t>washington_state</t>
  </si>
  <si>
    <t>insurance_commissioner</t>
  </si>
  <si>
    <t>human_rights_commission</t>
  </si>
  <si>
    <t>insurance_company</t>
  </si>
  <si>
    <t>attorneys</t>
  </si>
  <si>
    <t>alphonse_little_john</t>
  </si>
  <si>
    <t>wa_leg</t>
  </si>
  <si>
    <t xml:space="preserve">insurance </t>
  </si>
  <si>
    <t>sandy_widescreen</t>
  </si>
  <si>
    <t>uk_courts</t>
  </si>
  <si>
    <t>religious_groups</t>
  </si>
  <si>
    <t>marco_lee</t>
  </si>
  <si>
    <t>rep_collier</t>
  </si>
  <si>
    <t>wa_pro_leg</t>
  </si>
  <si>
    <t>insurance</t>
  </si>
  <si>
    <t>religion</t>
  </si>
  <si>
    <t>pleased (affinity)</t>
  </si>
  <si>
    <t>thrill (affinity)</t>
  </si>
  <si>
    <t>appreciate (affinity)</t>
  </si>
  <si>
    <t>request (affinity)</t>
  </si>
  <si>
    <t>ensure (trust)</t>
  </si>
  <si>
    <t>wish (affinity)</t>
  </si>
  <si>
    <t>believe (trust)</t>
  </si>
  <si>
    <t>obligation (compassion)</t>
  </si>
  <si>
    <t>reject (dismay)</t>
  </si>
  <si>
    <t>desparate (dismay)</t>
  </si>
  <si>
    <t>thrive (affinity)</t>
  </si>
  <si>
    <t>implore (affinity)</t>
  </si>
  <si>
    <t>fight (anger)</t>
  </si>
  <si>
    <t>dysphoria (dismay)</t>
  </si>
  <si>
    <t>self-loathing (dismay)</t>
  </si>
  <si>
    <t>devoted (compassion)</t>
  </si>
  <si>
    <t>unsafe (dismay)</t>
  </si>
  <si>
    <t>intend (affinity)</t>
  </si>
  <si>
    <t>save (compassion)</t>
  </si>
  <si>
    <t>painful (dismay)</t>
  </si>
  <si>
    <t>solidarity (compassion)</t>
  </si>
  <si>
    <t>unfair (careless)</t>
  </si>
  <si>
    <t>frustrating (anger)</t>
  </si>
  <si>
    <t>happy to support the bill</t>
  </si>
  <si>
    <t>legilative process</t>
  </si>
  <si>
    <t>pleased with another senator for their help in passing the bill</t>
  </si>
  <si>
    <t>?? 'tear down discrimination' - def a position code but maybe also an emotional expression of dismay..</t>
  </si>
  <si>
    <t>legislative process - referencing past bills that have been passed</t>
  </si>
  <si>
    <t>speaking on behalf of trans community which wants gac</t>
  </si>
  <si>
    <t xml:space="preserve">wants to help trans community </t>
  </si>
  <si>
    <t xml:space="preserve">obligation to protect trans community </t>
  </si>
  <si>
    <t xml:space="preserve">wants equitable health outcomes </t>
  </si>
  <si>
    <t>detransitioning (coded as gac, if you recieve it this is the risk)</t>
  </si>
  <si>
    <t>support people who want to detransition</t>
  </si>
  <si>
    <t xml:space="preserve">?? there is opportunity for others to seek further care - </t>
  </si>
  <si>
    <t>health providers need to provide gac (purpose of the bill)</t>
  </si>
  <si>
    <t>not treated well when seeking GAC in past</t>
  </si>
  <si>
    <t>???gac is essential for mental health and safety</t>
  </si>
  <si>
    <t>not having gac is harmful - gac is vital towards health</t>
  </si>
  <si>
    <t>face many risks and dangers w/o proper GAC</t>
  </si>
  <si>
    <t>having to put self and community in danger to receive gac (w/o bill)</t>
  </si>
  <si>
    <t>??wants the committee to care about the bill</t>
  </si>
  <si>
    <t>move the bill forward</t>
  </si>
  <si>
    <t xml:space="preserve">gender diverse community suffers w/o GAC
</t>
  </si>
  <si>
    <t>not having GAC is unacceptable</t>
  </si>
  <si>
    <t xml:space="preserve">GAC is essential for gender diverse community to thrive
</t>
  </si>
  <si>
    <t xml:space="preserve">state needs to pass bill to help gender diverse community 
</t>
  </si>
  <si>
    <t>supports bill</t>
  </si>
  <si>
    <t xml:space="preserve">wants senate to support bill </t>
  </si>
  <si>
    <t>happy to be able to testify on the bill</t>
  </si>
  <si>
    <t xml:space="preserve">trans community needs legal protection (from law/bill)
</t>
  </si>
  <si>
    <t>bill will help trans community</t>
  </si>
  <si>
    <t xml:space="preserve">has tried to fix these challenge before </t>
  </si>
  <si>
    <t>legislatures will listen to testimonies</t>
  </si>
  <si>
    <t xml:space="preserve">have not been listened to in past </t>
  </si>
  <si>
    <t>passing this bill will solve the issues of the past bills</t>
  </si>
  <si>
    <t>??bill needs to be effective - - SB? implementation?</t>
  </si>
  <si>
    <t>keep washingtonians safe (gac)</t>
  </si>
  <si>
    <t>sb_implementation</t>
  </si>
  <si>
    <t xml:space="preserve">human rights comissions - specifics to bill/legal implementation </t>
  </si>
  <si>
    <t xml:space="preserve">private right of action </t>
  </si>
  <si>
    <t>bill is important
advocate with cuba foundation of washington</t>
  </si>
  <si>
    <t>community is deserving of equal access to medical care</t>
  </si>
  <si>
    <t>believe in trans community</t>
  </si>
  <si>
    <t xml:space="preserve">??state currently does not provide enough gac
the GAC is also interesting, there is talk about how it will be from the bill vs how it is lacking with out, currentlyl no_gac is lacking, or status quo, but this might get confusing and need further editing </t>
  </si>
  <si>
    <t>need care</t>
  </si>
  <si>
    <t>not having care</t>
  </si>
  <si>
    <t>care about the bill</t>
  </si>
  <si>
    <t>access to health care</t>
  </si>
  <si>
    <t xml:space="preserve">pass the bill
</t>
  </si>
  <si>
    <t xml:space="preserve">careless towards self </t>
  </si>
  <si>
    <t>harmful towards self</t>
  </si>
  <si>
    <t>not being safe towards self</t>
  </si>
  <si>
    <t>should have access to GAC</t>
  </si>
  <si>
    <t>insurance claims denied - insurance is a big part of the ongoing problem. coded as pcb, this category might need to improve</t>
  </si>
  <si>
    <t>not having gac (or maybe its the process of going through the appeal...it isn't clear, but i think they are referencing not being able to have gac)</t>
  </si>
  <si>
    <t>not having gac (or maybe its the process of going through the appeal...it isn't clear, but i think they are referencing not being able to have gac)
self-loating careless?</t>
  </si>
  <si>
    <t>maybe sb_insurance claim?</t>
  </si>
  <si>
    <t>best care for washingtonians, equitable care for gender diverse community</t>
  </si>
  <si>
    <t>transitioning was difficult (in general, as well as w/o bill)</t>
  </si>
  <si>
    <t xml:space="preserve">??dealing with insurance was difficult....
now i think this is pcb as this is the basic cause of the problem? there are many basic causes? </t>
  </si>
  <si>
    <t>insurance ---- this is a no gac componnent?</t>
  </si>
  <si>
    <t xml:space="preserve">good gac </t>
  </si>
  <si>
    <t>determined for equal health for community</t>
  </si>
  <si>
    <t xml:space="preserve">
group is trans women of color solidarity network</t>
  </si>
  <si>
    <t>lack of knowledge and expertise ... dealing with gac incorrectly in past</t>
  </si>
  <si>
    <t>gender diverse people face barriers due to gender identity for health care</t>
  </si>
  <si>
    <t>many in community are unsafe due to lack of GAC</t>
  </si>
  <si>
    <t>bill's purpose is to close health care gap</t>
  </si>
  <si>
    <t>current law does not support gac</t>
  </si>
  <si>
    <t xml:space="preserve">current gac policies are difficult to navigate
</t>
  </si>
  <si>
    <t>believes the bill will work</t>
  </si>
  <si>
    <t>believes the bill will increase equity</t>
  </si>
  <si>
    <t xml:space="preserve">discrimination faced as a gender diverse individal </t>
  </si>
  <si>
    <t>denail of gac causes suffering</t>
  </si>
  <si>
    <t>approving the bill will improve the health and safety in the trans community</t>
  </si>
  <si>
    <t xml:space="preserve">not having bill (current status and past) causes suffering for trans community
</t>
  </si>
  <si>
    <t>org is world professional association for transgender health</t>
  </si>
  <si>
    <t>w/o gac could not thrive or be successful</t>
  </si>
  <si>
    <t>past suffering from gender dysphoria</t>
  </si>
  <si>
    <t>lack of support for GAC currently in community</t>
  </si>
  <si>
    <t>lack of insurance further creates disparities</t>
  </si>
  <si>
    <t>access to gac w/ insuance coverage</t>
  </si>
  <si>
    <t>not able to access surgery causes pain</t>
  </si>
  <si>
    <t>past definitions of GAC are narrow minded and don't help</t>
  </si>
  <si>
    <t>current status of gac (insurance claimed  beind denied)</t>
  </si>
  <si>
    <t>large insurance companies (profit over people argumenet) kinda</t>
  </si>
  <si>
    <t>wants the state to codify equity and reduce discrimination</t>
  </si>
  <si>
    <t>pass bill</t>
  </si>
  <si>
    <t xml:space="preserve">care for trans community
</t>
  </si>
  <si>
    <t>sb_leg</t>
  </si>
  <si>
    <t>work with leg on bill</t>
  </si>
  <si>
    <t>not enough health care providers</t>
  </si>
  <si>
    <t>technical componnents of bill might not work the ways that others want it to</t>
  </si>
  <si>
    <t>bill might not work as desired</t>
  </si>
  <si>
    <t>bill of rights will provide protection - unlcear if this is in the bill or not</t>
  </si>
  <si>
    <t>hold insurance accountable to implement the bill</t>
  </si>
  <si>
    <t>ensuring dignity</t>
  </si>
  <si>
    <t>?? believe that the discrimination is happening and it is important...is this how we would code this?</t>
  </si>
  <si>
    <t>community health</t>
  </si>
  <si>
    <t>concern about possible implementation challenges</t>
  </si>
  <si>
    <t>dcb_gender_id</t>
  </si>
  <si>
    <t>self actualization</t>
  </si>
  <si>
    <t>---saying these folks should care, this might be miscoded</t>
  </si>
  <si>
    <t>discriminates against non trans kids</t>
  </si>
  <si>
    <t>against non trans people who want cosmetic surgery</t>
  </si>
  <si>
    <t>not enough health care providers across state to provide GAC</t>
  </si>
  <si>
    <t>langauge important - procedures not be referenced as cosmetic</t>
  </si>
  <si>
    <t>life saving</t>
  </si>
  <si>
    <t xml:space="preserve">gac is not discriminatory
</t>
  </si>
  <si>
    <t>making a comparsion that women are left out - whose welfare is of greatest concern?</t>
  </si>
  <si>
    <t>sb_impl</t>
  </si>
  <si>
    <t>affinity&amp;sb_leg</t>
  </si>
  <si>
    <t>compassion&amp;pcb_bill</t>
  </si>
  <si>
    <t>affinity&amp;sb_impl</t>
  </si>
  <si>
    <t>fear&amp;pcb_no_gac</t>
  </si>
  <si>
    <t>dismay&amp;sb_impl</t>
  </si>
  <si>
    <t>fear&amp;sb_impl</t>
  </si>
  <si>
    <t>confidence&amp;pcb_no_gac</t>
  </si>
  <si>
    <t>confidence&amp;sb_impl</t>
  </si>
  <si>
    <t>positive&amp;pcb_bill</t>
  </si>
  <si>
    <t>positive&amp;sb_leg</t>
  </si>
  <si>
    <t>positive&amp;pcb_gac</t>
  </si>
  <si>
    <t>positive&amp;sb_impl</t>
  </si>
  <si>
    <t>positive&amp;pcb_health_safety_trans</t>
  </si>
  <si>
    <t>positive&amp;pcb_no_gac</t>
  </si>
  <si>
    <t>negative&amp;pcb_no_gac</t>
  </si>
  <si>
    <t>negative&amp;pcb_bill</t>
  </si>
  <si>
    <t>negative&amp;sb_impl</t>
  </si>
  <si>
    <t>negative&amp;pcb_health_safety_trans</t>
  </si>
  <si>
    <t>negative&amp;dcb_discrimination</t>
  </si>
  <si>
    <t>negative&amp;pcb_gac</t>
  </si>
  <si>
    <t>wa_anti_leg</t>
  </si>
  <si>
    <t>ensure (confidence)</t>
  </si>
  <si>
    <t>every washingtonian can get the healthcare they need (ensure, confidence)</t>
  </si>
  <si>
    <t>believe (confidence)</t>
  </si>
  <si>
    <t>EDITORIAL: Celebrate meat, have pudding for dessert</t>
  </si>
  <si>
    <t>Weld County declares 'Meat-In' with barbecues, sales on meat, restaurant specials</t>
  </si>
  <si>
    <t>Gov. Ricketts, food and agriculture interests promote March 20 “Meat on the Menu Day”</t>
  </si>
  <si>
    <t>OPINION: “MeatOut” day... Say it ain’t so Governor.</t>
  </si>
  <si>
    <t>A crass way to call out a columnist</t>
  </si>
  <si>
    <t>PELTON: Hard fight ahead in the state legislature for Republicans</t>
  </si>
  <si>
    <t>Colorado county declares ‘Meat-IN Day’ in response to Polis’ ‘MeatOut’</t>
  </si>
  <si>
    <t>Polis' proclamation sparks dueling events Saturday</t>
  </si>
  <si>
    <t>Several Colorado ranchers, farmers counter 'MeatOut Day' with 'Meat &amp; Eat' event Saturday</t>
  </si>
  <si>
    <t>Sterling's Timmerman helps organize 'Meat &amp; Eat Denver' in response to MeatOut Day</t>
  </si>
  <si>
    <t>Letters to the editor: Hypocrisy on The Hill, a proud omnivore, CU mom no more, don't expand Gross, consider vaccine safety</t>
  </si>
  <si>
    <t>Nebraska declares Saturday a pro-meat day, coinciding with Colorado's meatless day</t>
  </si>
  <si>
    <t>More than 250 people attend 'Meat-In' barbecues, sales on meat, restaurant specials in Weld County</t>
  </si>
  <si>
    <t>Ag commissioner responds to 'MeatOut' backlash with letter to producers</t>
  </si>
  <si>
    <t>Governor's proclamation on MeatOut Day 'the last straw' for some in the cattle industry</t>
  </si>
  <si>
    <t>Colorado ranchers fight ballot proposal they say would be devastating to ag industry</t>
  </si>
  <si>
    <t>Colorado ranchers already had beef with Jared Polis. Then came “MeatOut Day.”</t>
  </si>
  <si>
    <t>Coalition fights back against ballot measure that seeks to limit standard livestock husbandry practices</t>
  </si>
  <si>
    <t>Bridging the gap between rural and urban</t>
  </si>
  <si>
    <t>MeatOut or Meat In? Colorado governor's pro-plant proclamation sparks dueling events Saturday</t>
  </si>
  <si>
    <t>El Paso County the latest in Colorado to declare 'Meat-In' Day in response to Gov. Jared Polis' 'MeatOut' Day</t>
  </si>
  <si>
    <t>March 20 declared Cattlemen's Day - Elbert County officials push back against MeatOut event</t>
  </si>
  <si>
    <t>Meat In on March 20, 2021</t>
  </si>
  <si>
    <t>Eat bacon on March 20 in defiance of MeatOut Day</t>
  </si>
  <si>
    <t>An attack on beef is an attack on the West</t>
  </si>
  <si>
    <t>EDITORIAL: Support a rancher, 'Eat meat, and lots of it'</t>
  </si>
  <si>
    <t>Where #MeatIn is being offered Saturday, March 20</t>
  </si>
  <si>
    <t>Let’s MeatIn Colorado</t>
  </si>
  <si>
    <t>Pueblo reps offer support of cattle industry</t>
  </si>
  <si>
    <t>Sterling wastewater headworks project moves forward with $8.7 million bid</t>
  </si>
  <si>
    <t>Our View: Governor blunders with 'MeatOut Day' proclamation - MeatOuGovernor blunders with 'MeatOut Day'</t>
  </si>
  <si>
    <t>Fremont County Commissioners respond to Gov. Polis' call to not eat meat March 20</t>
  </si>
  <si>
    <t>Route to victory for GOP is unity, Mark Waller tells Logan County Republicans</t>
  </si>
  <si>
    <t>COLUMN: Cheers for 100 years, ‘meatless’ idea spoils</t>
  </si>
  <si>
    <t>Douglas County declares March 20 Cattleman's Day - Move comes in response to governor's call for a MeatOut day</t>
  </si>
  <si>
    <t>Sedgwick County Commissioners proclaim 'Colorado Healthy Foods Day'</t>
  </si>
  <si>
    <t>Colo. farmers and ranchers’ group: Let’s ’Meat &amp; Eat’ for real</t>
  </si>
  <si>
    <t>Polis’ Meat Out proclamation prompts Meat In events for charity</t>
  </si>
  <si>
    <t>Polis proclamation on MeatOut Day has been a boon for beef</t>
  </si>
  <si>
    <t>Opinion: What we should learn from the beef over MeatOut Day</t>
  </si>
  <si>
    <t>Animal cruelty initiative irks Colorado ranchers - Revising code requires 124,632 valid signatures to get on ballot</t>
  </si>
  <si>
    <t>Animal cruelty initiative aggravates Colorado ranchers fresh off MeatOut Day controversy</t>
  </si>
  <si>
    <t>RICE: MeatOut proclamation a haymaker to livestock producers — and the facts</t>
  </si>
  <si>
    <t>Gov. Gordon Proclaims March 20 as Hearty Meat Day</t>
  </si>
  <si>
    <t>Livestock raisers deserve support from Colorado</t>
  </si>
  <si>
    <t>LETTERS: Let markets determine the wages, Polis doesn't govern for rural Colorado</t>
  </si>
  <si>
    <t>Montezuma County declares March 20 as Cattlemen's Day - Resolution in response to Gov. Polis MeatOut Day proclamation</t>
  </si>
  <si>
    <t>Full text of Morgan County resolution against 'MeatOut'</t>
  </si>
  <si>
    <t>9-year old cattle feeder wants to send a message to Colorado Gov. Polis</t>
  </si>
  <si>
    <t>Weld County joins Meat-IN initiative, says MeatOUT day is an attack on farmers</t>
  </si>
  <si>
    <t>26 Colorado counties sign 'meat-in' proclamations to counter Gov. Polis' 'meat out' announcement</t>
  </si>
  <si>
    <t>Brush City Council approves resolution supporting livestock industry</t>
  </si>
  <si>
    <t>The Open Forum</t>
  </si>
  <si>
    <t>GUEST COLUMN: Colorado Up not Meat Out</t>
  </si>
  <si>
    <t>Governor signs proclamation making March 22 'Livestock Proud' day</t>
  </si>
  <si>
    <t>Sterling Meat-In raises thousands for Sterling Santas as locals flock to support stockmen</t>
  </si>
  <si>
    <t>Southwest Colorado responds to MeatOut Day by celebrating meat - Durango barbecue just one of many celebrations of livestock industry</t>
  </si>
  <si>
    <t>Gov. Jared Polis visits Cargill vaccination drive, Evans Early Learning</t>
  </si>
  <si>
    <t>Letters to the editor: Disappointing CU student behavior, respectful Waterview discourse, where is the water view? Colorado MeatOut Day, we need local journalists</t>
  </si>
  <si>
    <t>Carman: The real question for Jared Polis’ critics: Where’s the beef?</t>
  </si>
  <si>
    <t>BARTELS | It wasn’t just meat that was celebrated on March 20</t>
  </si>
  <si>
    <t>INSIGHTS | Polis answers questions about his reelection weaknesses</t>
  </si>
  <si>
    <t>Commissioners declare March 20 'Cattlemen's Day' in Logan County</t>
  </si>
  <si>
    <t>Polis may have been unwitting messenger</t>
  </si>
  <si>
    <t>LEGISLATIVE ROUNDUP | Catching up with Colorado Politics legislative coverage</t>
  </si>
  <si>
    <t>Zornio: Could Colorado be looking at a future without cows?</t>
  </si>
  <si>
    <t>Ranchers and farmers rally in response to governor's MeatOut Day - Trailers, tractors and trucks cruise Main Street, with Buddy the steer in tow</t>
  </si>
  <si>
    <t>Community members organize cattle drive and freedom ride</t>
  </si>
  <si>
    <t>Livestock controversies, water issues top ag stories of 2021</t>
  </si>
  <si>
    <t>Northeastern Colorado Stock Show helps prepare youth for upcoming county fairs</t>
  </si>
  <si>
    <t>Good 'meat-in' events should try to welcome those celebrating 'MeatOut Day' by offering fruits, vegetables, chips, candy, veggie
pizzas, and other nonmeat items.</t>
  </si>
  <si>
    <t>'While meat is one of the most nutrient-dense foods you can eat, there are radical anti-agricultural activists that are working to end
meat production and our way of life here in Nebraska,'</t>
  </si>
  <si>
    <t>Numerous food and agriculture interests have rallied together to offer support and promote Gov. Pete Ricketts’ proclamation
of March 20 as “Meat on the Menu Day” in Nebraska.</t>
  </si>
  <si>
    <t>That mushroom cloud you might see from the front range isn't a nuclear explosion but the remnants of the collective mind explosions
of legislators who represent districts with ag interests.</t>
  </si>
  <si>
    <t>The ag sector long
has viewed him warily, in part because of his periodic snubs of the livestock industry.</t>
  </si>
  <si>
    <t>It seems he is not aware this state depends on agriculture in the economy and in
the Colorado way of life.</t>
  </si>
  <si>
    <t>2020 didn't provide the best of years for the Colorado ag industry. Record setting drought and wildfires reduced much needed water
and pastures. Crop yields were below average.</t>
  </si>
  <si>
    <t>This is a blow to Colorado agriculture.</t>
  </si>
  <si>
    <t>As the second leading economic driver in Colorado it deserves to
be respected as such.</t>
  </si>
  <si>
    <t xml:space="preserve">The governor is out of touch with how important agriculture is for our state. </t>
  </si>
  <si>
    <t xml:space="preserve">You'd think animal rights activist Ellen Kessler had drawn enough unwanted attention last year, when her appointment to the
Colorado State Board of Veterinary Medicine raised an outcry in the ag community. </t>
  </si>
  <si>
    <t>'Once again the governor is picking winners and losers,' said Commissioner Scott James. 'He's insistent on promoting some
businesses at the expense of harming others.'</t>
  </si>
  <si>
    <t>'The agriculture industry, like everybody else, is facing a year of COVID,' Szilagyi said. 'They are facing really low commodity
prices, they are facing bills in the legislature that aren't agriculture friendly. (The proclamation was) just another straw that brought
the industry together.'</t>
  </si>
  <si>
    <t>I encourage him to come out to
the Eastern Plains to see the hard work of our agriculture communities, as they work hard every day to keep food on all of our
tables.</t>
  </si>
  <si>
    <t>'We think we were unfairly treated over (the proclamation), because (Polis) is trying to say our product is unhealthy, but that's just
not true,' said Andrew Timmerman, the owner of Timmerman Feeding Co. in Sterling.</t>
  </si>
  <si>
    <t>'We're ecstatic to give back to Denver, in a huge way!</t>
  </si>
  <si>
    <t>You have more important issues to deal with than deciding what we should all eat
on March 20th.</t>
  </si>
  <si>
    <t>'The agricultural industry is so important to the state, and the retail industry benefits in so man ways,' she said.</t>
  </si>
  <si>
    <t>'For our governor to say that we should have a meat-free day is the last straw,' state Sen. Barbara Kirkmeyer, R-Weld, said. 'It's just
one more attack against my county.'</t>
  </si>
  <si>
    <t>The resistance even found a voice on the floor of the state Senate on Friday when Sen. Jerry
Sonnenberg, R-Sterling, called the proclamation a 'slap in the face' of the state's $4.6 billion beef industry.</t>
  </si>
  <si>
    <t>That put the stability of the U.S. beef industry
in danger.'</t>
  </si>
  <si>
    <t>'Talk about devastation,' Hammerich said. 'Our rural communities would be totally devastated by this.'</t>
  </si>
  <si>
    <t>'Americans eat meat and that's just a part of our identity and that's not going to change,' Green said while eating a burger.</t>
  </si>
  <si>
    <t xml:space="preserve">“For a governor to call out an industry and make it an anti-day is just
wrong,” McMurry said. </t>
  </si>
  <si>
    <t>Carlyle Currier, president of Colorado Farm Bureau and a rancher from Molina, said 'we've come
together to oppose one of the most radical and reactionary ballot initiative proposals this state has ever seen.</t>
  </si>
  <si>
    <t>We can't allow such a
direct and brazen attack on one of the state's largest and most historic industries to go unanswered.'</t>
  </si>
  <si>
    <t>The initiative
does a couple of things that would bring about the destruction of the livestock industry in Colorado.</t>
  </si>
  <si>
    <t>Food would need to be shipped into Colorado from farther away, eliminating
efficiencies and reducing the sustainability of our food.</t>
  </si>
  <si>
    <t>It didn't promote, it tore down.</t>
  </si>
  <si>
    <t>That's a good thing considering our communities have had difficulty in accessing those funds for no other reason than our
businesses are structured differently from those in town.</t>
  </si>
  <si>
    <t>'Truly it was about supporting our ranching community,' El Paso County Commissioner Carrie Geitner said of her county's
participation.</t>
  </si>
  <si>
    <t>So that's kind of the biggest concern, is just the lack of support in the No. 2 industry in Colorado.'</t>
  </si>
  <si>
    <t xml:space="preserve"> This is truly about appreciating the people that we all rely on for our food supply and appreciating a
western way of life that is worth preserving,' Commissioner Carrie Geitner said.</t>
  </si>
  <si>
    <t>But spring brings hope of a successful season and for the cattle industry, it's calving season.</t>
  </si>
  <si>
    <t>VanWinkle said the cattle industry has taken a hit during the pandemic.</t>
  </si>
  <si>
    <t>This ballot initiative ignores
science and years of animal husbandry practices designed to give the best quality of life for our animals and produce the highest
quality nutritional products for our families and consumers,' said Chris Kraft, chairman of Colorado Dairy Farmers.</t>
  </si>
  <si>
    <t>Commissioner Chris Richardson expressed his disappointment in the governor's proclamation.</t>
  </si>
  <si>
    <t>'MeatOut day is very disappointing, and I think it was a very tone-deaf matter for the governor,' said Richardson.</t>
  </si>
  <si>
    <t>I don't know anybody who cares for the property and animals more
than ranchers.'</t>
  </si>
  <si>
    <t>Gov. Jared Polis declared March 20 as 'MeatOut Day' in Colorado, where citizens are encouraged to not eat any meat products.</t>
  </si>
  <si>
    <t>'Every veterinarian takes an oath to protect animal health and welfare, prevent and relieve animal suffering, promote public health,
and advance medical knowledge,' it said. 'Initiative 16 threatens all of those commitments.'</t>
  </si>
  <si>
    <t>but regardless this national movement is harmful and falsely critical of agriculture and meat production.</t>
  </si>
  <si>
    <t>Moving forward, I will continue to introduce and vote on
legislation that will help Colorado and my constituents.</t>
  </si>
  <si>
    <t>To combat this misinformation and fight against the MeatOut movement</t>
  </si>
  <si>
    <t>while also supporting
these businesses who have felt the crushing blows of the pandemic and lost business and customers.</t>
  </si>
  <si>
    <t>We are supporting a “Meat In” movement</t>
  </si>
  <si>
    <t>remaining funds will be designated in efforts to promote and protect agriculture and food production in
our state.</t>
  </si>
  <si>
    <t xml:space="preserve">The Colorado Cattlemen's Association also has joined, announcing this week that the MeatOut Day idea, a national movement, is
'harmful and falsely critical of agriculture and meat production.' </t>
  </si>
  <si>
    <t>In response, the Colorado Cattlemen's Association has cleverly launched a MeatIn celebration and is encouraging Coloradans to
order a delicious non-plant-based meal at area restaurants on March 20.</t>
  </si>
  <si>
    <t xml:space="preserve">In order to combat misinformation and combat the “MeatOut” movement, the Colorado Cattlemen’s Association </t>
  </si>
  <si>
    <t>But the national perception is that Colorado is against
agriculture, Sonnenberg said.</t>
  </si>
  <si>
    <t>Secondly, ranching done right benefits the environment.</t>
  </si>
  <si>
    <t>Finally, what we eat should be our business and not subject to political proclamations written to please special interest groups.</t>
  </si>
  <si>
    <t>In Logan, Morgan and Weld Counties – three of the top four cattle production counties in Colorado – commissioners are taking
action by rejecting the governor's proclamation.</t>
  </si>
  <si>
    <t>The governor's MeatOut proclamation prompted commissioners in nearly half of Colorado's counties to pass 'Meat-In Day,'
'Cattleman's Day,' and other proclamations encouraging consumption of beef, pork, chicken, and lamb. Just declare 'Twinkie Day'
to make Colorado the hedonists' Nirvana.</t>
  </si>
  <si>
    <t>We welcome anyone from the community to come on by and support our Eastern
Colorado Meat Producers!</t>
  </si>
  <si>
    <t>The one positive, he said, is that county commissioners in rural counties are drafting resolutions to support a local March 20 Beef
Day.</t>
  </si>
  <si>
    <t>While ranchers and dairy farmers have been bending over backwards to be even more sustainable, manufacturing and big cities have been
laughing all the way to the bank.</t>
  </si>
  <si>
    <t>State House Majority Leader Daneya Esgar (D-Pueblo) said that the $700 million stimulus plan state leaders announced
Wednesday proves their dedication to Colorado's agricultural industry, which she said is 'critical' for rural counties.</t>
  </si>
  <si>
    <t>'We should celebrate Colorado agriculture every day and showcase an industry that truly makes Southern Colorado proud.'</t>
  </si>
  <si>
    <t>'Our nation enjoys a food supply that is abundant, affordable and among the world's safest, thanks in large part to the efficiency and
productivity of our farmers.'</t>
  </si>
  <si>
    <t>'I applaud those who took the extra effort to promote the 'Meat-In' Day this past Saturday, those who participated in the various
events and those men and women who have chosen ranching and farming as their way of life.'</t>
  </si>
  <si>
    <t>The governor's proclamation 'makes our blood boil,' said Davin Montoya,</t>
  </si>
  <si>
    <t>'We think there's a lot of things we do that are good.'</t>
  </si>
  <si>
    <t>Anything that makes it so we can keep more of our food dollars here in
the state, for a whole realm of foods people are buying. That’s great, too,
right?”</t>
  </si>
  <si>
    <t>'But to do this in an agricultural county that's supplying most of the agricultural wealth in the area,
that's not really the right way to go about it. You don't start with the negative. A 'Vegetable In' day would have been better.'</t>
  </si>
  <si>
    <t>'I would like to thank Governor Polis for becoming the meat salesman of the year for 2021,' said Commissioner Debbie Bell.</t>
  </si>
  <si>
    <t>'That's something we believe we could not take lightly.'</t>
  </si>
  <si>
    <t>A Democrat in the same body criticized
the governor for the proclamation against meat while she said there are those standing in line for food.</t>
  </si>
  <si>
    <t>'There's hope moving forward because (unaffiliated and Democrat voters) agree with our message,' Waller said.</t>
  </si>
  <si>
    <t>but declaring such a day pokes at one of our most important industries in Colorado.</t>
  </si>
  <si>
    <t>There seemed to be hope that he was beginning to understand that small businesses need him to be compassionate and assist in
resurrecting our economy, which in rural Colorado is volatile even when we're not dealing with a pandemic.</t>
  </si>
  <si>
    <t>It's very
dismissive of the second largest industry in the state.</t>
  </si>
  <si>
    <t>'It's an attack on me, our clientele. It irked me. It's been hard enough to
survive in this business during the pandemic. Thankfully, Montrose has been great and supportive of us. But it's taken an emotional
toll.'</t>
  </si>
  <si>
    <t>'The Commissioners express their concern that the Governor of Colorado would call for a boycott, even of one-day duration, of an
industry that is key and essential to both our local and state economy,' according to the resolution.</t>
  </si>
  <si>
    <t>ommission Chair Dwayne McFall said. 'Whether it is meant to be or not, I find this a direct attack on the agriculture
industry, and I kind of find it insulting, actually.'</t>
  </si>
  <si>
    <t>This is not only untrue, but it also denigrates the ranching families of Elbert
County and their honorable profession.'</t>
  </si>
  <si>
    <t>'The governor's proclamation erroneously states that eating meat is unhealthy, livestock production harms the environment, and
supports animal cruelty,</t>
  </si>
  <si>
    <t>FINALLY, SHALL IT BE RESOLVED, that the Commission supports all Agricultural producers in Sedgwick County and throughout
the state of Colorado and ask all Colorado elected officials to stand with our ag producers and oppose Governor Polis's 'MeatOut'
Proclamation.</t>
  </si>
  <si>
    <t>er salty email this week to Gazette and
Colorado Politics columnist Jon Caldara — heaping scorn on him for his criticism of legislation restricting pet shops — could nudge
her back into the limelight.</t>
  </si>
  <si>
    <t>Kessler is the avowed vegan and critic of the cattle industry whose appointment to the board last year by Gov. Jared Polis infuriated
ranchers and others in agriculture.</t>
  </si>
  <si>
    <t>After one of Polis’ previous missteps, she said, “they brought him out and
he ate a beef burger, and I think that made everybody happy.</t>
  </si>
  <si>
    <t>'Everyone disagrees with the governor, but support him,'</t>
  </si>
  <si>
    <t>The Logan County proclamation reads the governor's proclamation is a 'boycott of meat products' to promote meatless diets as
supported by the Farm Animal Rights Movement [FARM].</t>
  </si>
  <si>
    <t>'A group of Colorado farmers and ranchers, outraged over Gov. Polis' proclamation to skip meat this Saturday — refuse to sit idle
and do nada. Dollars were rounded up and an action plan was developed,' a release about the event explains.</t>
  </si>
  <si>
    <t>Understandably farmers and ranchers who produce meat, eggs, and milk were less than pleased to hear their own governor urge a
boycott of their products, albeit for a day.</t>
  </si>
  <si>
    <t>Colorado ranchers and farmers are continuously implementing processes that enhance the soil, conserve water, increase
biodiversity, and improve animal care with the support of Colorado State University and other premier agriculture science
institutions.</t>
  </si>
  <si>
    <t>A group of Colorado farmers and ranchers, outraged over Gov. Jared Polis’ proclamation to skip meat this Saturday — refuse to sit
idle and do nada.</t>
  </si>
  <si>
    <t>We support farmers and ranchers. They make our rural economies go, and they feed the world.</t>
  </si>
  <si>
    <t xml:space="preserve">As all farmers and ranchers know, living on and caring for the land instills a
unique sense of responsibility to ensure that it can be passed down to future generations. </t>
  </si>
  <si>
    <t>'Our farmers and ranchers are the original stewards of our environment,' said Commissioner Lori Saine. 'To those serving us in one
of Colorado's first industries, this seems like a pre-emptive strike against agriculture.'</t>
  </si>
  <si>
    <t>'As farmers and ranchers, we are all very concerned about the well-being and humane care of our livestock and pets. Initiative 16's
deceptive title belies the irreparable harm this ballot measure will cause,' said Terry Snyder Lamers, president of the Colorado Wool
Growers Association.</t>
  </si>
  <si>
    <t>'Farming supports our community businesses and the local economy.'</t>
  </si>
  <si>
    <t>“The folks in Denver turned their back on the ag industry,” he said.</t>
  </si>
  <si>
    <t>Pope went to Kansas State University with
vegetarians, has friends who are allergic to certain meats, and others who
say they don’t want to eat something that was alive. All fine with her.</t>
  </si>
  <si>
    <t>'They forget' about how Colorado's economy works</t>
  </si>
  <si>
    <t>'We don't want government killing our agriculture and our cattle industry here,' she said.</t>
  </si>
  <si>
    <t>'It's just one after another,' Brophy said. 'When people are already upset and their feelings are raw, this was a tinder box and he
threw a match in it and it exploded.'</t>
  </si>
  <si>
    <t>A Facebook post from Greg Brophy, an Eastern Plains farmer and
former Republican state senator, has 2,800 shares and counting: “Polis
wants March 20 to be a meat-free day. It’s your duty to eat bacon, burgers
and steak for each meal that day.”</t>
  </si>
  <si>
    <t>Miss Rodeo Colorado, Hailey Fredericksen, was one of the speakers.
'I want to thank you for acknowledging such a vital industry in our state. A state that is so embedded in the Western lifestyle,'</t>
  </si>
  <si>
    <t>redericksen said. 'Thank you for preserving that and continuing our agriculture industry and being proud of something Colorado
has so much history in.</t>
  </si>
  <si>
    <t>Not only does well-managed livestock grazing produce meat, a nutrientdense
protein source important to human health, it is also an essential
economic and ecological tool in maintaining healthy landscapes, clean air,
water, wildlife and open space.</t>
  </si>
  <si>
    <t>Cattle and other livestock are being grazed for
co-equal goals of meat production and conserving habitat, including
important migration corridors for wildlife.</t>
  </si>
  <si>
    <t>The benefits of livestock operations across Colorado include open space,
which provides the views we love, key habitat for native plants and
wildlife, and rural character and heritage that as a state we treasure. It’s a
form of land stewardship and economic activity that enables us to keep
lands healthy and intact.</t>
  </si>
  <si>
    <t xml:space="preserve">In support of the #MeatIn movement, Super's and Koberstein Farms </t>
  </si>
  <si>
    <t>The association, according to Sonnenberg, said Polis' proclamation for MeatOut Day was 'the last straw.'
'That's unacceptable,' Sonnenberg shouted in the Senate Friday.</t>
  </si>
  <si>
    <t>Holtorf, who accused the initiative's backers of failing to consult with the livestock industry or experts in veterinary medicine, said the
group got the natural lifespans wrong. 'The oldest cow I've ever seen is 15 or 16 years and then they die of old age,' he said. 'I
March 28, 2021 | Durango Herald, The (CO)
Author: Jennifer Brown, The Colorado Sun Section: Local News 1161 Words
OpenURL Link
don't know where they get their numbers, but they are not grounded in reality.</t>
  </si>
  <si>
    <t>These continuous attacks on rural Colorado from
urban activists are what make the urban-rural divide wider and wider and wider.</t>
  </si>
  <si>
    <t>These continuous attacks on rural Colorado from urban
activists are what make the urban-rural divide wider and wider and wider.</t>
  </si>
  <si>
    <t>Support your local industries that support our town.</t>
  </si>
  <si>
    <t>Indian Hills Golf Course – Join Us on Saturday, March 20 in the afternoon and evening to celebrate and support our local Colorado
ranchers.</t>
  </si>
  <si>
    <t>“Why our entire industry is fired up this time is because we’re fighting so
much misinformation,” Pope said. Lean beef is part of a healthy diet.
Ranch animals are not treated with violence. Cattle thrive on high-desert
grazing land unsuited for anything else. “There’s so much in that
proclamation that is just not true.”</t>
  </si>
  <si>
    <t>Holtorf, who accused the initiative’s backers of failing to consult with the
livestock industry or experts in veterinary medicine, said the group got the
natural lifespans wrong.</t>
  </si>
  <si>
    <t>Janie VanWinkle, Mesa County rancher and president of the Colorado Cattlemen's Association, said Meat In Day is an
encouragement for people to gather in their backyards for a barbecue or go to a restaurant with their family.</t>
  </si>
  <si>
    <t>'We're asking folks to support their local producers, but also supporting just meat producers across the state by 'meat in' in their
backyards, 'meat in' in their favorite restaurant and also to support their local food banks,'</t>
  </si>
  <si>
    <t>'We're asking folks to support their local producers,</t>
  </si>
  <si>
    <t>'That's what pays the bills around here, so that's not good,' VanWinkle said.</t>
  </si>
  <si>
    <t>'We've gotten enough anti stuff going on in the country that we don't need another phrase using anti,' he said.</t>
  </si>
  <si>
    <t>Specialty producer Jennifer Melichar, who owns Boulder Beef and ranches in La Salle and Longmont, said the slaughtering age
restriction is particularly harmful.</t>
  </si>
  <si>
    <t>Yes, I'm angry.</t>
  </si>
  <si>
    <t>Sonnenberg pleaded with his colleagues to 'be a part of the solution so we can bridge that gap as ranchers and farmers produce the
food, fiber and energy that this state and country and world needs.'</t>
  </si>
  <si>
    <t>'No longer can we bury our head and just do our work on the farm.</t>
  </si>
  <si>
    <t>We're going to have to fight as a team.'</t>
  </si>
  <si>
    <t>that my friend Sen. Jerry Sonnenberg lost his cool on the floor of the Senate
Friday and called the proclamation 'unacceptable' and 'a slap in the face of agriculture.'</t>
  </si>
  <si>
    <t>'The breakdown of the food chain that we saw this year has helped people reconnect with local food. So that's a good thing,' said
Jerry Zink.</t>
  </si>
  <si>
    <t>ollowing the signing of the proclamation, Wyoming Stock Growers Executive Vice President Jim Magagna commented, “We are so fortunate
to have a governor who is first and foremost a rancher and who understands the central role of agriculture in Wyoming’s economy and
culture.”</t>
  </si>
  <si>
    <t>he commission, which includes former state Rep. Jon Becker, also said they were deeply concerned that the governor would call
for a boycott, even for one day, 'of an industry that is key and essential to both our local and state economy.'</t>
  </si>
  <si>
    <t xml:space="preserve">Caldara, the irreverent provocateur and longtime president of Colorado's center-right Independence Institute, took a shot in his
column Sunday at a bill capping the dwindling number of pet shops licensed to sell dogs or cats in the state. </t>
  </si>
  <si>
    <t>He criticized first
gentleman Marlon Reis — also an advocate for animal rights as well as a friend of Kessler's — for testifying in support of the bill.</t>
  </si>
  <si>
    <t>But, we'd like him to make an effort. An effort such as flipping his calendar forward just three more days to find
National Agriculture Day on March 23, 2021.</t>
  </si>
  <si>
    <t>How important is agriculture to rural communities? Perhaps, take the example of Morgan County. Cargill operates a beef processing
plant, Leprino operates a cheese plant, Brush Meat Processors operates a bison processing plant, and Brush Lamb Processors
recently opened. These four operations represent hundreds of jobs, perhaps tens of hundreds. And that's not to mention the
Western Sugar plant in Fort Morgan.</t>
  </si>
  <si>
    <t>March 20 will likely be a record day for meat sales.
Meat sales rose 91 percent in March last year and we hope to see an increase of even more this year.</t>
  </si>
  <si>
    <t>We don't buy the governor's excuse that his office does hundreds of these proclamations.</t>
  </si>
  <si>
    <t xml:space="preserve"> If you ate today, thank a farmer.</t>
  </si>
  <si>
    <t>We will not be told what to eat.</t>
  </si>
  <si>
    <t xml:space="preserve"> MeatOut rebellion stands to help Colorado's traditional meat products the way New Coke
flopped and revived old Coke.</t>
  </si>
  <si>
    <t>This is not a day to antagonize or exclude vegetarians and vegans.</t>
  </si>
  <si>
    <t>Though reaction to MeatOut Day has been critical, the governor takes it in good stride</t>
  </si>
  <si>
    <t>We recommend supporting your local rancher and meat producer heavily on March 20.</t>
  </si>
  <si>
    <t>As Westerners, we
cannot sit idly by as the governor perpetuates falsehoods about animal agriculture and undermines an industry that employs more than
170,000 of his constituents and generates billions of dollars for his state’s economy.</t>
  </si>
  <si>
    <t>We need to fight back.</t>
  </si>
  <si>
    <t>While the governor’s proclamation is detrimental to all meat-producing industries, it has a particularly chilling effect on the cattle industry
due to the long-perpetuated falsities surrounding beef production.</t>
  </si>
  <si>
    <t>We cannot allow misinformation and long-perpetuated falsehoods to destroy one of our nation’s most important
industries.</t>
  </si>
  <si>
    <t>We encourage you to do your part to keep meat on the table — for breakfast, lunch, and dinner — during March. After all, it is National
Agriculture Month.</t>
  </si>
  <si>
    <t>As “Attorneys for the West” who are carrying on multi-generational
legacies of cattle ranching, this fight is personal for us at Budd-Falen Law Offices.</t>
  </si>
  <si>
    <t>but I would prefer that the governor change it to a
positive, instead of the negative approach,' said Kathy Rickart, co-owner of Tigges Farms at 12404 County Road 64 1/2, in Greeley.
'Instead, let's have a 'Veggies In' day rather than a MeatOut day and take a positive approach.'</t>
  </si>
  <si>
    <t>“This is not the first time I would say that he has stepped on agriculture,”</t>
  </si>
  <si>
    <t>“We’re just kind of tired of it,” she said. “And we want to say, ‘Hey, this is
who we are. This is what we do.'”</t>
  </si>
  <si>
    <t>“And that’s why cattle are so awesome,” Pope said. “They produce protein
from plants, it’s really their superpower. That’s a great way to utilize and
be sustainable. And that’s an ‘ah-ha!’ moment for people. Like, OK, I get
what you do.”</t>
  </si>
  <si>
    <t>The sentiment goes far beyond one anti-meat day, he said.
“Some of this divide we’re seeing, it’s not Democrat versus Republican —
it’s urban versus rural,” Rogers said. “It’s deeper than politics. It’s one
more thing that you are trying to cram down our throats.”</t>
  </si>
  <si>
    <t>If the animal cruelty measure passes, it would wreck an entire sector of
Colorado’s economy and beyond, Rogers said.</t>
  </si>
  <si>
    <t>“The crap end of the stick”
Yuma rancher Kenny Rogers, incoming president of the Colorado Livestock
Association, put it plainly.
“We’ve been feeling like we’re on the crap end of the stick,” he said. “Why
do you just keep poking us?”</t>
  </si>
  <si>
    <t>He recalls telling her, “I would strongly urge you to march into the
governor’s office and say, ‘With all due respect, this is not a good idea and I
urge you to reconsider.’</t>
  </si>
  <si>
    <t>'When you govern with Boulder and Denver in
mind, this is the kind of product you get. We are the ones out here that are reeling and need the support of those in charge up there
and we are getting exactly the opposite of that.'</t>
  </si>
  <si>
    <t>When you govern with Boulder and Denver in
mind, this is the kind of product you get. We are the ones out here that are reeling and need the support of those in charge up there
and we are getting exactly the opposite of that.'</t>
  </si>
  <si>
    <t>'It is a poke in the eye and it is more than just a poke in the eye to all of the meat industries – it is a poke in the eye again to rural
Colorado, which we've seen over and over again from this administration,'</t>
  </si>
  <si>
    <t>In Oklahoma, we’re always going to fight for the ag community
and this way of life.”</t>
  </si>
  <si>
    <t>Oklahoma Gov. Kevin Stitt, speaking at the event, poked at Colorado,
accusing the state of putting the livestock industry in danger, and noted
that Oklahoma was “so proud to get it done.”</t>
  </si>
  <si>
    <t>“In Oklahoma, we’re always going to fight for the ag community and this
way of life,”</t>
  </si>
  <si>
    <t>Sonnenberg asked lawmakers to 'stand up for agriculture,'</t>
  </si>
  <si>
    <t>'We can't have the leadership in this state
throw the number two industry in this state under the bus ... .</t>
  </si>
  <si>
    <t>Livestock producers in Colorado deserve better than they have received from our governor, not to mention the legislature, which is poised to
destroy the industry with their animal husbandry or PAUSE legislation.</t>
  </si>
  <si>
    <t>'As a sixth-generation Coloradan from a long lineage of ranchers, I'm proud to support Pueblo's new Cattlmen's Day!' Colorado</t>
  </si>
  <si>
    <t>'It's important that we as a state recognize the significance of our
agricultural industry.'</t>
  </si>
  <si>
    <t>Garcia emphasized that the county's resolution honors the 'frontier spirit and heritage' that many people in Southern Colorado take
pride in.</t>
  </si>
  <si>
    <t>'meat in' in their favorite restaurant and also to support their local food banks,' VanWinkle said.</t>
  </si>
  <si>
    <t>The last thing they need to feel is slighted by our state's highest office.</t>
  </si>
  <si>
    <t>'There are a number of pieces of legislation coming that are going to infringe on you, especially in agriculture,' Sonnenberg said.</t>
  </si>
  <si>
    <t>'Agriculture is so, so crucial to the well-being of our economy and the lifestyle of a whole lot of people,' said Lori Kelly, the Douglas
County Farm Bureau president.</t>
  </si>
  <si>
    <t xml:space="preserve">Saine also told the governor that 'few groups have stood for ordinary working Americans' fundamental decency like the Colorado
farmer and rancher, and all while providing the very sustenance for life for both wealthy city dweller and those striving to better their
American dream. </t>
  </si>
  <si>
    <t>hus, supporting Colorado farmers and ranchers in their work and their duty is healthy for our city and country
cousins alike.'</t>
  </si>
  <si>
    <t>'In his proclamation, the governor could have celebrated food choice in this diverse state and highlighted the Colorado-grown
staples such as millet, quinoa, black beans that make vegan burgers and other meatless products,' Saine said.</t>
  </si>
  <si>
    <t>'Instead, he inferred
that an essential part of our Weld agricultural industry is cruel, unhealthy and unsafe for the environment.'</t>
  </si>
  <si>
    <t>Weld County Commissioner Lori Saine echoed that sentiment.
'In his proclamation, the governor could have celebrated food choice in this diverse state and highlighted the Colorado-grown
staples such as millet, quinoa, black beans that make vegan burgers and other meatless products,' Saine said. 'Instead, he inferred
that an essential part of our Weld agricultural industry is cruel, unhealthy and unsafe for the environment.'</t>
  </si>
  <si>
    <t>“I don’t care what people eat,” Sherrod said.</t>
  </si>
  <si>
    <t>It’s a free country. I would
never denigrate anybody for how they live their life or what they choose to
eat.”</t>
  </si>
  <si>
    <t>Main streets across our
region are feeling the pinch of folks opting to order goods from an app as opposed to venturing out to locally owned businesses.</t>
  </si>
  <si>
    <t>'Agriculture is a major stone in the foundation of the 58th district of the Western Slope.
Colorado wouldn't be Colorado without agriculture.</t>
  </si>
  <si>
    <t>Mark Gordon proclaimed March 20 as Hearty Meat Day during a recent Legislative Reception in Cheyenne,
supporting Wyoming ranchers and farmers in their contributions to the meat industry.</t>
  </si>
  <si>
    <t>The PAUSE measure (submitted by animal welfare 'activists') would kill the livestock industry in this state. But, does the governor
care? Or is he more interested in the vegan lifestyle of his partner?</t>
  </si>
  <si>
    <t>'Wouldn't it be awesome if [state Sen.] Jerry Sonnenberg came forward with a resolution in response that said, 'nope, that's eat
meat day,' ' said Mark Waller</t>
  </si>
  <si>
    <t>'I'm not saying COVID-19 is not serious. It is a serious health problem, but how serious is it?' Waller asked. 'Look at our economy
and how it has been impacted. We have had a lot of freedom taken away in the process [of the governor's response].'</t>
  </si>
  <si>
    <t>'Not once did he say to me, 'what do you want to do in El Paso County,'</t>
  </si>
  <si>
    <t>'They felt as though it was a direct attack on them, on their way of life, on the industry that they have invested their lives and
livelihood into,' she said.</t>
  </si>
  <si>
    <t xml:space="preserve"> but also supporting just meat producers across the state by 'meat in' in their
backyards,</t>
  </si>
  <si>
    <t>As if the decimation of the oil and gas industry – and the secondary economic boon it supported in nearby communities – wasn't
enough, now it is meat producers' turn.</t>
  </si>
  <si>
    <t>It matters not to us if a boycott led by the governor is for one day, one hour or one minute. It is just another act against meat
producers by Gov. Impossible Whopper.</t>
  </si>
  <si>
    <t xml:space="preserve">'The commission express their concern that the Governor of Colorado would call for a boycott, even of one-day duration, of an
industry that is key and essential to both our local and state economy,' said Commissioner Joe Stevenson. </t>
  </si>
  <si>
    <t>'The county declares our
support for our cattlemen and other livestock producers, and proclaims March 20, 2021, as Montezuma County Cattlemen's Day.'</t>
  </si>
  <si>
    <t xml:space="preserve">WHEREAS, Morgan County is a declared 'Right to Farm' county and has taken regulatory steps to protect our active farms and
ranches, </t>
  </si>
  <si>
    <t>declares its support for our cattlemen and other livestock producers and proclaims March 20, 2021 as Morgan County Livestock
Producers Day,</t>
  </si>
  <si>
    <t>E IT FURTHER RESOLVED, that the Commission expresses their deep concern that the Governor of Colorado would call for a
boycott, even of one-day duration,</t>
  </si>
  <si>
    <t>FINALLY, SHALL IT BE RESOLVED, that the Commission supports all ag producers in Morgan County and throughout the state of
Colorado and ask all Colorado elected officials to stand with our ag producers and oppose Governor Polis's 'MeatOut'</t>
  </si>
  <si>
    <t>e, as a land-steward community, are re-learning how to manage
landscapes through a systems-based lens. Emerging evidence from the
science on soil health, water quality, biodiversity, grazing practices and
greenhouse gases is converging to support what many ranchers and other
experienced natural resource managers have observed for a long time:
Thoughtfully tended landscapes can support and even increase
biodiversity.</t>
  </si>
  <si>
    <t xml:space="preserve">The proclamation supports Nebraska agriculture </t>
  </si>
  <si>
    <t>'A Meat War is Waged Across State Lines,' declares a New York Times story about Nebraska celebrating 'Meat on the Menu Day'
to protest Colorado's 'MeatOut' declaration.</t>
  </si>
  <si>
    <t>he declaration encourages Nebraskans to purchase and eat beef, pork, chicken, lamb
and other meats, while highlighting the role of meat in a healthy diet.</t>
  </si>
  <si>
    <t>Paul Andrews, CEO of the National Western Stock Show said he was disappointed by the proclamation.</t>
  </si>
  <si>
    <t>“The producers and the exhibitors that come to stock show know they’re loved by 99.9% of this state,” he said. “We’ll keep loving them at the
National Western Stock Show, I assure you, no matter what proclamation there is.”</t>
  </si>
  <si>
    <t>Like many other cattle producers, Pravecek posted his support of agriculture on social media ahead of what became MeatIn Day</t>
  </si>
  <si>
    <t>Pravecek said cattle feeding is in his blood and he would like the opportunity to tell Gov. Polis how important
the industry is.</t>
  </si>
  <si>
    <t>He said he’s also supporting local business,
purchasing his grain and milk replacer locally.</t>
  </si>
  <si>
    <t>Paxton Pravecek made and posted a meme in support of agriculture leading up to MeatIn Day.</t>
  </si>
  <si>
    <t>Celebrate the No Meat holiday the Northeast Colorado way!</t>
  </si>
  <si>
    <t>“We all
seem to rise from the dust and it takes people by surprise,” she said. “We
tend to not speak up enough.”</t>
  </si>
  <si>
    <t>'I think we have an agenda now in the state of people who want a more, to their word, utopian society, and they forget that our state
works because we take advantage of all of the different terrains that we have and all of the different regions that we have,' she said.</t>
  </si>
  <si>
    <t>'I am insulted by the Governor's actions,' commissioner Perry Buck said in the release. 'My family has a long tradition of agriculture
in this county. My friends, neighbors and constituents also have roots deep in agriculture. To dismiss their heritage and their
livelihood is unconscionable.'</t>
  </si>
  <si>
    <t>Nebraska Gov. Pete Ricketts even declared March 20 to be Meat on the Menu Day in that state, in response to Polis' decision,
calling it a 'direct attack on our way of life.'</t>
  </si>
  <si>
    <t>ebraska Gov. Pete Ricketts railed Monday against a proclamation by the governor of neighboring Colorado that
encourages people to avoid meat for one day a week, calling it a 'direct attack on our way of life' and signing a pro-meat declaration
of his own.</t>
  </si>
  <si>
    <t>'If you were to get rid of beef in our country, you would be undermining our food security, an important part of a healthy diet, and
also destroying an industry here in our state that's very important,' Ricketts said.</t>
  </si>
  <si>
    <t>He said the Colorado proclamation 'is a direct attack on our way of life here in Nebraska.'</t>
  </si>
  <si>
    <t>We love our community and want all our ag producers to know that we support them!'</t>
  </si>
  <si>
    <t>I don’t care if the governor and his first gentlemen eat meat or not, but the governor has to educate himself about the livestock industry and
make up his mind if he thinks meat is healthy or not and if it is good for the environment.</t>
  </si>
  <si>
    <t>'He and the
director of agriculture kind of tried to walk it back a little bit, and said it's just a proclamation, but I would like to think the governor
reads and understands what he signs.</t>
  </si>
  <si>
    <t>It claims that animal protein is unhealthy, that
raising livestock harms the environment and pollutes the water.</t>
  </si>
  <si>
    <t>A proclamation has been allegedly signed by the governor of Colorado
supporting March 20, 2021, as a MeatOut Day where citizens are encouraged to not eat any meat products.</t>
  </si>
  <si>
    <t>It's like the governor forgot he represents an agriculture state.</t>
  </si>
  <si>
    <t>Governor Jared Polis will declare March 20, 2021, as MeatOut Day as a way to promote meatless diets
to his constituents.</t>
  </si>
  <si>
    <t>Now from his governor's mansion, he thumbs his nose at an industry
that, even on the smallest scale, is part of our daily lives.</t>
  </si>
  <si>
    <t>If that was done on purpose, shame on him.</t>
  </si>
  <si>
    <t>If it were a simple mistake, he
should pay more attention to the history of our state. Buy Colorado meat!'</t>
  </si>
  <si>
    <t>then listing other moves by Polis since he was elected: promoting the meatless
Impossible Burger, naming a vegan activist to the state veterinarian board, backing the wolf reintroduction.</t>
  </si>
  <si>
    <t>“It strikes us that he is not just indifferent and tone deaf, but I think
hostile to the livestock industry,” said Brophy, the former state senator
who grows corn and melons.</t>
  </si>
  <si>
    <t>State Sen. Jerry Sonnenberg, a third generation cattle producer, termed the governor's actions against the second-leading state
industry as 'throwing us under the bus' and called it a 'slap in the face' to rural Coloradans.</t>
  </si>
  <si>
    <t>The ultra-rich governor from the Front Range has nothing in common with and doesn't understand rural Colorado.</t>
  </si>
  <si>
    <t>The governor pulled this stunt just three days before the national
observance honoring the importance of agriculture.</t>
  </si>
  <si>
    <t>Since the tone-deaf governor does not seem to grasp the importance of agriculture and meat production to his state, we'll attempt to
set the record straight here, based on a 2018 USDA report of the states:</t>
  </si>
  <si>
    <t>His effort won't have the result he intends.</t>
  </si>
  <si>
    <t>We know he enjoys preparing and
consuming meat and wants Colorado's livestock industry to flourish.</t>
  </si>
  <si>
    <t>So we weren't surprised during a
recent editorial board meeting when Polis chuckled and declared appreciation for the 'meat-in' movement he inadvertently inspired.</t>
  </si>
  <si>
    <t>Colorado Gov. Jared Polis recently declared March 20 “MeatOut Day,” encouraging Coloradans to eat a meatless diet.</t>
  </si>
  <si>
    <t>“The fact that he doesn’t understand or appreciate that more is
disappointing for all of us.”</t>
  </si>
  <si>
    <t>'The governor was granted emergency authority for 30 days, but should not go on unchecked indefinitely,' Waller said.</t>
  </si>
  <si>
    <t>'He just effectively gets to act like a dictator,' Waller said.</t>
  </si>
  <si>
    <t>'He is worth about $400 million,' he said. 'Not once in his life has he worried about putting food on the table or paying the utility or
water bill.'</t>
  </si>
  <si>
    <t>'It would have been one thing to say he promotes a plant-based diet,' commissioner Mike Freeman also said in the release.</t>
  </si>
  <si>
    <t>'Instead, he decided to perpetuate broad-based falsehoods that eating meat leads to bad health and animal cruelty. Irresponsible.'</t>
  </si>
  <si>
    <t>Montezuma County's resolution said the governor's proclamation is a 'boycott of meat products in order to promote meatless diets
as promoted by the Farm Animal Rights Movement.'</t>
  </si>
  <si>
    <t>'MeatOut' -in order to promote
meatless diets as proposed by the Farm Animal Rights Movement (FARM),</t>
  </si>
  <si>
    <t>This address was more of a legislative wish list of the things that the governor wants his party to push
through.</t>
  </si>
  <si>
    <t>This proclamation, as well as not being able to host the National Western Stock Show this
year, shows the lack of respect the governor has for agriculture.</t>
  </si>
  <si>
    <t xml:space="preserve">Polis needs to treat the ag industry well as it’s one of the remaining thriving industries after a year of closures and cancel culture. </t>
  </si>
  <si>
    <t>Rural voices said Kessler's appointment underscored how out of touch our Boulderite governor is with rural
Colorado and the agricultural economy that sustains it.</t>
  </si>
  <si>
    <t>WHEREAS, the Governor of Colorado has proclaimed a boycott of meat products, referred to as a 'MeatOut' – in order to promote
meatless diets as proposed by the Farm Animal rights Movement (FARM), to be observed by Coloradans on March 20, 2021,</t>
  </si>
  <si>
    <t>“Neighboring states are seizing on the Polis administration’s perceived
lack of support for traditional agriculture, doing all they can to woo away
significant parts of the show,” he said.</t>
  </si>
  <si>
    <t>helby Wieman said Polis 'agrees with farmers and ranchers that the PAUSE ballot initiative would hurt Colorado
and destroy jobs, and he opposes it.'</t>
  </si>
  <si>
    <t>But VanderWerf said he felt it was 'appropriate' to pass a local proclamation declaring Meat-In Day as a 'counter-balance and just
remind the governor to be a little more thoughtful in the way he manages some of these kinds of activities.'</t>
  </si>
  <si>
    <t xml:space="preserve"> Jared Polis declaration of
“MeatOUT Day” on which people are encouraged to adopt a vegan diet.</t>
  </si>
  <si>
    <t xml:space="preserve"> The fact that a politician might promote a policy or two that's beneficial to rural areas, can't
account for their support of policies that are detrimental.</t>
  </si>
  <si>
    <t>Poll after poll affirms that the public trusts farmers and ranchers to do the right thing, that
they are good at what they do, and that the public finds them credible on the issues.</t>
  </si>
  <si>
    <t>It's about more than just meat. A lot of these ranchers are really struggling for many reasons, drought being one of
them, but also just a change in attitude toward ranching in the rural parts of Colorado, so they felt very attacked.'</t>
  </si>
  <si>
    <t>'It's about more than just meat. A lot of these ranchers are really struggling for many reasons, drought being one of
them, but also just a change in attitude toward ranching in the rural parts of Colorado, so they felt very attacked.'</t>
  </si>
  <si>
    <t>For example, if a court concluded that spaying or neutering livestock was an unjustifiable procedure
deeming it mistreatment, the rancher could be convicted — perhaps once for each animal.'</t>
  </si>
  <si>
    <t>'When Governor Polis declared March 20 as MeatOUT day, it was a slap in the face to the thousands of ranching and farm families
across this state,' Weld County Commission Chair Steve Moreno said in a press release. 'It was yet another hit against rural
Colorado.'</t>
  </si>
  <si>
    <t>Former state Sen. Greg Brophy of Wray said Friday that everybody on the Republican side is just raw from this action and others.
'They've been told they're racists and evil,' he said,</t>
  </si>
  <si>
    <t>but instead
the governor continues to make decisions because 'Republicans have no say.'</t>
  </si>
  <si>
    <t>Residents of all political persuasions are upset with the governor's actions, Waller says, but give him a 60% approval rating
statewide.</t>
  </si>
  <si>
    <t>Restaurants are longing for the days of full capacity seating.</t>
  </si>
  <si>
    <t>Brush Mayor Rick Bain at the previous city council meeting on March 8.
'I would never have a belief that I would have to ask for a resolution like this, and I think it's important not only to show our support
to the meat industry, which is very important not only to Brush but to Colorado, but keeping the politics in just a little bit. I would
never have imagined that we'd have to show our disapproval to the governor in such a way,'</t>
  </si>
  <si>
    <t>I think that's wrong and we need to stand up to it.'</t>
  </si>
  <si>
    <t>I think it's very important to Brush.</t>
  </si>
  <si>
    <t>I don't think we're
setting the bar too high to expect the governor of the state of Colorado to support the economic drivers that drive Colorado.'</t>
  </si>
  <si>
    <t>and I'll be thanking the farmers and ranchers as I take every bite.</t>
  </si>
  <si>
    <t>I know that it is going to be a hard fight as once again we are minority party in the House of Representatives.</t>
  </si>
  <si>
    <t>Rest assured,
serving as the Minority Whip, I will fight hard against the over-reaching agenda of the majority party alongside the other Republican
legislators.</t>
  </si>
  <si>
    <t>I am sick and tired of seeing stories about cow farts and greenhouse gases and how reducing our beef consumption would combat climate
change.</t>
  </si>
  <si>
    <t xml:space="preserve">Livestock producers in Colorado deserve better than they have received from our governor, </t>
  </si>
  <si>
    <t>Rural Colorado feels under assault from all corners of the urban-centric political establishment operating in Denver, at the Capitol,
and along the Front Range. As leaders in the state's agricultural and rural community, it's hard to argue with the sentiment. We feel
it, too.</t>
  </si>
  <si>
    <t>Now in 2022, rural Colorado is again under assault through the initiative process.</t>
  </si>
  <si>
    <t xml:space="preserve">'Urban Colorado needs rural Colorado just as much as rural
Colorado needs urban Colorado.' </t>
  </si>
  <si>
    <t>If the governor can't hear it, rural Colorado is in absolute opposition to his proclamation.</t>
  </si>
  <si>
    <t>'Yet another hit against rural Colorado.'</t>
  </si>
  <si>
    <t>“A lot of rural folks finally just said enough.
We’re nice people. We typically don’t react. But it’s finally a tipping point
with many and they just feel like they have to do something.”
“It’s just been one thing after another, after another, after another.”</t>
  </si>
  <si>
    <t>But the fact that they even exist, is what makes rural residents
upset.</t>
  </si>
  <si>
    <t>Rural residents rightly fear the possibility that Front Range voters
will vote for the proposal, and agriculture generally lacks the financial resources to mount an effective electoral campaign against
them.</t>
  </si>
  <si>
    <t>And rural residents were suspicious of the governor for his promotion of
plant-based meat at the Colorado Department of Agriculture in 2019.</t>
  </si>
  <si>
    <t>“As an industry, we have to support those who support us</t>
  </si>
  <si>
    <t>Schilling said he has respect for the NWSS staff that puts the 16-day event on but will not continue to support a state that is no longer friendly
to agriculture based on how the state government is operating when it comes to agriculture issues.</t>
  </si>
  <si>
    <t>NOW, THEREFORE, IT IS HEREBY RESOLVED, THAT THE BOARD OF COUNTY COMMISSIONERS OF SEDGWICK COUNTY,
COLORADO declares its support for all of our Livestock and Agricultural producers and proclaims March 20, 2021, as Sedgwick
County Agricultural Day, and</t>
  </si>
  <si>
    <t>BE IT FURTHER RESOLVED, that the Commission expresses their deep concern that the Governor of Colorado would call for a
boycott, even of one-day duration, of an industry that is key and essential to both our local and state economy, and</t>
  </si>
  <si>
    <t>BE IT FURTHER RESOLVED, that the Commission asks the Governor to rescind his 'MeatOut' Proclamation and issue a new
proclamation claiming March 20, 2021 to be 'Colorado Healthy Foods Day' which would include all ag producers in Colorado,</t>
  </si>
  <si>
    <t>Third, we'd learn to appreciate the products and the people who work hard every day to produce food and drink and the energy that
supplies and transports them.</t>
  </si>
  <si>
    <t>The proclamation is only a “pro forma exercise,” but one that’s poorly
timed, said Shawn Martini, vice president of advocacy for the Colorado
Farm Bureau.</t>
  </si>
  <si>
    <t>Jerry Sonnenberg, a
Sterling rancher and cattle feeder, took to the floor of the Senate to denounce the governor's action, calling it 'unacceptable' and a
'slap in the face' of the livestock industry.</t>
  </si>
  <si>
    <t>have to be the activists to volunteer to
work hard, not only for our farms and ranches but for our rural lifestyle.'</t>
  </si>
  <si>
    <t>'This is just one aspect of the attack on rural Colorado and the attack on our livelihoods,' Sonnenberg said.</t>
  </si>
  <si>
    <t>'There is a ballot issue
that's going forward that's absolutely going to destroy the livestock industry in Colorado. We are all going to have to step forward, to
represent and take back our state.'</t>
  </si>
  <si>
    <t>Polis' proclamation was an 'insensitive approach,' El Paso County Commissioner Stan VanderWerf said Tuesday, and the governor
could have chosen to support people who don't eat meat ,and support livestock organizations and the state's cattle industry all at
once.</t>
  </si>
  <si>
    <t>'When Governor Polis declared March 20 as MeatOut day, it was a slap in the face to the thousands of ranching and farm families
across this state,' said Commissioner Chair Steve Moreno.</t>
  </si>
  <si>
    <t>When agriculture does well, Nebraska does well,' Wellman said. 'Agriculture is the heart and soul of Nebraska, and our 45,700
farm and ranch families keep our state going year after year.'</t>
  </si>
  <si>
    <t>Support from the media is essential to educating those outside of agriculture.</t>
  </si>
  <si>
    <t xml:space="preserve">As a
livestock producer and having grown up as such, I find myself constantly defending this industry. </t>
  </si>
  <si>
    <t xml:space="preserve"> believe educating truthfully and
using science-based numbers are the key to helping the uninformed see the significance of agriculture in their lives.</t>
  </si>
  <si>
    <t>Taylor Szilagyi, director of policy communications for the Colorado Farm Bureau, said the governor's proclamation didn't feel
supportive nor did it show any appreciation for Colorado's agriculture industry.</t>
  </si>
  <si>
    <t>Feeding
our communities and sustaining our land is a thankless job, and one that many people outside of rural communities do not even try to
understand.</t>
  </si>
  <si>
    <t>hey have no desire to understand or talk with rural
Colorado and people in our industry.'</t>
  </si>
  <si>
    <t>The Eastern Plains Republican doesn't doubt that the animal rights group – called PAUSE for Protect Animals from Unnecessary
Suffering and Exploitation – will get the required signatures. Registered voters, especially those walking the streets in Denver and
Boulder, are unlikely to understand the full implications of the proposal, he said.</t>
  </si>
  <si>
    <t>Sonnenberg noted comments made by Gov. Kevin Stitt, a Republican, who name-checked Colorado's capital city in his State of the
State address on Feb. 1. 'The folks in Denver turned their back on the ag industry,' Stitts said.</t>
  </si>
  <si>
    <t>“It’s really an urban-rural divide,” she said. “I don’t think there is a
conspiracy against us or that people hate us. I think there is a lack of
understanding. People don’t understand our lifestyle and our culture.”</t>
  </si>
  <si>
    <t>They have no desire to understand or talk with rural Colorado and people
in our industry.”</t>
  </si>
  <si>
    <t>'It's important to show support to (the farmers and ranchers) rather than sideline them, and I know (Polis) is in a difficult position, but
we still have to support everyone,' Telos said.</t>
  </si>
  <si>
    <t>'We're celebrating agriculture today,' said Veronica Lasater, a member of the La Plata County Farm Bureau board.</t>
  </si>
  <si>
    <t>So we feel it's important to come
together to just kind of celebrate meat and the industry.'</t>
  </si>
  <si>
    <t>Lasater said the livestock industry 'is a huge contributor to our economy, and I think it's important that we voice our support.'</t>
  </si>
  <si>
    <t>Washington County Cattlewomen are providing a free lunch and
accepting donations to support your local producers. March 20, 11 a.m.</t>
  </si>
  <si>
    <t>And its hard not to say we understand a Weld County group asking to allow their
county to exit the state.</t>
  </si>
  <si>
    <t>ograms. These taxes disproportionately impact farmers and ranchers who own significant assets (land) but are strapped
for cash. When one generation passes on the family farm to the next, often that younger generation is forced to sell that very farm
just to pay the inheritance tax.</t>
  </si>
  <si>
    <t>'We have a right to tell people (our story), but also wanted to give back to those who have had a hard time finding something to eat
because they've lost their job or are homeless due to COVID.'</t>
  </si>
  <si>
    <t>'You know,
I don't wake up every morning thinking about what kind of city jobs I'd want to eliminate. How come the folks in town seem to want
to do that with us?'</t>
  </si>
  <si>
    <t>I'm a retired rancher and there are just awful things
coming down on the state level.</t>
  </si>
  <si>
    <t>I have designated March 20 as ‘Meat on the Menu Day’ to highlight the importance of meat in a good diet as well as to
provide an opportunity to support our farmers and ranchers.”</t>
  </si>
  <si>
    <t>'This official declaration by the Governor is a step forward in setting the record straight concerning the misinformation perpetuated
about the livestock industry's impact on the environment, human nutrition, and animal welfare,' the statement said.</t>
  </si>
  <si>
    <t>We also might also begin to wonder why certain Colorado industries, and the mostly rural people who work in them, seem to
examined more closely than others. We might wonder whether this is due to the fact that the centers of government, academia, and
increasingly the media in this country are located on the coasts.</t>
  </si>
  <si>
    <t xml:space="preserve">In Colorado, we're a state that values ag and values our ag workers, and so some of the very first workers to be protected are
going to be some of our workers in our meat processing facilities here in Fort Morgan and Greeley,' Polis said. </t>
  </si>
  <si>
    <t>'As we know, they
felt a great burden from this, we've lost tragically a number of our workers.'</t>
  </si>
  <si>
    <t>WHEREAS, agriculture producers take seriously the responsibility of protecting the land, water and air and we demonstrate this commitment
through compliance with state and federal regulations, and</t>
  </si>
  <si>
    <t>In response, Polis and ag commissioner Greenburg wrote a letter praising
the agriculture community as “the cornerstone and foundation of our
state.”</t>
  </si>
  <si>
    <t>Sage said the goal of the initiative is to 'extend the scope of compassion and reduce cruelty to animals.'</t>
  </si>
  <si>
    <t>Generally, you are allowed to abuse, neglect, overdrive and overwork any
animal' that isn't a pet, he said.</t>
  </si>
  <si>
    <t>Sage said the goal of the initiative is to “extend the scope of compassion
and reduce cruelty to animals.”</t>
  </si>
  <si>
    <t xml:space="preserve">“Generally, you are allowed to abuse, neglect, overdrive and overwork any
animal” that isn’t a pet, he said. </t>
  </si>
  <si>
    <t>“We didn’t feel that slaughtering baby animals was humane,” he said.</t>
  </si>
  <si>
    <t>The average Coloradan, based on a lot of market research,
wants the livestock that finally goes on their plate to not be unnecessarily abused.'</t>
  </si>
  <si>
    <t>ts backers want to protect
farm animals the same way dogs, cats and other pets are protected, said Sage, who said he is a Broomfield data scientist who has
not previously been involved in animal rights politics</t>
  </si>
  <si>
    <t>Its backers want to protect farm animals
the same way dogs, cats and other pets are protected, said Sage, who said
he is a Broomfield data scientist who has not previously been involved in
animal rights politics.</t>
  </si>
  <si>
    <t>“The average Coloradan, based on a lot of market research, wants the
livestock that finally goes on their plate to not be unnecessarily abused.”</t>
  </si>
  <si>
    <t>His decision will clearly
benefit the health and well-being of his constituents.</t>
  </si>
  <si>
    <t>So, I’m OK with our governor supporting the MeatOut challenge to go one
day a year without eating meat</t>
  </si>
  <si>
    <t>The whole debate is preposterous, especially right now.</t>
  </si>
  <si>
    <t>While elected officials were wild-eyed and fulminating about the great
MeatOut controversy,</t>
  </si>
  <si>
    <t>'Jon Caldera (sic) … is a piece of sht. How dare he be an armchair quarterback to the First Gentleman, Rep Duran and Rep Soper
when he can't tell the difference between his ass and a hole in the ground? They've done more for underprivileged (sic) than you've
done in a lifetime. Yeah, pet stores need to stop selling puppies and kittens. And you need to shut your ignorant yap.'</t>
  </si>
  <si>
    <t>On March 20, the first day of spring, we encourage people to turn over a new leaf and explore a plant-based diet.</t>
  </si>
  <si>
    <t>I completely understand the plight and the difference of
opinions that are raging over MeatOut Day. At the same time, I just have to
give it up for the governor.”</t>
  </si>
  <si>
    <t>“Having the state of Colorado is a very proud moment for us.”</t>
  </si>
  <si>
    <t>However, America's food system is changing, and I encourage Colorado food producers to adapt gradually to the inevitable shift
from a meat-based to a plant-based diet, with continued assistance from state and federal government.</t>
  </si>
  <si>
    <t>The president of People for the Ethical Treatment of Animals (PETA), Ingrid Newkirk, said in a statement that her organization is
reviewing the bill, but it's 'all in favor of pointing out the sexual abuse of farmed animals, including cows who are violated during
artificial insemination … piglets who are castrated while fully conscious and without pain relief, and many more.'</t>
  </si>
  <si>
    <t>But Kafer thinks it otherwise and makes it
political and divisive and untruthful.</t>
  </si>
  <si>
    <t>We are also steadfastly
committed to the future of agriculture.'</t>
  </si>
  <si>
    <t>nd yes, the mass production of meat
looks abusive.</t>
  </si>
  <si>
    <t>Just don't mislead and lie to people about things concerning their health.</t>
  </si>
  <si>
    <t>and I understand the concerns of Colorado livestock growers.</t>
  </si>
  <si>
    <t>WHEREAS, the livestock industry is an essential part of Colorado’s past, present and future and is the cornerstone of the foundation of our
state,</t>
  </si>
  <si>
    <t>WHEREAS, livestock producers are devoted to the animals in their care and have an obligation to provide responsible animal care using sound
animal husbandry practices, based on practical experience and scientific research, and</t>
  </si>
  <si>
    <t>As the executive
director of FARM, I am grateful to Gov. Jared Polis for proclaiming March 20 MeatOut Day across Colorado.</t>
  </si>
  <si>
    <t>'This year, I propose we eliminate the business personal property tax for tens of thousands of small businesses,
reducing paperwork and protecting them from onerous tax requirements. This will save small businesses time and money and let
them focus on what matters — their customers, their services, and their products.</t>
  </si>
  <si>
    <t>I propose we double the Earned Income Tax Credit, and provide up to $600 in tax credits per child
for nearly 200,000 families in our state through the Colorado Child Tax Credit. And I propose that we stop taxing seniors' Social
Security Benefits.</t>
  </si>
  <si>
    <t xml:space="preserve"> With the
leadership of Senators Moreno and Hansen, and Representatives Weissman and Sirota, I am confident we will get it done.</t>
  </si>
  <si>
    <t>'WHEREAS, a plant-based diet helps protect the environment by reducing our carbon footprint, preserving forests, grasslands and
wildlife habitats, and reduces pollution of waterways,'</t>
  </si>
  <si>
    <t>'WHEREAS, a growing number of people are reducing their meat consumption to help prevent animal cruelty,'</t>
  </si>
  <si>
    <t>Colorado is the proud home to farmers and
ranchers alike and we recognize the importance of agriculture in the state…'</t>
  </si>
  <si>
    <t>'Colorado is the proud home to farmers and
ranchers alike and we recognize the importance of agriculture in the state…'</t>
  </si>
  <si>
    <t>'Tripling the size, that is so wonderful. It really is as you said a childcare desert here, so this will have a big impact,' Gov. Polis said
to Evans Early Learning co-founder Rosie Evans.</t>
  </si>
  <si>
    <t>“My administration has done everything possible to successfully keep
agriculture open for business through the toughest of times because we
understand that agriculture is Colorado. We are also steadfastly committed
to the future of agriculture.”</t>
  </si>
  <si>
    <t>s for the governor, Polis is excited to have helped usher in — however unintentionally — a 'grassroots movement of support for
cattlemen and the beef industry.'</t>
  </si>
  <si>
    <t>'Colorado is the proud home to farmers and ranchers alike and we recognize
the importance of agriculture in the state.'</t>
  </si>
  <si>
    <t>'excited to see the grassroots movement that (his) recent proclamation helped generate in support and promotion of Colorado beef
products.</t>
  </si>
  <si>
    <t>'I'm hopeful that this renewed support helps our producers and all who earn a living in ranching and the livestock industry.'</t>
  </si>
  <si>
    <t>On Wednesday, Polis issued a op-ed backpedaling a bit on his proclamation to promote plant-based diets, stating that he was
'excited to see the grassroots movement that (his) recent proclamation helped generate in support and promotion of Colorado beef
products.</t>
  </si>
  <si>
    <t>The Polis proclamation, in addition to promoting a vegan diet, claimed 'people are reducing their meat consumption to help prevent
animal cruelty,'</t>
  </si>
  <si>
    <t>and 'agrees with farmers and ranchers that the PAUSE ballot initiative would hurt Colorado and destroy jobs.'</t>
  </si>
  <si>
    <t>'I'm hopeful that this renewed support helps our producers and all who earn a living in ranching and the livestock industry,' the
governor said of the planned consumption.</t>
  </si>
  <si>
    <t>'It's painful for me when workers in oil and gas or ranchers think that I'm doing it because I somehow want to cause them pain,'
Polis said. '</t>
  </si>
  <si>
    <t>'I don't. I love them. I love ranchers</t>
  </si>
  <si>
    <t>I wanna make sure that Colorado is prepared to prosper in the future.'</t>
  </si>
  <si>
    <t>His proclamation reads, 'removing animal products from our diets reduces the risk of various ailments, including heart disease, highblood
pressure, stroke … helps protect the environment by reducing our carbon footprint … help(s) prevent animal cruelty.'</t>
  </si>
  <si>
    <t>My administration has done everything possible to successfully keep agriculture open for business through the toughest of times
because we understand that agriculture is Colorado,' Polis and Greenberg wrote. 'We are also steadfastly committed to the future
of agriculture.'</t>
  </si>
  <si>
    <t>'My administration has done everything possible to successfully keep agriculture open for business through the toughest of times
because we understand that agriculture is Colorado,' Polis and Greenberg wrote. 'We are also steadfastly committed to the future
of agriculture.'</t>
  </si>
  <si>
    <t>In response to a question from The Colorado Sun, governor’s
spokeswoman Shelby Wieman said Polis “agrees with farmers and
ranchers that the PAUSE ballot initiative would hurt Colorado and destroy
jobs, and he opposes it.”</t>
  </si>
  <si>
    <t xml:space="preserve">Polis responded to the MeatOut dustup by saying he was “thrilled” that his
proclamation “helped start a grassroots movement of support for
cattlemen and the beef industry.” </t>
  </si>
  <si>
    <t>In a statement to The Denver Post, Polis' spokesperson Shelby Wieman wrote that he 'stands in solidarity with Colorado farmers
and ranchers in opposition to the PAUSE ballot initiative because it would hurt Colorado and destroy jobs.'</t>
  </si>
  <si>
    <t>'Governor Polis is supportive and enthusiastic about the work of the Pueblo Commissioners to draw attention and support to our
ranchers and agriculture economy on March 20th and every day,' Deputy Press Secretary Victoria Graham wrote in an email.</t>
  </si>
  <si>
    <t>processed meat was associated with an increased risk of
heart disease and diabetes.</t>
  </si>
  <si>
    <t>Backlash from the ranching community has been fierce, he said.</t>
  </si>
  <si>
    <t>Backlash from the ranching community has been
fierce, he said.</t>
  </si>
  <si>
    <t>The scientific community is in agreement that meat -- especially red meat -- should be a limited part of one's diet.</t>
  </si>
  <si>
    <t>'March 20th is a day that we can all come together for the most beautiful reason — compassion for all beings on this planet we all
share,' said Shartrina White, executive director of the sanctuary, in a news release.</t>
  </si>
  <si>
    <t>'March 20th is a day that we can all come together for the most beautiful reason -- compassion for all beings on this planet we all
share,' said Shartrina White, executive director of the sanctuary, in a news release.</t>
  </si>
  <si>
    <t>'It's time to embrace ahimsa, the belief in
nonviolence to all beings in thought, feeling and deed.'</t>
  </si>
  <si>
    <t>'March 20th is a day that we can all come together for the most beautiful reason - compassion for all beings on this planet we all
share,' said Shartrina White, executive director of Luvin Arms. 'It's time to embrace ahimsa, the belief in nonviolence to all beings in
thought, feeling and deed.</t>
  </si>
  <si>
    <t>There
she can witness firsthand the lifelong suffering and torture these animals are subjected to.</t>
  </si>
  <si>
    <t>Less desire and demand for meat is
overtaking the younger generations quietly and rapidly.</t>
  </si>
  <si>
    <t>They are environmentally and economically concerned.</t>
  </si>
  <si>
    <t>You help drive our economy,
serve as stewards of public and private lands and innovators in tackling some of our biggest environmental challenges, and help
ensure a safe, high-quality food supply for a growing population.</t>
  </si>
  <si>
    <t>State Sen. Jerry Sonnenberg, R-Sterling, talked about the proclamation on the floor of the Senate on Friday, and he was frustrated
and furious by recent attacks by Polis on the ag industry.</t>
  </si>
  <si>
    <t>The agricultural industry as a whole has felt under attack for the past couple of years, the rancher/lawmaker said, from the
reintroduction of wolves to this proposal.</t>
  </si>
  <si>
    <t xml:space="preserve"> Most recently, people in the industry fought back against Gov. Jared Polis' 'MeatOut' day,
which they countered with 'Meat In' day.</t>
  </si>
  <si>
    <t>A coalition of agriculture supporters are fighting back against a ballot measure that they say will criminalize commonly-accepted
veterinary and animal care practices in Colorado.</t>
  </si>
  <si>
    <t>gricultural interests across the state have reacted to the proclamation by calling it a state holiday and promoting 'Meat In' events,</t>
  </si>
  <si>
    <t>Colorado ranchers and other agricultural organizations responded by declaring the rival meat-centric day in opposition, with 26
counties signing on.</t>
  </si>
  <si>
    <t>The governor's proclamation has met with fierce blowback from the agricultural sector,</t>
  </si>
  <si>
    <t>we are hard at work ensuring it will happen as soon as possible because
we know how important agricultural workers and industry are to our state.</t>
  </si>
  <si>
    <t>Farm animals would get same protections as dogs, catsAlexander Sage, one of two people
listed with the Secretary of State's Office as backers of the initiative, said he consulted veterinarians but not the livestock industry.</t>
  </si>
  <si>
    <t>This meatless proclamation was tone-deaf. It could have narrowly affirmed meatless alternatives rather than decried meat.</t>
  </si>
  <si>
    <t>Sterling cattleman Andrew
Timmerman of Timmerman Feeding Co. helped organize 'Meat &amp; Eat Denver,' an event to help feed those in need — and anyone
else who was hungry — near Denver's Civic Center Park.</t>
  </si>
  <si>
    <t>Sterling cattleman Andrew Timmerman of Timmerman Feeding Co. is using outrage over Gov. Jared Polis' proclamation of MeatOut
Day on March 20 to do something positive.</t>
  </si>
  <si>
    <t>Timmerman helped organize 'Meat &amp; Eat Denver,' an event to help feed those in need — and anyone else who is hungry — from
11 a.m. to 7 p.m. at 101 W. 14th Ave., near Denver's Civic Center Park.</t>
  </si>
  <si>
    <t>So when Polis signed a proclamation promoted by animal rights activists
designating March 20 as “MeatOut Day,” the state’s ranching community
revolted.</t>
  </si>
  <si>
    <t>Ansley Fellers, executive director of the Nebraska Grocery Industry Association, said the state's meat producers play a critical role in
supplying meat globally as well as to local, independent grocers.</t>
  </si>
  <si>
    <t>The Colorado Cattlemen's Association has compiled a list of activities happening in the state for anyone wanting to support the
livestock industry, and others have been shared on social media, including Facebook.</t>
  </si>
  <si>
    <t>Becky Santomaso told the
Journal-Advocate the event raised in the neighborhood of $130,000, some of which the Santas turned back to help a family in need.</t>
  </si>
  <si>
    <t>Gov. Jared Polis's
designation of the date as MeatOut Day sparked outrage and a competing Meat In Day declaration from beef boosters.</t>
  </si>
  <si>
    <t>fter Gov. Jared Polis'
designation of the date as MeatOut Day sparked outrage and a competing Meat In Day declaration from beef boosters.</t>
  </si>
  <si>
    <t>Colorado Livestock Association CEO Bill Hammerich said not only would it hurt the state's agriculture industry, it'd affect meat and
meat product exports, which make up nearly 14% of Colorado's exports.</t>
  </si>
  <si>
    <t>he
fourth-generation rancher who is hoping his youngest daughter will
continue the family business</t>
  </si>
  <si>
    <t>is fed up with what he sees as antagonism
against the livestock industry from the Democratic governor.</t>
  </si>
  <si>
    <t>At a special meeting on Monday, March 15, the Brush City Council approved a resolution in support of livestock producers in
response to a proclamation by Gov. Jared Polis</t>
  </si>
  <si>
    <t>That letter touts the business organizations’ support of the agriculture community and seeks to clarify that the groups hope those
competitors and organizations will return to Denver.</t>
  </si>
  <si>
    <t>The vaccination drive provided the first of two shots Cargill workers will need to be fully immunized.</t>
  </si>
  <si>
    <t>As delicious as this particular capitalistic takeover might be, the cattle
industry isn’t having it. From implementing smart technology to offering
less gassy feed to experimental vaccines, it’s clear that ranchers, feedlots
and meat processors have no intent to go anywhere any time soon.
Whatever happens, one thing is for sure: big changes are coming to the
cattle industry. For my money, I’d be prepared to moove on.</t>
  </si>
  <si>
    <t>Colorado cattle ranchers were already mad at the
governor.</t>
  </si>
  <si>
    <t>While cities struggle to
April 6, 2021 | Denver Post, The (CO)
Author: Allen Best Allen Best, Writers on the Range Section: OPINION 753 Words
Page: 13A
OpenURL Link
contain their growth, many small towns struggle to hang on.</t>
  </si>
  <si>
    <t>El Paso County commissioners have formally declared Saturday 'Meat-In' Day, joining at least 25 other Colorado counties that
have taken a stance against Gov. Jared Polis' proclamation declaring 'MeatOut' Day.</t>
  </si>
  <si>
    <t>Colorado Livestock Association, along with Colorado Dairy Farmers, Colorado Egg Producers, Colorado Pork Producers Council,
Colorado Wool Growers Association and Rocky Mountain Farmers Union, banded together to ask that Polis declare March 22
Colorado Livestock Proud Day.</t>
  </si>
  <si>
    <t>he Colorado Dairy Farmers, Colorado Egg Producers, Colorado Pork Producers Council, Colorado Wool Growers Association and
Rocky Mountain Farmers joined the Colorado Livestock Association in requesting that Polis declare Colorado Livestock Proud Day
for March 22 in response to the previous proclamation.</t>
  </si>
  <si>
    <t>The Colorado Livestock Association, Colorado Dairy Farmers, Colorado Egg Producers, Colorado Pork Producers Council,
Colorado Wool Growers Association and Rocky Mountain Farmers Union recently asked Polis to declare March 22 'Colorado
Livestock Proud Day,' a proclamation the governor signed Thursday.</t>
  </si>
  <si>
    <t>The Colorado Veterinary Medical Association is also against the measure, writing that it would have 'significant, extremely negative
impacts on Colorado's animals, their owners and the veterinary profession.'</t>
  </si>
  <si>
    <t>The group worries that veterinarians will face animal cruelty charges for performing routine procedures like spaying and neutering if
the measure is passed as written.</t>
  </si>
  <si>
    <t xml:space="preserve">But last weekend’s fight, prompted by Gov. Jared Polis’ proclamation of
MeatOut Day, </t>
  </si>
  <si>
    <t>Controversy is publicity, and FARM is thrilled with how worked up
Coloradans are over a proposed no-meat day.</t>
  </si>
  <si>
    <t>Many Coloradans were livid with Polis, saying he dissed the state's vital agricultural community, and they countered that March 20
should be a MeatIn Day.</t>
  </si>
  <si>
    <t>t the move generated outrage from Coloradans statewide, and with just a week to go before March 20, that outrage hasn't
abated.</t>
  </si>
  <si>
    <t>The coalition fighting the PAUSE measure, Coloradans for Animal Care, has filed for a rehearing with the Title Board to challenge
the March 17 title setting.</t>
  </si>
  <si>
    <t>However, according to the statement from Coloradans for Animal Care, the coalition fighting the ballot measure,</t>
  </si>
  <si>
    <t>A coalition of livestock and farming groups called Coloradans for Animal Care opposes the possible ballot measure and challenged
the decisions of the state's Title Board with the state Supreme Court on Wednesday.</t>
  </si>
  <si>
    <t>Coloradans across the state are outraged by the proclamation, with some saying Polis is attacking the industry.</t>
  </si>
  <si>
    <t>A lot of Coloradans are puzzled by the vehement reactions by livestock growers to Gov. Jared Polis' 'MeatOut' declaration.</t>
  </si>
  <si>
    <t>The Colorado Cattlemen's Association also is promoting a 'MeatIn' day in Colorado on March 20 and encourages Colorado 'to
meet in a restaurant and order your favorite meat dish.'</t>
  </si>
  <si>
    <t>Weld County and the Colorado Cattlemen's Association also declared March 20 MeatIn Day to objected to Polis' proclamation.</t>
  </si>
  <si>
    <t>e CCA is teaming up with restaurants, grocery stores and other
retail operations to feature a meat product on March 20 — a 'MeatIn' Day, to support the beef and meat industries and to combat
the misinformation tied to MeatOut Day, according to a CCA statement.</t>
  </si>
  <si>
    <t>Community members led a cattle drive and 'freedom ride' along Main Street in Cortez Saturday morning to voice their support for
the livestock industry in response to Gov. Jared Polis' proclamation of a MeatOut Day.</t>
  </si>
  <si>
    <t>In response to Gov. Jared Polis' declaration of March 20 as MeatOut Day, community members have organized a Cattle Drive and
Freedom Ride to show support for farmers and ranchers.</t>
  </si>
  <si>
    <t>The move by Polis, a Democrat who eats meat, has faced criticism from his state's ranching industry as well as
some local governments and conservative groups in Colorado.</t>
  </si>
  <si>
    <t>Several counties and municipalities, including Logan County's commissioners and the Fleming Town Board, responded by issuing
proclamations of their own in support of stockmen.</t>
  </si>
  <si>
    <t>as well as more than two dozen resolutions from
county commissions in support of agriculture and/or beef.</t>
  </si>
  <si>
    <t>Jared Polis's 'MeatOut Day,' which critics have interpreted as a slight to the state's agriculture
industry.</t>
  </si>
  <si>
    <t>Customers also received $15 off the feast in support of the Meat-In movement.</t>
  </si>
  <si>
    <t>He feels that Polis' proclamation threatens their livelihood and diminishes their way of life.</t>
  </si>
  <si>
    <t>He and other ranchers don't have time to educate the public and effectively counter the claims of groups that oppose meat
production, he said.</t>
  </si>
  <si>
    <t>Montoya especially takes umbrage at some of the language in the proclamation suggesting that ranching harms the land.</t>
  </si>
  <si>
    <t xml:space="preserve">CSU’s McFadden grew up on a farm herself, with meat at every meal, and
doesn’t understand the urge to criticize one source of nutrition in order to
elevate another. </t>
  </si>
  <si>
    <t>Why not just pick days to promote the positive side of all
of Colorado’s rich food heritage, she wonders.</t>
  </si>
  <si>
    <t>Even if people want to promote vegetarianism, they could spotlight
Colorado products that have made farmers a living long before lab-grown
meat substitutes came along, McFadden noted.</t>
  </si>
  <si>
    <t>Dean McElroy, owner of Eden Herbs and Flowers, 27491 County Road 66, in Gill agrees with Rickart in that a more positive
approach would have probably been better accepted within a state that is agriculturally centered.</t>
  </si>
  <si>
    <t>She said whether or not the proclamation was intended as a direct attack or insult to meat producers, those producers did take it
personally.</t>
  </si>
  <si>
    <t>Democratic state politicians have restated their support of Southern Colorado's livestock and agricultural industries following Pueblo
County's recent designation of 'Cattlemen's Day' on March 20.</t>
  </si>
  <si>
    <t xml:space="preserve">Denver no longer has slaughterhouses but still prides itself on its livestock heritage. </t>
  </si>
  <si>
    <t>Even a legislator from one of metro Denver's poorer neighborhoods objected to Polis's proclamation, pointing out that nutritious
vegetarian options aren't available to many of her constituents.</t>
  </si>
  <si>
    <t>On her Mesa County ranch, with mountains in the distance, Sherrod feels
forgotten by urban Colorado, so much an afterthought that Denver
residents seem shocked or dismissive when ranchers get angry.</t>
  </si>
  <si>
    <t>The
measure was narrowly approved, thanks to support from Denver voters
and other cities far from where the newly placed wolves will actually roam
and, ranchers fear, feast on their cattle.</t>
  </si>
  <si>
    <t>The county's resolution, unanimously passed in a March 9 meeting, criticized Gov. Jared Polis' proclamation,</t>
  </si>
  <si>
    <t>In response, El Paso County declared Meat-In Day to show support for Colorado's cattle industry and the beef it produces,
commissioners said Tuesday.</t>
  </si>
  <si>
    <t>he county commissioners established the day to celebrate the region's history of ranching and its contributions to the beef and
meat industry in response to Gov.</t>
  </si>
  <si>
    <t>Those statements, according to county commissioners, are unfounded and diminish the importance of the livestock industry in not
just Elbert County, but all of Colorado.</t>
  </si>
  <si>
    <t>Add to the list the Polis’ appointment last summer of ardent animal rights
activist Ellen Kessler, who has criticized 4-H clubs, to the State Board of
Veterinary Medicine, which regulates and licenses veterinarians.</t>
  </si>
  <si>
    <t xml:space="preserve">Last year, Polis nominated Ellen Kessler of Littleton to the state veterinarian board. Kessler, an animal rights activist and an
associate of Reis, has made social media posts criticizing the ag industry, </t>
  </si>
  <si>
    <t>And while the attention has
been most welcome, Lindstrom worries that no other governor will ever
want to proclaim “MeatOut Day” again.</t>
  </si>
  <si>
    <t>In Limon, Pope and her family picked apart the “MeatOut” proclamation
and fumed over the perceived slandering of their stewardship in seemingly
every word.</t>
  </si>
  <si>
    <t>Fans of Colorado's livestock industry gathered around the state Saturday to eat and promote meat in defiance of Gov. Jared Polis'
proclamation that made Saturday a statewide MeatOut Day.</t>
  </si>
  <si>
    <t>MeatOut' Day proclamation written by an animal rights group, his statement cited the benefits of a plantbased
diet in reducing our carbon footprint, preserving ecosystems and preventing animal cruelty.</t>
  </si>
  <si>
    <t>MeatOut day was started in 1985 by the Farm Animal Rights Movement to encourage meat-free diets and 'honor the animals,'
according to the FARM website.</t>
  </si>
  <si>
    <t>'MeatOut Day' was started in 1985 by the Farm Animal Rights Movement and seeks to encourage non-vegetarians to consider a
plant-based diet.</t>
  </si>
  <si>
    <t>The Farm Animal Rights Movement argues that vegan diets promote health and have been shown to reduce the risk of heart
disease, stroke, cancer, diabetes and other chronic illnesses.</t>
  </si>
  <si>
    <t>MeatOut Days were founded in 1985 by the Farm Animal Rights Movement to promote plant-based diets.</t>
  </si>
  <si>
    <t>eatOut Day, a national event, was started in 1985 by the Farm Animal Rights Movement, with the goal of decreasing consumption
of all animal products.</t>
  </si>
  <si>
    <t>Colorado ranchers and farmers are fighting against a 2022 proposed ballot measure that they say is yet another attack on the state's
$47 billion agriculture industry.</t>
  </si>
  <si>
    <t>olis' attempt to promote the benefits of a more plant-based diet was met with outrage and uproar from farmers and ranchers across
the state,</t>
  </si>
  <si>
    <t>Polis' attempt to promote the benefits of a more plant-based diet was met with outrage and uproar from farmers and ranchers across
the state, who contribute nearly $47 billion dollars each year to the Colorado agricultural industry.</t>
  </si>
  <si>
    <t>The ballot measure comes at a time when farmers and ranchers in Colorado claim the meat industry is under attack from Gov. Jared
Polis, who declared March 20 'MeatOut Day,' an effort to promote a vegan diet.</t>
  </si>
  <si>
    <t>In response to the proclamation, the Fremont County Board of Commissioners on Tuesday approved a resolution recognizing the
many past and current contributions of the Fremont Cattlemen's Association, the Fremont Cattlewomen's Association and other
meat producers and supporting the local ranching industry</t>
  </si>
  <si>
    <t>he resolution also expresses support for Senate Bill 21-079, which deregulates direct-to-customer meat sales in support of ranch
to table private enterprises and all other legislative actions that support strengthening Colroado agriculture.</t>
  </si>
  <si>
    <t>'It's awesome bro cause if you go anywhere else there's nothing like this happening,' Gary Gibbs said while eating a gyro. 'This is
(going to) help a lot of people today and that (doesn't) happen (often).'</t>
  </si>
  <si>
    <t>Governors from the adjoining states of Wyoming and Nebraska even gleefully designated an 'eat-meat' day.</t>
  </si>
  <si>
    <t>The future shined on Polis last month when meatpacking giant JBS USA, with a big operation in Greeley, doubled down on its
commitment to plant-based meat.</t>
  </si>
  <si>
    <t>it can be seen only as a
direct attack on the senator's livelihood, his heritage, even his very identity.</t>
  </si>
  <si>
    <t>As if low commodity prices and rising input costs weren't enough, ag folks – especially in the livestock sector – saw
themselves beset by even more challenges.</t>
  </si>
  <si>
    <t>Conceived by Jason Santomaso as a counter to the governor's proclamation recognizing the national MeatOut observance,
Saturday's event became something of a festival celebrating the livestock industry.</t>
  </si>
  <si>
    <t>On Saturday, Montezuma County Commissioner Joel Stevenson spoke in support of the MeatIn demonstration.</t>
  </si>
  <si>
    <t>As part of the Herald's FOCUS 2021 series, we've been talking about Healing the Rift: how we cross the many bridges that divide us
as a community and nation, find common purpose again and leave behind the acrimony, distrust and fear that polarize us.</t>
  </si>
  <si>
    <t>dley said they have been promoting their barbecue on social media and through fliers circulated in the community.</t>
  </si>
  <si>
    <t>After backlash to the announcement of MeatOut Day, Polis and Commissioner of Agriculture Kate Greenberg released a joint
statement pronouncing the state's support of agriculture.</t>
  </si>
  <si>
    <t>prompting Colorado Agriculture
Commissioner Kate Greenberg issuing a letter to livestock growers defending the governor and assuring them of state government's
support of the livestock industry.</t>
  </si>
  <si>
    <t>Our livestock producers are
part of the backbone of Colorado’s rural communities, providing day-to-day stewardship for the vast majority of public and private land in our
state while helping ensure a safe, high-quality food supply for a growing population.</t>
  </si>
  <si>
    <t>As Colorado’s Commissioner of Agriculture, I am proud to
work alongside and in support of our state’s livestock producers, just as CDA has done for the past 155 years.”</t>
  </si>
  <si>
    <t>'From day one Gov. Polis and I have focused on opening up new business for Colorado livestock producers from Taiwan to Mexico,
and promoting beef to consumers across Colorado,'</t>
  </si>
  <si>
    <t>But still, you matter, your voice matters, and I am listening.</t>
  </si>
  <si>
    <t>I have been listening when you tell me what keeps you up at night: Questions of whether your kids will be able to
make a living in agriculture, how you will manage through another year of drought, and what the changing economy will mean for
your family and community.</t>
  </si>
  <si>
    <t>These are just some of the places where I am fighting for you every day.</t>
  </si>
  <si>
    <t>nd promoting beef to consumers across Colorado.</t>
  </si>
  <si>
    <t>and right now we are working with the legislature on proposals to support the
agriculture industry that would invest in the future of our rural communities and open ew markets.</t>
  </si>
  <si>
    <t>I want you to know that I've got your back as you do what you do best.</t>
  </si>
  <si>
    <t>meat.
'The livestock industry is an essential part of Colorado's past, present and future,' Greenburg said. 'No proclamation will change</t>
  </si>
  <si>
    <t>“The livestock industry is an essential part of Colorado’s past, present and
future,” Greenberg wrote. “No proclamation will change that.”</t>
  </si>
  <si>
    <t>'But still, you matter, your voice matters, and I am listening,' she wrote.</t>
  </si>
  <si>
    <t xml:space="preserve">'You, your families, and your hard work are part of the backbone of Colorado's rural communities. </t>
  </si>
  <si>
    <t>I want you to know that I've got your back as you do what you do
best.</t>
  </si>
  <si>
    <t xml:space="preserve">We’re proud of our
agriculture industry in Colorado,” she said. “It’s part of our Western heritage and culture, </t>
  </si>
  <si>
    <t>and we
will continue to support this crucial part of our Colorado economy.”</t>
  </si>
  <si>
    <t>Following the announcement of the proclamation, Brough reiterated her organization’s support of the industry.</t>
  </si>
  <si>
    <t>hen Kelsey Pope watches her kids doing after-school
chores, scattering hay for some of the 1,200 head of Red Angus
cattle on their high plains farm, a beef-bashing proclamation from
a governor 70 miles away doesn’t feel like a distant nuisance.</t>
  </si>
  <si>
    <t>Colorado’s official embrace of “MeatOut Day” on March 20 feels like a
personal attack.</t>
  </si>
  <si>
    <t>The either-or mentality grinds on Limon rancher Pope, too.</t>
  </si>
  <si>
    <t>Why not
promote all the choices at once?</t>
  </si>
  <si>
    <t>What Pope loves to do with those friends, and through a group of volunteer
farm women called CommonGround Colorado, is explain how cattle on her
ranch are making something valuable from land that can’t grow other
crops besides shortgrass.</t>
  </si>
  <si>
    <t>Pardon farm and ranch country, always on alert to threats, for being
sensitive even to seemingly empty gestures, Kelsey Pope said.</t>
  </si>
  <si>
    <t>ogers said he asked the agricultural commissioner for help on the wolf
reintroduction bill but got nowhere.</t>
  </si>
  <si>
    <t>Rogers asked Greenberg for help again
when Polis nominated animal rights activist Kessler to the veterinary
board.</t>
  </si>
  <si>
    <t>Landowners suffered another setback at the hands of the Colorado General Assembly when Colorado's conservation easement fix
bill failed get needed support.</t>
  </si>
  <si>
    <t>The bill would have helped landowners who donated development rights on their properties by setting aside $149 million from the
state treasury to pay for the conservation easement tax credits rejected by the Colorado Department of Revenue more than a
decade ago.</t>
  </si>
  <si>
    <t>Republican Rep. Perry Will of New Castle, west of Glenwood Springs, worries that it will pass because the large population centers
are not in rural areas and may not understand the true effects of the proposal.</t>
  </si>
  <si>
    <t>Livestock Exchange,
Inc. in Brush is hosting a Meat In event as well to promote the protein industry.</t>
  </si>
  <si>
    <t>is a potential threat to the livestock industry.</t>
  </si>
  <si>
    <t>The attack is completely without merit and is based on
wrong information that the livestock industry has been fighting to correct for years.</t>
  </si>
  <si>
    <t>The events were held as a protest against Gov. Jared Polis' proclamation recognizing the national MeatOut observance on March
21. MeatOut is a national movement to reduce or eliminate animal protein from Americans' diet.</t>
  </si>
  <si>
    <t>Colorado's livestock industry staged a statewide celebration in March as thousands of Coloradans feasted on beef at an estimated
100 events across the state.</t>
  </si>
  <si>
    <t>The livestock industry wanted Polis to condemn the ballot measure
Coloradans passed last year to reintroduce wolves into the state.</t>
  </si>
  <si>
    <t>'The livestock industry is an essential part of Colorado's past, present
and future. No proclamation will change that.'</t>
  </si>
  <si>
    <t>'The livestock industry is an essential part of Colorado's past, present and future.</t>
  </si>
  <si>
    <t>Gov. Jared Polis has issued a proclamation naming March 20 'MeatOut Day,' and it's a decision that is causing outrage among
some in livestock organizations and rural Colorado counties.</t>
  </si>
  <si>
    <t>As livestock producers, you face challenges few others face: long, frigid nights caring for your animals, tough commodity prices,
drought, and a true mental health crisis invading our rural communities.</t>
  </si>
  <si>
    <t>I have spoken with many of you who expressed concern with the proclamation that designated March 20th as MeatOut day.</t>
  </si>
  <si>
    <t>You, your families, and your hard work are part of the backbone of Colorado's rural communities.</t>
  </si>
  <si>
    <t>You help drive our economy, serve
as stewards of public and private lands and innovators in tackling some of our biggest environmental challenges, and help ensure a
safe, high-quality food supply for a growing population.</t>
  </si>
  <si>
    <t>Logan County approved a similar resolution.</t>
  </si>
  <si>
    <t>The resolution also takes a direct shot at Polis' support for MeatOut, saying the commissioners 'express their concern that the
Governor of Colorado would call for a boycott, even of one-day duration, of an industry that is key and essential to both our local
and state economy …'</t>
  </si>
  <si>
    <t>The commissioners also signed letters of support for a bill in the Colorado Legislature to finally resolve the conservation easement
issue for landowners and a letter in support of extending the Electronic Recording Technology Board.</t>
  </si>
  <si>
    <t>The commissioners' proclamation, Resolution 2021-7, cites the importance of agriculture to Logan County and to Colorado,</t>
  </si>
  <si>
    <t>Already, Logan County commissioners signed a resolution
opposing the initiative, according to the Sterling-Journal Advocate.</t>
  </si>
  <si>
    <t>Logan County Republicans consumed a steak dinner, only fitting in response to Democrat Gov. Jared Polis' recent proclamation of
March 20, 2021, as 'MeatOut Day,' to which many throughout the night expressed their opposition.</t>
  </si>
  <si>
    <t>Saine wrote Polis a letter challenging him to a brisket cook-off, hoping that the friendly contest would help open the governor's mind
toward agricultural constituents in Weld County.</t>
  </si>
  <si>
    <t>What she can’t stand is the misinformation about the livestock industry
that’s shared on social media and mentioned in the proclamation. Cattle
emit only a small fraction of the methane gas that’s contributing to
climate change, but Sherrod sees numerous posts online that make it seem
otherwise.</t>
  </si>
  <si>
    <t>'I have spoken with many of you who expressed concern with the proclamation that designated March 20 as MeatOut day.</t>
  </si>
  <si>
    <t>March 20 has turned into a statewide celebration of the cattle industry and the beef it produces, with dozens of barbecues and
similar events scheduled in every corner of the state.</t>
  </si>
  <si>
    <t>First Gentleman Marlon Reis,
who is a vegan and speaks out regularly on animal rights matters.</t>
  </si>
  <si>
    <t>Worker safety is another concern, said northeastern Colorado dairy farmer Mary Kraft.</t>
  </si>
  <si>
    <t>Through a spokesman, Denver Mayor Michael Hancock refused to criticize Polis but said that he 'recently met with the association
to reiterate the important role the Stock Show and agriculture play in our city, and we certainly hope they stick with Denver.</t>
  </si>
  <si>
    <t>The
Stock Show is in our DNA and has been for the last century, and we're excited to see it return in 2022 and beyond.</t>
  </si>
  <si>
    <t>The county's Cattlemen's Day proclamation countered that 'The 2020-2025 Dietary Guidelines issued by the U.S. Food and Drug
Administration recognizes that a variety of animal and plant proteins is important to a healthy diet.'</t>
  </si>
  <si>
    <t>Commissioners added they support Senate Bill 21-079, which would deregulate direct-to-customer meat sales in support of private
ranch-to-table sales.</t>
  </si>
  <si>
    <t xml:space="preserve">The county resolution highlights economic benefits of the livestock industry, </t>
  </si>
  <si>
    <t>And Oklahoma officials
are now encouraging big names like Angus and Hereford to move their
national shows to Oklahoma for good.</t>
  </si>
  <si>
    <t>The initiative states that it wouldn't prevent someone from 'dispensing care to an animal in the interest of improving that animal's
health,' but opponents say there's a clear misunderstanding of agricultural practices and caring for livestock.</t>
  </si>
  <si>
    <t>Organizers of Saturday's 'Meat &amp; Eat' event gathered nine food trucks to W. 14th Avenue on the south side of Civic Center Park in
an attempt to give back to the community and protest Polis' meat-free day.</t>
  </si>
  <si>
    <t xml:space="preserve"> various other groups were promoting plant-based diets.</t>
  </si>
  <si>
    <t>The insult felt by ranchers and others in the livestock business by the governor's proclamation, here and throughout Colorado, is
emblematic of the urban-rural divide.</t>
  </si>
  <si>
    <t>PAUSE supporters do not believe this is the case, according to the FAQ on their website</t>
  </si>
  <si>
    <t>The controversy has also gotten attention outside of Colorado. Nebraska Gov. Pete Ricketts declared March 20 'Meat on the Menu
Day,' noting Polis' 'MeatOut' proclamation and encouraging his residents to purchase and eat beef, pork, chicken, lamb or another
kind of meat.</t>
  </si>
  <si>
    <t>he measure is also opposed by Attorney General Phil Weiser,</t>
  </si>
  <si>
    <t>who said in a tweet that 'CO's farming &amp; livestock businesses are
the backbones of CO rural communities. This measure is not based on science and will raise food prices for us all, worse yet, it will
cost rural jobs &amp; devastate communities. I will be fighting against it.'</t>
  </si>
  <si>
    <t>Polis and Attorney General Phil Weiser, both Democrats, have said they oppose the measure,</t>
  </si>
  <si>
    <t xml:space="preserve"> a savvy businessman from the exurbs of Boulder who favors market solutions.</t>
  </si>
  <si>
    <t>Polis has received considerable backlash since he made the proclamation, in which he encouraged citizens to make March 20 a day
of no meat eating and praised the benefits of a plant-based diet.</t>
  </si>
  <si>
    <t>Last month, Polis signed a proclamation establishing the state holiday that encourages Coloradans to avoid consuming animal
products for 24 hours.</t>
  </si>
  <si>
    <t>MeatOut Day is meant to promote healthy diets and protecting the environment, Polis has said.</t>
  </si>
  <si>
    <t>The proclamation states that removing animal products from diets reduces the risk of various ailments, that a plant-based diet helps
protect the environment and that a growing number of people are reducing their meat consumption to help prevent animal cruelty.</t>
  </si>
  <si>
    <t>Polis signed a proclamation last month to celebrate the day and cited that plant-based diets help protect the environment and also
reduce future health ailments.</t>
  </si>
  <si>
    <t>n response to the governor's proclamation of March 20 as a day promoting meat-free diets, Douglas County has declared the same
day as 'Cattleman's Day.'</t>
  </si>
  <si>
    <t>Polis announced MeatOut Day last week, establishing a state holiday in which Colorado residents are encouraged to avoid
consuming animal products for 24 hours.</t>
  </si>
  <si>
    <t>Polis has said MeatOut Day is meant to promote eating healthy diets and protecting the environment.</t>
  </si>
  <si>
    <t>However, the Weld County Board of Commissioners says Polis' actions have 'disparaged' the agriculture industry.</t>
  </si>
  <si>
    <t>which
encourages Coloradans to avoid consuming animal products on March 20,</t>
  </si>
  <si>
    <t>Polis replied that he was excited to promote Colorado beef and that he wants to help the industry.</t>
  </si>
  <si>
    <t>Jared Polis recognizing March 20 as MeatOut Day, which encourages Coloradans to avoid
consuming animal products for the day.</t>
  </si>
  <si>
    <t>The governor's vocal support for the agriculture industry comes just days after claims that his 'MeatOut' proclamation,</t>
  </si>
  <si>
    <t>Colorado Gov. Jared Polis is apparently trying again to mend fences with the state's livestock industry.</t>
  </si>
  <si>
    <t>He praised the state's beef industry and noted the hard work it takes to produce that beef.</t>
  </si>
  <si>
    <t>At the time, Gov. Polis was already trying to mend fences after backlash from his MeatOut proclamation.</t>
  </si>
  <si>
    <t>The governor had another opportunity to support the livestock industry in Colorado, and didn't hesitate to grab it.</t>
  </si>
  <si>
    <t>March, as if to nail down his credibility among stockmen, Polis issued a strongly-worded statement opposing the proposed Protect
Animals from Unnecessary Suffering and Exploitation initiative, nicknamed PAUSE, saying it would destroy the state's livestock
industry and devastate Colorado's economy.</t>
  </si>
  <si>
    <t>Polis says measure would “destroy jobs”</t>
  </si>
  <si>
    <t>Polis declined an interview request for this story, but the message from his
administration was simple: Calm down everyone, it’s only a proclamation.
Besides, the governor eats meat and has joked that he would win against
anyone in a brisket contest.</t>
  </si>
  <si>
    <t>Ranchers who are fully aware of their impact on the state economy are
baffled by a supposedly business-minded governor like Polis agreeing to
insult a key agricultural industry.</t>
  </si>
  <si>
    <t>Polis' MeatOut Day proclamation touts health benefits of consuming less meat, and states that plant-based diets preserve the
environment, prevent animal cruelty and reduce pollution.</t>
  </si>
  <si>
    <t>He supports more plant-based foods.</t>
  </si>
  <si>
    <t>Polis argued that Colorado should get
onboard and get out front on the cultural shift toward meatless products.</t>
  </si>
  <si>
    <t>A month later, however, Polis was signing Senate Bill 79, bipartisan legislation that urges more Coloradans to buy locally raised
beef, pigs or sheep to enjoy on a plate.</t>
  </si>
  <si>
    <t>In 2019, he caused a ruckus with the cattle crowd by encouraging the state Department of Agriculture to look and plant-based
alternatives to meat.</t>
  </si>
  <si>
    <t>A few weeks later he was breaking bread and eating a burger with the Colorado Cattleman's Association to celebrate its
#BetterwithBeef' campaign</t>
  </si>
  <si>
    <t>Colorado Agriculture Commissioner Kate Greenberg has responded to the backlash that has resulted from Gov. Jared Polis'
proclamation of March 20 as MeatOut Day.</t>
  </si>
  <si>
    <t>She also listed a number of activities, sanctioned by the governor's office, that highlight agriculture's
importance,</t>
  </si>
  <si>
    <t>The governor has done exactly the opposite, ignoring the contributions of agriculture, particularly ranching, to our state.</t>
  </si>
  <si>
    <t>Polis has given lip service to supporting Colorado agriculture.</t>
  </si>
  <si>
    <t>The controversy began at the end of February when Polis issued the formal government proclamation for March 20, noting that
plant-based diets better protect the environment and that more people are cutting meat consumption as a way to lessen animal
cruelty.</t>
  </si>
  <si>
    <t>This isn't the first, second or third time Polis has been blasted for what critics call an anti-agriculture perspective.</t>
  </si>
  <si>
    <t>Polis responded to
the outrage, stating that he's promoted Colorado beef in foreign markets,</t>
  </si>
  <si>
    <t>Last year, Polis also encouraged the Department of Agriculture to
promote vegan alternatives to beef.</t>
  </si>
  <si>
    <t>olis does not
support it</t>
  </si>
  <si>
    <t>he signed a proclamation promoting a March 20 Meat Out Day and the
removal of animal products from the diet.</t>
  </si>
  <si>
    <t>The proclamation aims to encourage people to eat more vegetables and fruits to help prevent risks associated with high-meat diets
such as heart disease, high cholesterol, stroke, cancer and diabetes.</t>
  </si>
  <si>
    <t>the Popes tick off a list of things they wish
people knew about raising cattle for beef:</t>
  </si>
  <si>
    <t>And, while some area produce farmers understand what Polis was trying to do, and appreciate his attempt to endorse their industry,
many have said that the governor went about the proclamation in the wrong way.</t>
  </si>
  <si>
    <t>add in an
exemption to ensure slaughter is still legal once the animal enters adulthood</t>
  </si>
  <si>
    <t>More than 10 people spoke during the public comment portion of the meeting, all of whom thanked the commissioners for the
resolution.</t>
  </si>
  <si>
    <t>As for the proclamation’s health claims, the Beef WISE study, conducted by
the University of Colorado Anschutz Health and Wellness Center, also demonstrates that eating lean beef four or more times a week, as part of
a healthy, higher-protein diet, combined with physical activity, can help people lose weight and fat mass while maintaining lean muscle, and
supporting heart health.</t>
  </si>
  <si>
    <t>But last weekend's fight, prompted by Gov. Jared Polis' proclamation of MeatOut Day, was nothing compared to a brewing battle
over what ranchers are calling the worst assault on the livestock industry in Colorado history.</t>
  </si>
  <si>
    <t>say ranchers who fear the proposal will make it to the
ballot box.</t>
  </si>
  <si>
    <t>s with all other citizen-generated measures – including the wolf reintroduction measure that narrowly passed last year,
much to the aggravation of cattle ranchers – this one requires 124,632 signatures from registered voters to get on the ballot.</t>
  </si>
  <si>
    <t>Ranchers say that would prevent them from performing artificial inseminations, embryo transfers, pregnancy checks, and a host of
other common practices.</t>
  </si>
  <si>
    <t>Ranchers, already annoyed at the governor over MeatOut Day, called on Polis to speak
against the proposed ballot measure before it gains traction.</t>
  </si>
  <si>
    <t>was nothing compared to a brewing battle over what
ranchers are calling the worst assault on the livestock industry in Colorado
history.</t>
  </si>
  <si>
    <t>By then, the meat is no longer fit for
tender steaks, the extra age making cuts tough and unappetizing, say
ranchers who fear the proposal will make it to the ballot box.</t>
  </si>
  <si>
    <t>including the wolf reintroduction
measure that narrowly passed last year, much to the aggravation of cattle
ranchers — this one requires 124,632 signatures from registered voters to
get on the ballot.</t>
  </si>
  <si>
    <t>Ranchers say that would prevent them from performing artificial
inseminations, embryo transfers, pregnancy checks, and a host of other
common practices.</t>
  </si>
  <si>
    <t>Ranchers, already annoyed at the governor over MeatOut Day, called on
Polis to speak against the proposed ballot measure before it gains traction.</t>
  </si>
  <si>
    <t>Ranchers
told The Colorado Sun they protested to Polis’ Agriculture Commissioner
Kate Greenberg, but it didn’t change the outcome.</t>
  </si>
  <si>
    <t>Ranchers who dislike the governor’s policies have questioned whether
Reis has too much influence.</t>
  </si>
  <si>
    <t>The day of the “MeatOut” proclamation, ranchers across the state began
calling, texting and emailing Rogers asking what they could do to protest.</t>
  </si>
  <si>
    <t>Commissioner Rick Pettit expressed concern about the state government trying to regulate ranchers and landowners in Elbert
County.</t>
  </si>
  <si>
    <t>ural Colorado never has liked Polis,</t>
  </si>
  <si>
    <t>The strong backlash also might be due to a particularly rough year,
economically and politically, for rural Coloradans.</t>
  </si>
  <si>
    <t>And they’re at a
breaking point with Polis, who they felt gave a less-than-enthusiastic
welcome to the industry during his inaugural Governor’s Forum on
Colorado Agriculture.</t>
  </si>
  <si>
    <t>he classic farmer-townie clash, coming in a cancel-culture era when
America is taking sides on everything from food to celebrities to Dr. Seuss
books, is another sign rural folks feel not just ignored but assaulted by
urbanites.</t>
  </si>
  <si>
    <t>By the time he took the stage to deliver some encouragement and inspiration to his
fellow stockmen in Sterling, he'd already made stops in Haxtun, Holyoke and Brush and was due at Elizabeth and Eaton among
others in the afternoon.</t>
  </si>
  <si>
    <t>The senator warned that Colorado agriculture faces multiple existential threats as the state becomes increasingly urbanized and
state government leans increasingly to the left.</t>
  </si>
  <si>
    <t>The Southwestern Colorado Livestock Association and the Southwestern Cowbelles partnered with various restaurants to celebrate.</t>
  </si>
  <si>
    <t>Sterling FFA sold tshirts
promoting the day and there were plenty of reminders throughout the show to 'eat meat sometime today.'</t>
  </si>
  <si>
    <t>Sterling Livestock Commission is one of multiple groups hosting their own events on Polis’ Meat Out day to support the state’s protein
industries.</t>
  </si>
  <si>
    <t>Nebraska Department of Agriculture Director Steve Wellman said agriculture supports one out of every four jobs in state and
generates $21 billion each year</t>
  </si>
  <si>
    <t>Attendance
is free, but donations will be accepted to help offset the cost of the event, with leftover monies being donated to the local FFA
chapter to support youth activities.</t>
  </si>
  <si>
    <t>In addition to the health benefits, eating a more plant-based diet is said to help the environment in reducing carbon footprints,
preserving grasslands and wildlife habitats.</t>
  </si>
  <si>
    <t>As climate change worsens and bioengineering takes off,
Colorado’s cattle industry faces an uncertain future</t>
  </si>
  <si>
    <t>In some respects, the challenges facing animal
agriculture are reminiscent of the foils faced by
the fossil fuel industry.</t>
  </si>
  <si>
    <t>Many urban dwellers don't appreciate the rural lifestyle, the dedication to the land, to family
tradition, to never-ending work and the demand for constant adaptation just to stay in business.</t>
  </si>
  <si>
    <t>Registered voters,
especially those walking the streets in Denver and Boulder, are unlikely to
understand the full implications of the proposal, he said. The only
question city dwellers will hear, he said, is whether they want to ban sex
with animals.</t>
  </si>
  <si>
    <t>Vajani Telos, the co-owner of Greek Bites food truck, she said she understands the governor's position, but believes it is harmful to
not fully support certain industries.</t>
  </si>
  <si>
    <t>This is a time when we raise the
voice of agriculture and invite Coloradans to taste, learn, and get connected to Colorado agriculture.</t>
  </si>
  <si>
    <t>Still, Polis' proclamation caught the ire of many leaders in Weld County.</t>
  </si>
  <si>
    <t>Journalist</t>
  </si>
  <si>
    <t>Pete Ricketts</t>
  </si>
  <si>
    <t>Nebraska Farm Bureau</t>
  </si>
  <si>
    <t xml:space="preserve">Dennis Anderson </t>
  </si>
  <si>
    <t>Rod Pelton</t>
  </si>
  <si>
    <t>Scott James</t>
  </si>
  <si>
    <t>Taylor Szilagyi</t>
  </si>
  <si>
    <t>Andrew Timmerman</t>
  </si>
  <si>
    <t>Anna Kirvan</t>
  </si>
  <si>
    <t>Ansley Fellers</t>
  </si>
  <si>
    <t>Barbara Kirkmeyer</t>
  </si>
  <si>
    <t>Jerry Sonnenberg</t>
  </si>
  <si>
    <t>Kevin Stitt</t>
  </si>
  <si>
    <t>Bill Hammerick</t>
  </si>
  <si>
    <t>Brandon Green</t>
  </si>
  <si>
    <t>Brett McMurry</t>
  </si>
  <si>
    <t>Carlyle Currier</t>
  </si>
  <si>
    <t>Caylyle Currier &amp; Marc Catlin</t>
  </si>
  <si>
    <t>Carrie Geitner</t>
  </si>
  <si>
    <t>Janie VanWinkle</t>
  </si>
  <si>
    <t>Chris Kraft</t>
  </si>
  <si>
    <t>Chris Richardson</t>
  </si>
  <si>
    <t>Colorado Veterinary Medicine Association</t>
  </si>
  <si>
    <t>Colorado Cattlemans' Association</t>
  </si>
  <si>
    <t>columnist</t>
  </si>
  <si>
    <t>Katherine E. Marck</t>
  </si>
  <si>
    <t>Platte Valley Baptist Church</t>
  </si>
  <si>
    <t>Rona Johnson</t>
  </si>
  <si>
    <t>Daneya Esgar</t>
  </si>
  <si>
    <t>Dave Appelhans</t>
  </si>
  <si>
    <t>Davin Montoya</t>
  </si>
  <si>
    <t>Dawn Thilmany Mcfadden</t>
  </si>
  <si>
    <t>Dawn Thilmany McFadden</t>
  </si>
  <si>
    <t>Debbie Bell</t>
  </si>
  <si>
    <t>Mark Waller</t>
  </si>
  <si>
    <t xml:space="preserve">Don Vincent </t>
  </si>
  <si>
    <t>Douglas County Commissioners</t>
  </si>
  <si>
    <t>Dwayne McFall</t>
  </si>
  <si>
    <t>Elbert County Commissioners</t>
  </si>
  <si>
    <t>Sedgewick County Comissioners</t>
  </si>
  <si>
    <t>Kelsey Pope</t>
  </si>
  <si>
    <t>Denver Meat and Eat</t>
  </si>
  <si>
    <t>Lori Saine</t>
  </si>
  <si>
    <t>Terry Snyder Lamers</t>
  </si>
  <si>
    <t>Jennifer Brown and Michael Booth</t>
  </si>
  <si>
    <t>Jennifer Melichar</t>
  </si>
  <si>
    <t>Lora Thomas</t>
  </si>
  <si>
    <t>Greg Brophy</t>
  </si>
  <si>
    <t xml:space="preserve">Greg Brophy </t>
  </si>
  <si>
    <t>Hailey Fredricksen</t>
  </si>
  <si>
    <t xml:space="preserve">Hallie Mahowald  </t>
  </si>
  <si>
    <t>Haxtun Super's</t>
  </si>
  <si>
    <t>Richard Holtorf</t>
  </si>
  <si>
    <t>Hometown Liquor</t>
  </si>
  <si>
    <t>Indian Hills Gold Course</t>
  </si>
  <si>
    <t>Jay Fletcher</t>
  </si>
  <si>
    <t>Jerry Zink</t>
  </si>
  <si>
    <t>Jim Magagna</t>
  </si>
  <si>
    <t>Jon Becker</t>
  </si>
  <si>
    <t xml:space="preserve">Journalist </t>
  </si>
  <si>
    <t>Kathy Rickert</t>
  </si>
  <si>
    <t>Kenny Rogers</t>
  </si>
  <si>
    <t>Kevin Grantham</t>
  </si>
  <si>
    <t>Koberstein Farms</t>
  </si>
  <si>
    <t>Leroy Garcia</t>
  </si>
  <si>
    <t>Lori Kelly</t>
  </si>
  <si>
    <t>Lynne Sherrod</t>
  </si>
  <si>
    <t>Marc Catlin</t>
  </si>
  <si>
    <t>Wyoming Governor's Office</t>
  </si>
  <si>
    <t>Mark Grissom</t>
  </si>
  <si>
    <t>Joe Stevenson</t>
  </si>
  <si>
    <t>Montezuma County Commissioners</t>
  </si>
  <si>
    <t>Morgan County Commissioners</t>
  </si>
  <si>
    <t>Paul Andrews</t>
  </si>
  <si>
    <t>Paxton Pravecek</t>
  </si>
  <si>
    <t>Peetz FFA</t>
  </si>
  <si>
    <t>Mary Kraft</t>
  </si>
  <si>
    <t>Perry Buck</t>
  </si>
  <si>
    <t>Mike Freeman</t>
  </si>
  <si>
    <t>rural voices</t>
  </si>
  <si>
    <t>Shawn Martini</t>
  </si>
  <si>
    <t xml:space="preserve">Shelby Weiman </t>
  </si>
  <si>
    <t>Stan Vanderwerf</t>
  </si>
  <si>
    <t>Steve Moreno</t>
  </si>
  <si>
    <t>Rick Bain</t>
  </si>
  <si>
    <t>Rick Pettitt</t>
  </si>
  <si>
    <t>Robert Davis</t>
  </si>
  <si>
    <t>Schilling</t>
  </si>
  <si>
    <t xml:space="preserve">Sharon Friedman </t>
  </si>
  <si>
    <t>Steve Wellman</t>
  </si>
  <si>
    <t>Susan Giadone</t>
  </si>
  <si>
    <t xml:space="preserve">Vajani Telos </t>
  </si>
  <si>
    <t>Veronica Lancaster</t>
  </si>
  <si>
    <t>Washington County Cattlewomen</t>
  </si>
  <si>
    <t>local rancher</t>
  </si>
  <si>
    <t>Grant Thayer</t>
  </si>
  <si>
    <t>Colorado Livestock Association</t>
  </si>
  <si>
    <t>Jared Polis</t>
  </si>
  <si>
    <t>Alexander Sage</t>
  </si>
  <si>
    <t>Eric C. Lindstrom</t>
  </si>
  <si>
    <t>Diane Carman</t>
  </si>
  <si>
    <t>Ellen Kessler</t>
  </si>
  <si>
    <t>Ingrid Newkirk</t>
  </si>
  <si>
    <t>Jim Stolz</t>
  </si>
  <si>
    <t>Keith Ruckhaus</t>
  </si>
  <si>
    <t>Victoria Graham</t>
  </si>
  <si>
    <t>Shartrina White</t>
  </si>
  <si>
    <t>Sherry Peterson</t>
  </si>
  <si>
    <t xml:space="preserve">Kate Greenberg </t>
  </si>
  <si>
    <t>Marianne Goodland</t>
  </si>
  <si>
    <t>Saja Hindi</t>
  </si>
  <si>
    <t>Laura Studley</t>
  </si>
  <si>
    <t>Jeff Rice</t>
  </si>
  <si>
    <t xml:space="preserve">Jennifer Brown </t>
  </si>
  <si>
    <t xml:space="preserve">Allen Best </t>
  </si>
  <si>
    <t xml:space="preserve">Grant Schulte </t>
  </si>
  <si>
    <t>Jack Harvel</t>
  </si>
  <si>
    <t>Rachel Gabel</t>
  </si>
  <si>
    <t>Trish Zornia</t>
  </si>
  <si>
    <t>Breeanna Jent</t>
  </si>
  <si>
    <t xml:space="preserve">Anthony Nicotera </t>
  </si>
  <si>
    <t>Lynn Bartels</t>
  </si>
  <si>
    <t>Jadyn Watson-Fisher</t>
  </si>
  <si>
    <t xml:space="preserve">Carie Canterbury </t>
  </si>
  <si>
    <t>Jim Mimiago</t>
  </si>
  <si>
    <t>Sara Wilson</t>
  </si>
  <si>
    <t xml:space="preserve">Tamara Markand </t>
  </si>
  <si>
    <t>Elliott Wenzler</t>
  </si>
  <si>
    <t>Tabatha Stewart</t>
  </si>
  <si>
    <t>Nick Gonzales</t>
  </si>
  <si>
    <t>Gary Gibbs</t>
  </si>
  <si>
    <t>Joey Bunch</t>
  </si>
  <si>
    <t>Hannah Metzger</t>
  </si>
  <si>
    <t>Kelly Brough</t>
  </si>
  <si>
    <t>Brian Porter</t>
  </si>
  <si>
    <t>Michael Hancock</t>
  </si>
  <si>
    <t xml:space="preserve">David Mullen </t>
  </si>
  <si>
    <t>Phil Weiser</t>
  </si>
  <si>
    <t>Callie Jones</t>
  </si>
  <si>
    <t>journalist</t>
  </si>
  <si>
    <t>anti</t>
  </si>
  <si>
    <t>agriculture politician/government</t>
  </si>
  <si>
    <t>agriculture advocacy</t>
  </si>
  <si>
    <t>agriculture industry</t>
  </si>
  <si>
    <t>agriculture public</t>
  </si>
  <si>
    <t>agriculture activist</t>
  </si>
  <si>
    <t>agriculture organization</t>
  </si>
  <si>
    <t xml:space="preserve">anti </t>
  </si>
  <si>
    <t>pro politician/government</t>
  </si>
  <si>
    <t>pro</t>
  </si>
  <si>
    <t>pro activist</t>
  </si>
  <si>
    <t>pro public</t>
  </si>
  <si>
    <t>unidentified public</t>
  </si>
  <si>
    <t>organization</t>
  </si>
  <si>
    <t>unidentified politician/government</t>
  </si>
  <si>
    <t xml:space="preserve"> journalist </t>
  </si>
  <si>
    <t>activists</t>
  </si>
  <si>
    <t>agriculture legislators</t>
  </si>
  <si>
    <t>agriculture</t>
  </si>
  <si>
    <t xml:space="preserve">Andrew Timmerman </t>
  </si>
  <si>
    <t xml:space="preserve">Barbara Kirkmeyer </t>
  </si>
  <si>
    <t>beef industry</t>
  </si>
  <si>
    <t>Brett Mcmurry</t>
  </si>
  <si>
    <t xml:space="preserve">Carlyle Currier </t>
  </si>
  <si>
    <t>Carlyle Currier and Marc Catlin</t>
  </si>
  <si>
    <t>citizens</t>
  </si>
  <si>
    <t>coloradans</t>
  </si>
  <si>
    <t>Colorado Cattlemans Association</t>
  </si>
  <si>
    <t>commissioners</t>
  </si>
  <si>
    <t>community members</t>
  </si>
  <si>
    <t>constituents</t>
  </si>
  <si>
    <t>county commissioners</t>
  </si>
  <si>
    <t xml:space="preserve">agriculture  </t>
  </si>
  <si>
    <t xml:space="preserve">Daneya Esgat </t>
  </si>
  <si>
    <t xml:space="preserve">Dave Appelhans </t>
  </si>
  <si>
    <t xml:space="preserve">Davin Montoya </t>
  </si>
  <si>
    <t>Dean Mcelroy</t>
  </si>
  <si>
    <t>democratic state politician</t>
  </si>
  <si>
    <t>democrat voters</t>
  </si>
  <si>
    <t>Dennis Anderson</t>
  </si>
  <si>
    <t>El Paso County Commissioners</t>
  </si>
  <si>
    <t>elected officials</t>
  </si>
  <si>
    <t>everybody</t>
  </si>
  <si>
    <t>FARM</t>
  </si>
  <si>
    <t>farmers</t>
  </si>
  <si>
    <t>folks in denver</t>
  </si>
  <si>
    <t>friends</t>
  </si>
  <si>
    <t>Front Range</t>
  </si>
  <si>
    <t>government</t>
  </si>
  <si>
    <t xml:space="preserve">Hallie Mahowald </t>
  </si>
  <si>
    <t>Hereford Assocation</t>
  </si>
  <si>
    <t>Hometwon Liquor</t>
  </si>
  <si>
    <t>inititative backers</t>
  </si>
  <si>
    <t xml:space="preserve">Jerry Sonnenberg </t>
  </si>
  <si>
    <t>Jon Caldera</t>
  </si>
  <si>
    <t>Katherine E. Merch</t>
  </si>
  <si>
    <t>lawmakers</t>
  </si>
  <si>
    <t>leadership</t>
  </si>
  <si>
    <t>legislature</t>
  </si>
  <si>
    <t>Local food banks</t>
  </si>
  <si>
    <t>Logan County Republicans</t>
  </si>
  <si>
    <t>main streets</t>
  </si>
  <si>
    <t>Mark Gordon</t>
  </si>
  <si>
    <t>Marlon Reis</t>
  </si>
  <si>
    <t>natural resource managers</t>
  </si>
  <si>
    <t>Nebraskans</t>
  </si>
  <si>
    <t>oil and gas industry</t>
  </si>
  <si>
    <t>politician</t>
  </si>
  <si>
    <t>republicans</t>
  </si>
  <si>
    <t>residents</t>
  </si>
  <si>
    <t>restaurants</t>
  </si>
  <si>
    <t>rural colorado</t>
  </si>
  <si>
    <t>rural residents</t>
  </si>
  <si>
    <t>those outside</t>
  </si>
  <si>
    <t xml:space="preserve">unaffiliated voters </t>
  </si>
  <si>
    <t>urban activists</t>
  </si>
  <si>
    <t>urbanites</t>
  </si>
  <si>
    <t>us</t>
  </si>
  <si>
    <t>we</t>
  </si>
  <si>
    <t>Weld County</t>
  </si>
  <si>
    <t>younger generations</t>
  </si>
  <si>
    <t>folks in town</t>
  </si>
  <si>
    <t xml:space="preserve">Alexander Sage </t>
  </si>
  <si>
    <t>average coloradan</t>
  </si>
  <si>
    <t>backers</t>
  </si>
  <si>
    <t xml:space="preserve">Eric C. Lindstrom </t>
  </si>
  <si>
    <t>Krista Kafer</t>
  </si>
  <si>
    <t>scientific community</t>
  </si>
  <si>
    <t>small businesses</t>
  </si>
  <si>
    <t>animal rights activists</t>
  </si>
  <si>
    <t>beef boosteers</t>
  </si>
  <si>
    <t>beef boosters</t>
  </si>
  <si>
    <t>Brush City Coountil</t>
  </si>
  <si>
    <t>business organizations</t>
  </si>
  <si>
    <t>Cargill Workers</t>
  </si>
  <si>
    <t>cities</t>
  </si>
  <si>
    <t>Colorado counties</t>
  </si>
  <si>
    <t>colorado egg producers</t>
  </si>
  <si>
    <t>Colorado Pork Producers Council</t>
  </si>
  <si>
    <t>Colorado Wool Growers</t>
  </si>
  <si>
    <t>Coloradans for Animal Carte</t>
  </si>
  <si>
    <t>Colorado Dairy Farmers</t>
  </si>
  <si>
    <t xml:space="preserve">Colorado Egg Producers </t>
  </si>
  <si>
    <t>conservative groups</t>
  </si>
  <si>
    <t>critics</t>
  </si>
  <si>
    <t>customers</t>
  </si>
  <si>
    <t xml:space="preserve">Dan Huntington </t>
  </si>
  <si>
    <t xml:space="preserve">denver  </t>
  </si>
  <si>
    <t>denver legislator</t>
  </si>
  <si>
    <t>denver residents</t>
  </si>
  <si>
    <t>denver voters</t>
  </si>
  <si>
    <t xml:space="preserve">Douglas County  </t>
  </si>
  <si>
    <t xml:space="preserve">fans </t>
  </si>
  <si>
    <t>Fleming Town Board</t>
  </si>
  <si>
    <t xml:space="preserve">Fremont County Commissioners </t>
  </si>
  <si>
    <t>governors</t>
  </si>
  <si>
    <t>grocery stores</t>
  </si>
  <si>
    <t>groups</t>
  </si>
  <si>
    <t>JBS</t>
  </si>
  <si>
    <t>Joel Stevenson</t>
  </si>
  <si>
    <t>Justin Hundley</t>
  </si>
  <si>
    <t>landowners</t>
  </si>
  <si>
    <t>large population centers</t>
  </si>
  <si>
    <t>Livestock Exchange, Inc.</t>
  </si>
  <si>
    <t>Local governments</t>
  </si>
  <si>
    <t xml:space="preserve">Logan County  </t>
  </si>
  <si>
    <t>Logan County Commissioners</t>
  </si>
  <si>
    <t xml:space="preserve">Many of you </t>
  </si>
  <si>
    <t>Mark Kraft</t>
  </si>
  <si>
    <t>municipalities</t>
  </si>
  <si>
    <t>Oklahoma officials</t>
  </si>
  <si>
    <t>opponents</t>
  </si>
  <si>
    <t>organizers</t>
  </si>
  <si>
    <t>other cities</t>
  </si>
  <si>
    <t>other groups</t>
  </si>
  <si>
    <t>PAUSE supporters</t>
  </si>
  <si>
    <t>Perry Will</t>
  </si>
  <si>
    <t>proponents</t>
  </si>
  <si>
    <t>retail operations</t>
  </si>
  <si>
    <t>Rocky Mountain Farmers Union</t>
  </si>
  <si>
    <t>small towns</t>
  </si>
  <si>
    <t>Southwestern Colorado Livestock Association</t>
  </si>
  <si>
    <t>Southwestern Cowbelles</t>
  </si>
  <si>
    <t>Sterlin FFA</t>
  </si>
  <si>
    <t>Sterlin Livestock Association</t>
  </si>
  <si>
    <t xml:space="preserve">you </t>
  </si>
  <si>
    <t>pro activists</t>
  </si>
  <si>
    <t>agriculture politicians/government</t>
  </si>
  <si>
    <t xml:space="preserve"> anti</t>
  </si>
  <si>
    <t>unidentified politicians/government</t>
  </si>
  <si>
    <t>pro politicians/government</t>
  </si>
  <si>
    <t>industry</t>
  </si>
  <si>
    <t>agricultural organization</t>
  </si>
  <si>
    <t>expert</t>
  </si>
  <si>
    <t>welcome (approval)</t>
  </si>
  <si>
    <t>(suffering)</t>
  </si>
  <si>
    <t>promote (approval)</t>
  </si>
  <si>
    <t>(uncertainty)</t>
  </si>
  <si>
    <t>(approval)</t>
  </si>
  <si>
    <t>outcry (anger)</t>
  </si>
  <si>
    <t>(dissatisfaction)</t>
  </si>
  <si>
    <t>unfair (suffering)</t>
  </si>
  <si>
    <t>ecstatic (content)</t>
  </si>
  <si>
    <t>important (obligation)</t>
  </si>
  <si>
    <t>attack (suffering)</t>
  </si>
  <si>
    <t>danger (suffering)</t>
  </si>
  <si>
    <t>devastate (suffering)</t>
  </si>
  <si>
    <t>wrong (dissatisfaction)</t>
  </si>
  <si>
    <t>oppose (dissatisfaction)</t>
  </si>
  <si>
    <t>destruction (suffering)</t>
  </si>
  <si>
    <t>need (desire)</t>
  </si>
  <si>
    <t>good (content)</t>
  </si>
  <si>
    <t>support (approval)</t>
  </si>
  <si>
    <t>appreciation (approval)</t>
  </si>
  <si>
    <t>hope (desire)</t>
  </si>
  <si>
    <t>ignores (careless)</t>
  </si>
  <si>
    <t>disappointed (dissatisfaction)</t>
  </si>
  <si>
    <t>encourage (trust)</t>
  </si>
  <si>
    <t>threaten (suffering)</t>
  </si>
  <si>
    <t>harmful (suffering)</t>
  </si>
  <si>
    <t>combat (anger)</t>
  </si>
  <si>
    <t>against (dissatisfaction)</t>
  </si>
  <si>
    <t>benefit (approval)</t>
  </si>
  <si>
    <t>rejecting (dissatisfaction)</t>
  </si>
  <si>
    <t>dedication (approval)</t>
  </si>
  <si>
    <t>critical (obligation)</t>
  </si>
  <si>
    <t>celebrate (content)</t>
  </si>
  <si>
    <t>enjoy (content)</t>
  </si>
  <si>
    <t>thank (approval)</t>
  </si>
  <si>
    <t>applaud (approval)</t>
  </si>
  <si>
    <t>great (approval)</t>
  </si>
  <si>
    <t>criticized (dissatisfaction)</t>
  </si>
  <si>
    <t>agree (approval)</t>
  </si>
  <si>
    <t>dismissive (dissatisfaction)</t>
  </si>
  <si>
    <t>irk (anger)</t>
  </si>
  <si>
    <t>hard (suffering)</t>
  </si>
  <si>
    <t>denigrate (suffering)</t>
  </si>
  <si>
    <t>scorn (dissatisfaction)</t>
  </si>
  <si>
    <t>happy (approval)</t>
  </si>
  <si>
    <t>outrage (anger)</t>
  </si>
  <si>
    <t>improve (approval)</t>
  </si>
  <si>
    <t>refuse (dissatisfaction)</t>
  </si>
  <si>
    <t>caring (compassion)</t>
  </si>
  <si>
    <t>responsibility (obligation)</t>
  </si>
  <si>
    <t>killing (suffering)</t>
  </si>
  <si>
    <t>upset (dissatisfaction)</t>
  </si>
  <si>
    <t>duty (obligation)</t>
  </si>
  <si>
    <t>essential (obligation)</t>
  </si>
  <si>
    <t>unacceptable (dissatisfaction)</t>
  </si>
  <si>
    <t>accused (anger)</t>
  </si>
  <si>
    <t>ask (desire)</t>
  </si>
  <si>
    <t>angry (anger)</t>
  </si>
  <si>
    <t>pleaded (desire)</t>
  </si>
  <si>
    <t>fortunate (approval)</t>
  </si>
  <si>
    <t>like (desire)</t>
  </si>
  <si>
    <t>rebellion (anger)</t>
  </si>
  <si>
    <t>critical (dissatisfaction)</t>
  </si>
  <si>
    <t>recommend (desire)</t>
  </si>
  <si>
    <t>(obligation)</t>
  </si>
  <si>
    <t>detrimental (suffering)</t>
  </si>
  <si>
    <t>fine (approval)</t>
  </si>
  <si>
    <t>wreck (suffering)</t>
  </si>
  <si>
    <t>urge (desire)</t>
  </si>
  <si>
    <t>fight (approval)</t>
  </si>
  <si>
    <t>stand up (compassion)</t>
  </si>
  <si>
    <t>destory (suffering)</t>
  </si>
  <si>
    <t>honor (approval)</t>
  </si>
  <si>
    <t>infringe (suffering)</t>
  </si>
  <si>
    <t>crucial (obligation)</t>
  </si>
  <si>
    <t>(content)</t>
  </si>
  <si>
    <t>kill (suffering)</t>
  </si>
  <si>
    <t>awesome (approval)</t>
  </si>
  <si>
    <t>want (approval)</t>
  </si>
  <si>
    <t>protest (dissatisfaction)</t>
  </si>
  <si>
    <t>infuriated (anger)</t>
  </si>
  <si>
    <t>loves (approval)</t>
  </si>
  <si>
    <t>surprise (uncertainty)</t>
  </si>
  <si>
    <t>insult (anger)</t>
  </si>
  <si>
    <t>undermine (suffering)</t>
  </si>
  <si>
    <t>suffered (suffering)</t>
  </si>
  <si>
    <t>harm (suffering)</t>
  </si>
  <si>
    <t>understand,assist (compassion)</t>
  </si>
  <si>
    <t>shame (dissatisfaction)</t>
  </si>
  <si>
    <t>indifferent (careless)</t>
  </si>
  <si>
    <t>hostile (anger)</t>
  </si>
  <si>
    <t>effort (desire)</t>
  </si>
  <si>
    <t>cruel (suffering)</t>
  </si>
  <si>
    <t>unsafe (suffering)</t>
  </si>
  <si>
    <t>unhealthy, cruel (suffering)</t>
  </si>
  <si>
    <t>irresponsible (careless)</t>
  </si>
  <si>
    <t>want (desire)</t>
  </si>
  <si>
    <t>hurt (suffering)</t>
  </si>
  <si>
    <t>opposition (dissatisfaction)</t>
  </si>
  <si>
    <t>struggle (suffering)</t>
  </si>
  <si>
    <t>convicted (suffering)</t>
  </si>
  <si>
    <t>longing (desire)</t>
  </si>
  <si>
    <t>disapproval (dissatisfaction)</t>
  </si>
  <si>
    <t>assault (suffering)</t>
  </si>
  <si>
    <t>volatile (suffering)</t>
  </si>
  <si>
    <t>fear (fear)</t>
  </si>
  <si>
    <t>suspicious (uncertainty)</t>
  </si>
  <si>
    <t>unacceptable (anger)</t>
  </si>
  <si>
    <t>destroy (suffering)</t>
  </si>
  <si>
    <t>insensitive (suffering)</t>
  </si>
  <si>
    <t>appropriate (approval)</t>
  </si>
  <si>
    <t>well (approval)</t>
  </si>
  <si>
    <t>defend (approval)</t>
  </si>
  <si>
    <t>dissappointing (dissatisfaction)</t>
  </si>
  <si>
    <t>forced (suffering)</t>
  </si>
  <si>
    <t>(want) desire</t>
  </si>
  <si>
    <t>awful (dissatisfaction)</t>
  </si>
  <si>
    <t>wonder (uncertainty)</t>
  </si>
  <si>
    <t>value (approval)</t>
  </si>
  <si>
    <t>praising (approval)</t>
  </si>
  <si>
    <t>allowed (approval)</t>
  </si>
  <si>
    <t>abuse (suffering)</t>
  </si>
  <si>
    <t>feel (trust)</t>
  </si>
  <si>
    <t>ok (approval)</t>
  </si>
  <si>
    <t>preposterous (dissatisfaction)</t>
  </si>
  <si>
    <t>favor (approval)</t>
  </si>
  <si>
    <t>committed (obligation)</t>
  </si>
  <si>
    <t>grateful (approval)</t>
  </si>
  <si>
    <t>protect, save (compassion)</t>
  </si>
  <si>
    <t>propose (desire)</t>
  </si>
  <si>
    <t>confident (trust)</t>
  </si>
  <si>
    <t>prevent (obligation)</t>
  </si>
  <si>
    <t>proud (approval)</t>
  </si>
  <si>
    <t>wonderful (approval)</t>
  </si>
  <si>
    <t>proud (obligation)</t>
  </si>
  <si>
    <t>excited (desire)</t>
  </si>
  <si>
    <t>painful (suffering)</t>
  </si>
  <si>
    <t>thrilled (approval)</t>
  </si>
  <si>
    <t>solidarity (compassIon)</t>
  </si>
  <si>
    <t>backlash (dissatisfaction)</t>
  </si>
  <si>
    <t>propose (approval)</t>
  </si>
  <si>
    <t>serve (compassion)</t>
  </si>
  <si>
    <t>requested (desire)</t>
  </si>
  <si>
    <t>livid (anger)</t>
  </si>
  <si>
    <t>challenges (dissatisfaction)</t>
  </si>
  <si>
    <t>puzzled (uncertainty)</t>
  </si>
  <si>
    <t>objected (dissatisfaction)</t>
  </si>
  <si>
    <t>slight (dissatisfaction)</t>
  </si>
  <si>
    <t>countered (dissatisfaction)</t>
  </si>
  <si>
    <t>unbrage (anger)</t>
  </si>
  <si>
    <t>pride (trust)</t>
  </si>
  <si>
    <t>shocked (uncertainty)</t>
  </si>
  <si>
    <t>diminish (suffering)</t>
  </si>
  <si>
    <t>fumed (anger)</t>
  </si>
  <si>
    <t>slandering (suffering)</t>
  </si>
  <si>
    <t>defiance (anger)</t>
  </si>
  <si>
    <t>goal (desire)</t>
  </si>
  <si>
    <t>gleefully (approval)</t>
  </si>
  <si>
    <t>challenges (suffering)</t>
  </si>
  <si>
    <t>frustrated, furious (anger)</t>
  </si>
  <si>
    <t>acrimony (anger)</t>
  </si>
  <si>
    <t>distrust (uncertainty)</t>
  </si>
  <si>
    <t>listening (compassion)</t>
  </si>
  <si>
    <t>fight (compassion)</t>
  </si>
  <si>
    <t>vehement (anger)</t>
  </si>
  <si>
    <t>threat (fear)</t>
  </si>
  <si>
    <t>approved (approval)</t>
  </si>
  <si>
    <t>pro (approval)</t>
  </si>
  <si>
    <t>try (desire)</t>
  </si>
  <si>
    <t>calm (content)</t>
  </si>
  <si>
    <t>touts (approval)</t>
  </si>
  <si>
    <t>argue (approval)</t>
  </si>
  <si>
    <t>sanctioned (approval)</t>
  </si>
  <si>
    <t>dissed (careless)</t>
  </si>
  <si>
    <t>blasted (disapproval)</t>
  </si>
  <si>
    <t>wish (desire)</t>
  </si>
  <si>
    <t>aggravation (anger)</t>
  </si>
  <si>
    <t>prevent (suffering)</t>
  </si>
  <si>
    <t>annoyed (anger)</t>
  </si>
  <si>
    <t>dislike (dissatisfaction)</t>
  </si>
  <si>
    <t>revolted (anger)</t>
  </si>
  <si>
    <t>ire (anger)</t>
  </si>
  <si>
    <t>matter (obligation)</t>
  </si>
  <si>
    <t>ongong</t>
  </si>
  <si>
    <t xml:space="preserve">past </t>
  </si>
  <si>
    <t xml:space="preserve">ongoing </t>
  </si>
  <si>
    <t>(ongoing)</t>
  </si>
  <si>
    <t>meatins should welcome those celebrating meaotuts as well, be inclusive</t>
  </si>
  <si>
    <t>ag legislators mad about this meatout</t>
  </si>
  <si>
    <t>wary of polis</t>
  </si>
  <si>
    <t>unaware of importance of ag</t>
  </si>
  <si>
    <t>drought wildfire, low yields</t>
  </si>
  <si>
    <t>risk on meatout</t>
  </si>
  <si>
    <t>deserves respect as it is economic driver</t>
  </si>
  <si>
    <t>out of touch with importance of ag</t>
  </si>
  <si>
    <t>kessler nom to ag board</t>
  </si>
  <si>
    <t>polis set on picking winners and losers</t>
  </si>
  <si>
    <t>difficulties due to non ag friendly policies in leg</t>
  </si>
  <si>
    <t>difficulties due to low commodities prices</t>
  </si>
  <si>
    <t>see hard work and way of life and its importance</t>
  </si>
  <si>
    <t>declaration a slap in the face</t>
  </si>
  <si>
    <t>shut down of stock show put industry in danger</t>
  </si>
  <si>
    <t>rural communities would be devastated</t>
  </si>
  <si>
    <t xml:space="preserve">mad that polis called out an industry </t>
  </si>
  <si>
    <t>pause act</t>
  </si>
  <si>
    <t>pause act would bring destruction to ag</t>
  </si>
  <si>
    <t>food would have to be shipped from out of state pause act</t>
  </si>
  <si>
    <t>didn't promote, but tore down</t>
  </si>
  <si>
    <t>fed policy reform to allow small biz to get ppp loan a good thing</t>
  </si>
  <si>
    <t>meatin about supporitng ag</t>
  </si>
  <si>
    <t>lack of support for aga concerning</t>
  </si>
  <si>
    <t>hopeful that cattle season is successful</t>
  </si>
  <si>
    <t>took hit during pandemic</t>
  </si>
  <si>
    <t>ignores years of animal husbandry practices</t>
  </si>
  <si>
    <t>polis tone-deaf</t>
  </si>
  <si>
    <t>encouraged not to eat meat</t>
  </si>
  <si>
    <t>harmful and falsely critical of ag</t>
  </si>
  <si>
    <t>will introduce leg to help state and constituents</t>
  </si>
  <si>
    <t>to combat misinformation in meatout</t>
  </si>
  <si>
    <t>support small biz that has suffered from pandemic through meat ints</t>
  </si>
  <si>
    <t>suppotting meatin</t>
  </si>
  <si>
    <t>part of money from meat in will promote and protect ag</t>
  </si>
  <si>
    <t>meatout is harming ag production</t>
  </si>
  <si>
    <t xml:space="preserve">encouraging meat ins
</t>
  </si>
  <si>
    <t>comatting meatout</t>
  </si>
  <si>
    <t>comatting misinfo</t>
  </si>
  <si>
    <t>perception nationwide is that co is against ag</t>
  </si>
  <si>
    <t>ag benefits the environment</t>
  </si>
  <si>
    <t>proclamations should not be written to please interest groups</t>
  </si>
  <si>
    <t>rejecting proclamation</t>
  </si>
  <si>
    <t>encouraging meatins</t>
  </si>
  <si>
    <t>drafting resolutions for meatins</t>
  </si>
  <si>
    <t>have been bending over backwards to be more sustainable</t>
  </si>
  <si>
    <t>anything that could keep dollars in state is good</t>
  </si>
  <si>
    <t>thank polis for incrasing meat sales</t>
  </si>
  <si>
    <t>criticized polis and proclamation</t>
  </si>
  <si>
    <t>hope among dem and unaff voters, agree with message</t>
  </si>
  <si>
    <t>pokes at most important industry</t>
  </si>
  <si>
    <t>hoped polis would understnad needs of small biz and rural co</t>
  </si>
  <si>
    <t>polis bc he declared a meatout on what is traditioally celebrated as ag day</t>
  </si>
  <si>
    <t>concerned polis would call for even one day boycott</t>
  </si>
  <si>
    <t>meatout propogates misinformation</t>
  </si>
  <si>
    <t>kessler email to gazette</t>
  </si>
  <si>
    <t>critic of cattle industry</t>
  </si>
  <si>
    <t>happy when polis came out and ate a burger</t>
  </si>
  <si>
    <t>disagree, but still support</t>
  </si>
  <si>
    <t>promote meatless dieet</t>
  </si>
  <si>
    <t>benfits environment</t>
  </si>
  <si>
    <t>support farmers and ranchers</t>
  </si>
  <si>
    <t>ag promotes care for enviro</t>
  </si>
  <si>
    <t>have responsibility to pass stewardship of land down</t>
  </si>
  <si>
    <t xml:space="preserve">original stewards of enviro	</t>
  </si>
  <si>
    <t>concerned about care of livestock</t>
  </si>
  <si>
    <t>denver turned back on industry</t>
  </si>
  <si>
    <t>vegetaqrians dont want to eat somthing alive</t>
  </si>
  <si>
    <t>rural people forget about importance of ag</t>
  </si>
  <si>
    <t>duty to eat meat in response</t>
  </si>
  <si>
    <t>thanked doug co commisioners for meatin proc</t>
  </si>
  <si>
    <t>protein important to human health</t>
  </si>
  <si>
    <t>important for environment</t>
  </si>
  <si>
    <t>important stewardship measure</t>
  </si>
  <si>
    <t>help us preserve many things that ag provides</t>
  </si>
  <si>
    <t>want to move stockshow bc of proclamation--was last straw</t>
  </si>
  <si>
    <t>backers did not do due diligence</t>
  </si>
  <si>
    <t>backers did not do due diligence ad he doesn't know where they got nubers to back their policy</t>
  </si>
  <si>
    <t>attacks widedning divide</t>
  </si>
  <si>
    <t>attacks from urbanites are what make rural urban divide wider</t>
  </si>
  <si>
    <t>fighting misinformation about ag</t>
  </si>
  <si>
    <t>didnt consult with ag about the pause act</t>
  </si>
  <si>
    <t>encouraging meatints to support ag</t>
  </si>
  <si>
    <t>support ag and local econ as well as good banks with response</t>
  </si>
  <si>
    <t>asking folks for support</t>
  </si>
  <si>
    <t>low cattle prices bad for economic situation</t>
  </si>
  <si>
    <t xml:space="preserve">disliked messaging of proc </t>
  </si>
  <si>
    <t>slaughtering age of pause act</t>
  </si>
  <si>
    <t>angry about meatout day and fallout</t>
  </si>
  <si>
    <t>asked colleagues to be part of solution to protect ag</t>
  </si>
  <si>
    <t>bury heads in response to infringement of rights</t>
  </si>
  <si>
    <t>have to fight against policies that impact ag</t>
  </si>
  <si>
    <t>slap in the face of ag</t>
  </si>
  <si>
    <t>fortunate for gov who supports ag</t>
  </si>
  <si>
    <t>bill capping number of pet shops</t>
  </si>
  <si>
    <t>reis for testifying in favor of pet shop bill</t>
  </si>
  <si>
    <t>want polis to make effort with ag</t>
  </si>
  <si>
    <t>vital to rural communiites, example morgan cty</t>
  </si>
  <si>
    <t>hope to see record beef sales this year</t>
  </si>
  <si>
    <t>dont buy polis excuse that he just signs hundreds of procs</t>
  </si>
  <si>
    <t>if you ate thank a farmer</t>
  </si>
  <si>
    <t>will not be told what to eat</t>
  </si>
  <si>
    <t>not a day to antagonize vegetarians</t>
  </si>
  <si>
    <t>support local meat producers on meatout day</t>
  </si>
  <si>
    <t xml:space="preserve"> have an obligation to defend ag</t>
  </si>
  <si>
    <t>fight back</t>
  </si>
  <si>
    <t>falsities about beef production perpetuated</t>
  </si>
  <si>
    <t>cannot allow misinformation to take down this industry</t>
  </si>
  <si>
    <t>encourage meatints</t>
  </si>
  <si>
    <t>personal bc ag is way of life</t>
  </si>
  <si>
    <t>fine with vegetarianism and whatever resons are id'ed</t>
  </si>
  <si>
    <t>not first time governor has stepped on ag</t>
  </si>
  <si>
    <t>mad at gov for continued attacks on way of life</t>
  </si>
  <si>
    <t>much in proclamation untrue</t>
  </si>
  <si>
    <t>cattle produce protein from plants--sustainable</t>
  </si>
  <si>
    <t>beyond party, but is urban rural and urban try to shove things down rural throats</t>
  </si>
  <si>
    <t xml:space="preserve">risk of pause act passing would wreck economy </t>
  </si>
  <si>
    <t>polis admin keeps neglecting</t>
  </si>
  <si>
    <t>wanted greenberg to protest Kessler</t>
  </si>
  <si>
    <t>will fight for ag commuity and way of life</t>
  </si>
  <si>
    <t>for putting livestock industry in danger</t>
  </si>
  <si>
    <t>will always fight for way of life and industry</t>
  </si>
  <si>
    <t>for getting stockshow equiv. moved to ok when co cancelled</t>
  </si>
  <si>
    <t>asked lawmakers to stand up for ag</t>
  </si>
  <si>
    <t>can't have leadership throw ag under bus</t>
  </si>
  <si>
    <t>support local food banks as well</t>
  </si>
  <si>
    <t>slighted by governor</t>
  </si>
  <si>
    <t>upcoming legislation</t>
  </si>
  <si>
    <t>ag critical to economy and as a way of life</t>
  </si>
  <si>
    <t>feels like strike on ag</t>
  </si>
  <si>
    <t>doesn't care what people eat</t>
  </si>
  <si>
    <t>would never denigrate how people live or what they eat</t>
  </si>
  <si>
    <t>feel pinch when people order stuff online and dont buy local</t>
  </si>
  <si>
    <t>ag a way of life</t>
  </si>
  <si>
    <t>pause act would kill ag</t>
  </si>
  <si>
    <t>sonnenberg potentially coming forward with resolution that its eat meat day</t>
  </si>
  <si>
    <t xml:space="preserve">rights taken away from governor's responses </t>
  </si>
  <si>
    <t>regarding covid-19 local response</t>
  </si>
  <si>
    <t>polis making executive orders for covid-19</t>
  </si>
  <si>
    <t>hope among dem and unaff voters</t>
  </si>
  <si>
    <t>support meat producers during meat in</t>
  </si>
  <si>
    <t>decimated by polis policies</t>
  </si>
  <si>
    <t>don't care the lenght of meatout, it's an attack</t>
  </si>
  <si>
    <t>concern polis called for boycott</t>
  </si>
  <si>
    <t>has undergone regs to protect ag</t>
  </si>
  <si>
    <t>declares support via meatin</t>
  </si>
  <si>
    <t>concern that polis would even make a single day proc</t>
  </si>
  <si>
    <t>supports ag throughout state</t>
  </si>
  <si>
    <t>ask politicians to support ag</t>
  </si>
  <si>
    <t>ag and environmental stewardship supports biodiversity</t>
  </si>
  <si>
    <t>nebraska holding meatins</t>
  </si>
  <si>
    <t>kessler appointment</t>
  </si>
  <si>
    <t>dissappointed</t>
  </si>
  <si>
    <t xml:space="preserve">will continue to love producers at nwss despite proclamation </t>
  </si>
  <si>
    <t>supports ag, particuarly during meatout</t>
  </si>
  <si>
    <t>wants to tell polis how important industry is</t>
  </si>
  <si>
    <t>supporting local biz raising cattle as well.</t>
  </si>
  <si>
    <t>supports ag</t>
  </si>
  <si>
    <t>when explained people then understand ag</t>
  </si>
  <si>
    <t>urban surprised when rural respond</t>
  </si>
  <si>
    <t>want a utopia but forget how things work</t>
  </si>
  <si>
    <t>insulted by govs actions</t>
  </si>
  <si>
    <t>meatout direct attack on way of life</t>
  </si>
  <si>
    <t>meatout attack on way of life</t>
  </si>
  <si>
    <t>has to make up his mind about what he believes</t>
  </si>
  <si>
    <t>ag harms environment, is unhealthy</t>
  </si>
  <si>
    <t>proclamatio supporting meatout</t>
  </si>
  <si>
    <t>proclamatio supporting meatout encourages not eating meat</t>
  </si>
  <si>
    <t>regarding meatout</t>
  </si>
  <si>
    <t>on polis if he declared meatout on ag day on purpose</t>
  </si>
  <si>
    <t>should pay more attention to history if declaration was unintentional</t>
  </si>
  <si>
    <t>governor is indifferent to livestock industry</t>
  </si>
  <si>
    <t>criticized polis actions as throwing under bus and slap in face</t>
  </si>
  <si>
    <t>governor has nothing in common with and doesnt understand rural co</t>
  </si>
  <si>
    <t>stunt of declaring meatout day before national ag day</t>
  </si>
  <si>
    <t>polis doesnt grasp importance of ag</t>
  </si>
  <si>
    <t>will not have result intended</t>
  </si>
  <si>
    <t>wants industry to flourish ultimately, big for economy</t>
  </si>
  <si>
    <t>polis approved of meatins despite his declaration of meatout</t>
  </si>
  <si>
    <t>meatin encourages meatless die</t>
  </si>
  <si>
    <t>fact that ag is second largest contributor to state economy</t>
  </si>
  <si>
    <t>Polis exceeding emergency authority re covid</t>
  </si>
  <si>
    <t>polis acting like dictator</t>
  </si>
  <si>
    <t>polis doesn't have to worry about paying bills but is shutting down businesses</t>
  </si>
  <si>
    <t>promotes plant based diet</t>
  </si>
  <si>
    <t>polis petpetuated misinformation through lies about ag with proclamation</t>
  </si>
  <si>
    <t>meaout to promote meatless diet</t>
  </si>
  <si>
    <t>dismissive their culture is unconscionable</t>
  </si>
  <si>
    <t>that polis and dems want to push through</t>
  </si>
  <si>
    <t>lack or respect by governor</t>
  </si>
  <si>
    <t>encourage polis to visit an ag community</t>
  </si>
  <si>
    <t>needs ag industry</t>
  </si>
  <si>
    <t>out of touch with rural co and ag</t>
  </si>
  <si>
    <t>other states seizing on polis lack of support to sap away stock show elements</t>
  </si>
  <si>
    <t>agress with ranchers that pause act is bad</t>
  </si>
  <si>
    <t>might introduce policies that benefit rural but disporoportionate</t>
  </si>
  <si>
    <t>trust ag to do right thing</t>
  </si>
  <si>
    <t>drought causing struggle</t>
  </si>
  <si>
    <t>shift in attitude toward ag causing struggle</t>
  </si>
  <si>
    <t>ag suffering due to drought</t>
  </si>
  <si>
    <t xml:space="preserve">pause act </t>
  </si>
  <si>
    <t>slap in the face to these ag fams</t>
  </si>
  <si>
    <t>supporting community</t>
  </si>
  <si>
    <t>governor making unilateral covid decisoins</t>
  </si>
  <si>
    <t>upset with gov actions</t>
  </si>
  <si>
    <t>approve gov actions 60%</t>
  </si>
  <si>
    <t>long for full capacity</t>
  </si>
  <si>
    <t>meatin importatn</t>
  </si>
  <si>
    <t>meatin importatn to show support for ag disapp for polis</t>
  </si>
  <si>
    <t>decisons made without ag voices an issue</t>
  </si>
  <si>
    <t>new lamb important creates jobs</t>
  </si>
  <si>
    <t>don't think bar too high to assume gov would support ag for econ</t>
  </si>
  <si>
    <t>hard fight as rep. minority in leg</t>
  </si>
  <si>
    <t>fight against overreach of majority</t>
  </si>
  <si>
    <t>misinformation about the effects of ag on climate change</t>
  </si>
  <si>
    <t>ag under assault</t>
  </si>
  <si>
    <t>urban and rural co both need each other</t>
  </si>
  <si>
    <t>in absolute opposition</t>
  </si>
  <si>
    <t>hit on rural co</t>
  </si>
  <si>
    <t>one thing after another, meatout was straw that broke</t>
  </si>
  <si>
    <t>policies introduced in leg that take aim at ag</t>
  </si>
  <si>
    <t>fear that people will vote for pause act</t>
  </si>
  <si>
    <t>suspiciious of polis for promoting plant-based meat at dept of ag in 29</t>
  </si>
  <si>
    <t>will support other livestock producers and no longer come to nwss bc denver is anti ag</t>
  </si>
  <si>
    <t>will not come to nwss be co is not friendly to ag</t>
  </si>
  <si>
    <t>polis promotes other industries at expense of ag</t>
  </si>
  <si>
    <t>poorly timed proc</t>
  </si>
  <si>
    <t>polis meatout a slap in face</t>
  </si>
  <si>
    <t>support from media essenital to inform about ag</t>
  </si>
  <si>
    <t>meatout day did not signal support for ag</t>
  </si>
  <si>
    <t>proclamtion didn't feel supporting</t>
  </si>
  <si>
    <t>many do not even try to understand ag</t>
  </si>
  <si>
    <t>no desire to understand people in ag</t>
  </si>
  <si>
    <t>urban voters wont understand ag implications of pause act</t>
  </si>
  <si>
    <t>denver turned backs on ag</t>
  </si>
  <si>
    <t>lack or undertanding of lifestyle and culture</t>
  </si>
  <si>
    <t>have no desire to try and understand rural people</t>
  </si>
  <si>
    <t>polis lack of understanding of ag disappointing</t>
  </si>
  <si>
    <t>desire to leave state</t>
  </si>
  <si>
    <t>higher inheritance tax force future gens to sell farms</t>
  </si>
  <si>
    <t>want to facilitate division</t>
  </si>
  <si>
    <t>doesn't want to wake up and elimnate urban jobs</t>
  </si>
  <si>
    <t>step in right direction to correct misinfo o fmeatout</t>
  </si>
  <si>
    <t>state values ag so some of first to get vaxxed</t>
  </si>
  <si>
    <t>from effects of covid</t>
  </si>
  <si>
    <t>wrote letter after backlack to praise ag</t>
  </si>
  <si>
    <t>wants to extend compassion to all animals pause</t>
  </si>
  <si>
    <t>allowed to abuse animals if not pets pause</t>
  </si>
  <si>
    <t>pause act to prevent cruelty to animals</t>
  </si>
  <si>
    <t>allowed to abuse animals that aren't pets</t>
  </si>
  <si>
    <t>didn't feel slaughtering animals humane</t>
  </si>
  <si>
    <t>pause act want food to not be abused unnecessarily</t>
  </si>
  <si>
    <t>want to protect animals pause act</t>
  </si>
  <si>
    <t>want to protect animals with pause act</t>
  </si>
  <si>
    <t>want meat that's not abused</t>
  </si>
  <si>
    <t xml:space="preserve">health and well being </t>
  </si>
  <si>
    <t>ok with gov supporting</t>
  </si>
  <si>
    <t>debate over meatout is preposterous</t>
  </si>
  <si>
    <t>angry about meatout</t>
  </si>
  <si>
    <t>jon calders is ignorant piece of shit</t>
  </si>
  <si>
    <t>encourage people to try plant based diet</t>
  </si>
  <si>
    <t>understands controversy and anti opinion</t>
  </si>
  <si>
    <t>proud of governor</t>
  </si>
  <si>
    <t>getting meatout in co a proud moment</t>
  </si>
  <si>
    <t>from meat to plant based diet</t>
  </si>
  <si>
    <t>making light of livetock animal abuse</t>
  </si>
  <si>
    <t>krista kafer for promoting meatin</t>
  </si>
  <si>
    <t>committed to future of ag</t>
  </si>
  <si>
    <t>understands concerns of ag</t>
  </si>
  <si>
    <t>grateful for declaration</t>
  </si>
  <si>
    <t>to eliminate some taxes on small biz</t>
  </si>
  <si>
    <t>double earned income tax credit, stop taxin ss</t>
  </si>
  <si>
    <t>confident other policies promoted pass</t>
  </si>
  <si>
    <t>protect environment</t>
  </si>
  <si>
    <t>prevent animal cruelty</t>
  </si>
  <si>
    <t>proud home to ag</t>
  </si>
  <si>
    <t>recognize importance of ag</t>
  </si>
  <si>
    <t>regarding expansion of childcare  center in morgan county from grant money</t>
  </si>
  <si>
    <t>done everything possible for ag during covid</t>
  </si>
  <si>
    <t>proc inlcuding statement of pride and importance to ag</t>
  </si>
  <si>
    <t>meatout prompted useful response</t>
  </si>
  <si>
    <t>meatin prevent animal cruelty</t>
  </si>
  <si>
    <t>agrees pause a bad idea and would hurt ag</t>
  </si>
  <si>
    <t>hopes meatins prompt support for ag</t>
  </si>
  <si>
    <t>painful when ranchers think he wants to hurt them</t>
  </si>
  <si>
    <t>loves ranchers</t>
  </si>
  <si>
    <t>reduce carbon footprint</t>
  </si>
  <si>
    <t>understnad ag is colorad</t>
  </si>
  <si>
    <t>committed to industry</t>
  </si>
  <si>
    <t>agree that pause act would hurt colorado</t>
  </si>
  <si>
    <t>agree that pause act would hurt colorado and destroy job</t>
  </si>
  <si>
    <t>thrilled response to meatout spurred grassroots support for ag</t>
  </si>
  <si>
    <t>against pause</t>
  </si>
  <si>
    <t>against pause would destroy jobs</t>
  </si>
  <si>
    <t>health risks associated with eating meat</t>
  </si>
  <si>
    <t>to show compassion with animals</t>
  </si>
  <si>
    <t>for all beings on planet</t>
  </si>
  <si>
    <t>nonviolence to all beings</t>
  </si>
  <si>
    <t>attacks on ag industry</t>
  </si>
  <si>
    <t>declareation of meatins</t>
  </si>
  <si>
    <t>opposition to meatout</t>
  </si>
  <si>
    <t>angry about proclamation</t>
  </si>
  <si>
    <t>important to stae</t>
  </si>
  <si>
    <t>farm anims get same protection as house pet with pause</t>
  </si>
  <si>
    <t>feeding those in need with meatin</t>
  </si>
  <si>
    <t>meatout pomoted by animal rights activisits</t>
  </si>
  <si>
    <t>mad about meatout</t>
  </si>
  <si>
    <t>declaration sparked outrage</t>
  </si>
  <si>
    <t>pause act would hurt ag</t>
  </si>
  <si>
    <t>hopes daughter will continue to ranch</t>
  </si>
  <si>
    <t>fed up with antagonism from gov</t>
  </si>
  <si>
    <t>approved meatin</t>
  </si>
  <si>
    <t>businesses support ag and hope NWSS returns</t>
  </si>
  <si>
    <t>regarding ag workers getting two first two doese of vaxx</t>
  </si>
  <si>
    <t>opposed to meat alternatives.</t>
  </si>
  <si>
    <t>ag was already mad at governor</t>
  </si>
  <si>
    <t>fight over meaout</t>
  </si>
  <si>
    <t>livid about meatout day</t>
  </si>
  <si>
    <t>outraged by proclamation</t>
  </si>
  <si>
    <t>coloradans puzled by rural anger</t>
  </si>
  <si>
    <t>supporting ag in teaming up with restaurant, grocers to support ag</t>
  </si>
  <si>
    <t>organized events to support ag</t>
  </si>
  <si>
    <t>meatins</t>
  </si>
  <si>
    <t>doesn't understand need to criticize one type of diet</t>
  </si>
  <si>
    <t>should just promote all aspects of co food culture</t>
  </si>
  <si>
    <t>instead promote ag products that make veg subs, rather than lab grown</t>
  </si>
  <si>
    <t>when rural get angry, express shock, dismiss</t>
  </si>
  <si>
    <t>wold reintroduction</t>
  </si>
  <si>
    <t>declared meatin to support ag</t>
  </si>
  <si>
    <t>meatout diminishes importance of ag</t>
  </si>
  <si>
    <t>criticized 4-h clubs</t>
  </si>
  <si>
    <t>repeatedly criticized ag</t>
  </si>
  <si>
    <t>welcomes attention from meatout</t>
  </si>
  <si>
    <t>worries govs wont want to declare again due to backlash</t>
  </si>
  <si>
    <t>fumed over proclamation</t>
  </si>
  <si>
    <t>over stewardship</t>
  </si>
  <si>
    <t>promote meat free diet and honor animals</t>
  </si>
  <si>
    <t>thrilled with meatout publicity</t>
  </si>
  <si>
    <t>decreasing meat consumption goal of farm movement</t>
  </si>
  <si>
    <t>pause act attack on ag</t>
  </si>
  <si>
    <t>under attack from polis re meatout</t>
  </si>
  <si>
    <t>support other policies that uspport ag</t>
  </si>
  <si>
    <t>meatins an encouragement to support ag</t>
  </si>
  <si>
    <t>to manufacture plant based met</t>
  </si>
  <si>
    <t>attack on heritage and identity</t>
  </si>
  <si>
    <t>furious at polis</t>
  </si>
  <si>
    <t xml:space="preserve">statement with greenberg after backlash </t>
  </si>
  <si>
    <t>defend governor</t>
  </si>
  <si>
    <t>iterate support of ag sector</t>
  </si>
  <si>
    <t>livestock backbone of rural communities</t>
  </si>
  <si>
    <t>proud of livestock producers</t>
  </si>
  <si>
    <t>work to promote beef to consumers in state</t>
  </si>
  <si>
    <t>ag producers matters and she is listening</t>
  </si>
  <si>
    <t>listens when producers express what they feel will threaten way of life</t>
  </si>
  <si>
    <t>greenberg fighting for ag interests</t>
  </si>
  <si>
    <t>promote beef to state consumers</t>
  </si>
  <si>
    <t>working to support leg proposals for ag promotion</t>
  </si>
  <si>
    <t>that producers can get covid vaxx</t>
  </si>
  <si>
    <t>has ag's back</t>
  </si>
  <si>
    <t>essential part of colorad industry</t>
  </si>
  <si>
    <t>ag essential to co</t>
  </si>
  <si>
    <t>committed to ag</t>
  </si>
  <si>
    <t>proud of ag</t>
  </si>
  <si>
    <t>proud of ag and is part of culture and identity</t>
  </si>
  <si>
    <t>will continue to support ag as crucial part of economy</t>
  </si>
  <si>
    <t>reiterate support for industry in light of meatout</t>
  </si>
  <si>
    <t>doesn't feel like distance nuance but is beef-bashing</t>
  </si>
  <si>
    <t>feels like attack</t>
  </si>
  <si>
    <t>over way of life</t>
  </si>
  <si>
    <t>either or dynamic angers her</t>
  </si>
  <si>
    <t>why not instead promote all food choices</t>
  </si>
  <si>
    <t>loves to explain how cattle make valuable land useful that otherwise would only grow shortgrass</t>
  </si>
  <si>
    <t>sensitive to empty genstures bc they pose threat</t>
  </si>
  <si>
    <t>asked greenberg for help on wolves but got nowhere</t>
  </si>
  <si>
    <t>asked greenberg for help kessler and got nowhere</t>
  </si>
  <si>
    <t>conservation easement fix bill did not pass</t>
  </si>
  <si>
    <t>worries pause will pass bc of rural urban divide as misunderstanding of ag</t>
  </si>
  <si>
    <t>holding meatin to support ag</t>
  </si>
  <si>
    <t>threat to ag</t>
  </si>
  <si>
    <t>livestock been fighting to correct misinformation about ag for years</t>
  </si>
  <si>
    <t>wanted polis to condemn wolf reintroduction measure on ballot</t>
  </si>
  <si>
    <t>ag essential to colorado</t>
  </si>
  <si>
    <t>meatout causing outrage</t>
  </si>
  <si>
    <t>challenges of ad production</t>
  </si>
  <si>
    <t>producers express what they feel will threaten way of life</t>
  </si>
  <si>
    <t>hard work backbone of rural communitiews</t>
  </si>
  <si>
    <t>help drive economy</t>
  </si>
  <si>
    <t>stewards of public land</t>
  </si>
  <si>
    <t>provide food to growing population</t>
  </si>
  <si>
    <t>concern over meaotut</t>
  </si>
  <si>
    <t>ag esential to economy</t>
  </si>
  <si>
    <t>signed letters of support for bills to resolve other issues plaguing rural communities</t>
  </si>
  <si>
    <t>importance of ag</t>
  </si>
  <si>
    <t>proclamation during steak dinner</t>
  </si>
  <si>
    <t>hoped to change the gov's mind by challengign to cook off</t>
  </si>
  <si>
    <t>feel forgotton by urban co</t>
  </si>
  <si>
    <t>feels forgotten by urban</t>
  </si>
  <si>
    <t>can't stand misinformation about ag life</t>
  </si>
  <si>
    <t>animal rights advocate</t>
  </si>
  <si>
    <t>pause act worker safety</t>
  </si>
  <si>
    <t>met with colorado cattlemans to reitierate importance of ag and encourage stockshow to remain in denver</t>
  </si>
  <si>
    <t xml:space="preserve">excited to hopefully continue to have stock show	</t>
  </si>
  <si>
    <t>encouraging other shows to move permanently to ok</t>
  </si>
  <si>
    <t>pause act misunderstands ag</t>
  </si>
  <si>
    <t>don't bleieve that measure will hurt vet practices</t>
  </si>
  <si>
    <t>wouldn't impact ag ability to dispense care to animals</t>
  </si>
  <si>
    <t>pause act will devastte econ and ag</t>
  </si>
  <si>
    <t xml:space="preserve">encourages not eating meat </t>
  </si>
  <si>
    <t>meatout promotes meatfree diet</t>
  </si>
  <si>
    <t>encourages residents not to eat meat</t>
  </si>
  <si>
    <t>promote health and enviro</t>
  </si>
  <si>
    <t>meatout disparaged ag industry</t>
  </si>
  <si>
    <t>encourages meatout</t>
  </si>
  <si>
    <t>excitd to promate and help industry</t>
  </si>
  <si>
    <t>encourage meatout day</t>
  </si>
  <si>
    <t>approval at cargill plants comes days after meatout</t>
  </si>
  <si>
    <t>polis attacking industry</t>
  </si>
  <si>
    <t>trying to mend fences with ag</t>
  </si>
  <si>
    <t xml:space="preserve">praised ag at nwss event </t>
  </si>
  <si>
    <t>trying to mend fences</t>
  </si>
  <si>
    <t>grabbed opportunity to support ag</t>
  </si>
  <si>
    <t>pause act would destroy jobs</t>
  </si>
  <si>
    <t>calm down only proc</t>
  </si>
  <si>
    <t>polis insults ag industry</t>
  </si>
  <si>
    <t>urges co to buy meat locally</t>
  </si>
  <si>
    <t>promoted plant based meat in dept of ag in 19</t>
  </si>
  <si>
    <t>backlack for meatout declaration</t>
  </si>
  <si>
    <t>other ag activities sanctioned by gov office per ag commissioner</t>
  </si>
  <si>
    <t>meatout protects enviro</t>
  </si>
  <si>
    <t>protect enironment and lesson animal cruelty</t>
  </si>
  <si>
    <t>polis dissed ag community</t>
  </si>
  <si>
    <t>anti ag policies</t>
  </si>
  <si>
    <t>meatin promote vegan diet</t>
  </si>
  <si>
    <t>polis promotes meatout</t>
  </si>
  <si>
    <t>polis promoting meatout</t>
  </si>
  <si>
    <t>wish people knew more about ag</t>
  </si>
  <si>
    <t>will still ensure slaughter is posible according to pro standards</t>
  </si>
  <si>
    <t>thanked commissioners for meatin proc</t>
  </si>
  <si>
    <t>meat part of important healthy diet</t>
  </si>
  <si>
    <t>pause worst assault on ag since meatout</t>
  </si>
  <si>
    <t>fear pause will make it to ballot</t>
  </si>
  <si>
    <t>wolf reintroduction was also an issue</t>
  </si>
  <si>
    <t>pause act would prevent ag from performing critical functions</t>
  </si>
  <si>
    <t>annoyed over meatout day</t>
  </si>
  <si>
    <t>want polis to speak against pause act</t>
  </si>
  <si>
    <t>pause act now threatening ag</t>
  </si>
  <si>
    <t>fear pause act will make it to ballot box</t>
  </si>
  <si>
    <t>regarding grey wolf reintroduction ballot measure</t>
  </si>
  <si>
    <t>pause act would prevent necessary farm activities</t>
  </si>
  <si>
    <t>annoyed at gov for meatout</t>
  </si>
  <si>
    <t>protested kessler appointment to greenberg without results</t>
  </si>
  <si>
    <t>question influence of reis</t>
  </si>
  <si>
    <t>dislike governors policies</t>
  </si>
  <si>
    <t>asked rogers what they could do to protest</t>
  </si>
  <si>
    <t>ranchers understand their impacts on economy</t>
  </si>
  <si>
    <t>baffled and polis actions</t>
  </si>
  <si>
    <t>ag community revolts in response</t>
  </si>
  <si>
    <t>meatout trying to regulate ranchers</t>
  </si>
  <si>
    <t>polis</t>
  </si>
  <si>
    <t>tough economic year for ag</t>
  </si>
  <si>
    <t>tough political year for ag</t>
  </si>
  <si>
    <t>at breaking point with polis</t>
  </si>
  <si>
    <t>assaulted and ignored by urbanites</t>
  </si>
  <si>
    <t>holding event to protest meatout</t>
  </si>
  <si>
    <t>ag supports econ</t>
  </si>
  <si>
    <t>faces uncertain future bc of climate change bioengineering</t>
  </si>
  <si>
    <t>challenges facing ag</t>
  </si>
  <si>
    <t>urban voters unlikely to understand what pause act actually does</t>
  </si>
  <si>
    <t>raise voice of ag so people can be educated</t>
  </si>
  <si>
    <t>caught ire of weld county leaders</t>
  </si>
  <si>
    <t>pcb_meatout</t>
  </si>
  <si>
    <t>pcb_risks_anti</t>
  </si>
  <si>
    <t>pcb_benefits_anti</t>
  </si>
  <si>
    <t>pcb_risk_pro</t>
  </si>
  <si>
    <t>pcb_benefit_pro</t>
  </si>
  <si>
    <t>pcb_people/org</t>
  </si>
  <si>
    <t>pcb_response</t>
  </si>
  <si>
    <t>pcb_agriculture</t>
  </si>
  <si>
    <t>dcb_misinformation</t>
  </si>
  <si>
    <t>sb_process</t>
  </si>
  <si>
    <t>sb_other_policies</t>
  </si>
  <si>
    <t>dcb_culture_identity</t>
  </si>
  <si>
    <t>confidence&amp;pcb_meatout</t>
  </si>
  <si>
    <t>confidence&amp;pcb_response</t>
  </si>
  <si>
    <t>confidence&amp;pcb_agriculture</t>
  </si>
  <si>
    <t>confidence&amp;pcb_benefit_anti</t>
  </si>
  <si>
    <t>confidence&amp;pcb_benefit_pro</t>
  </si>
  <si>
    <t>confidence&amp;sb_process</t>
  </si>
  <si>
    <t>confidence&amp;dcb_culture_identity</t>
  </si>
  <si>
    <t>confidence&amp;sb_other_policies</t>
  </si>
  <si>
    <t>fear&amp;pcb_people/org</t>
  </si>
  <si>
    <t>fear&amp;pcb_agriculture</t>
  </si>
  <si>
    <t>fear&amp;pcb_benefit_pro</t>
  </si>
  <si>
    <t>fear&amp;pcb_risk_anti</t>
  </si>
  <si>
    <t>fear&amp;sb_other_policies</t>
  </si>
  <si>
    <t>fear&amp;pcb_meatout</t>
  </si>
  <si>
    <t>fear&amp;pcb_response</t>
  </si>
  <si>
    <t>fear&amp;dcb_culture_identity</t>
  </si>
  <si>
    <t>fear&amp;pcb_risk_pro</t>
  </si>
  <si>
    <t>dismay&amp;dcb_culture_identity</t>
  </si>
  <si>
    <t>dismay&amp;pcb_agriculture</t>
  </si>
  <si>
    <t>dismay&amp;pcb_meatout</t>
  </si>
  <si>
    <t>dismay&amp;pcb_people/org</t>
  </si>
  <si>
    <t>dismay&amp;sb_other_policies</t>
  </si>
  <si>
    <t>dismay&amp;pcb_benefit_pro</t>
  </si>
  <si>
    <t>dismay&amp;pcb_response</t>
  </si>
  <si>
    <t>dismay&amp;sb_process</t>
  </si>
  <si>
    <t>dismay&amp;pcb_benefit_anti</t>
  </si>
  <si>
    <t>dismay&amp;dcb_misinformation</t>
  </si>
  <si>
    <t>dismay&amp;pcb_risk_anti</t>
  </si>
  <si>
    <t>dismay&amp;pcb_risk_pro</t>
  </si>
  <si>
    <t>compassion&amp;dcb_culture_identity</t>
  </si>
  <si>
    <t>compassion&amp;sb_other_policies</t>
  </si>
  <si>
    <t>compassion&amp;pcb_benefit_anti</t>
  </si>
  <si>
    <t>compassion&amp;pcb_agriculture</t>
  </si>
  <si>
    <t>compassion&amp;pcb_response</t>
  </si>
  <si>
    <t>compassion&amp;pcb_risk_anti</t>
  </si>
  <si>
    <t>compassion&amp;pcb_people/org</t>
  </si>
  <si>
    <t>compassion&amp;dcb_misinformation</t>
  </si>
  <si>
    <t>compassion&amp;pcb_meatout</t>
  </si>
  <si>
    <t>compassion&amp;pcb_benefit_pro</t>
  </si>
  <si>
    <t>compassion&amp;pcb_risk_pro</t>
  </si>
  <si>
    <t>careless&amp;pcb_benefit_anti</t>
  </si>
  <si>
    <t>careless&amp;sb_other_policies</t>
  </si>
  <si>
    <t>careless&amp;pcb_people/org</t>
  </si>
  <si>
    <t>careless&amp;dcb_misinformation</t>
  </si>
  <si>
    <t>careless&amp;pcb_agriculture</t>
  </si>
  <si>
    <t>careless&amp;dcb_culture_identity</t>
  </si>
  <si>
    <t>careless&amp;pcb_meatout</t>
  </si>
  <si>
    <t>careless&amp;pcb_response</t>
  </si>
  <si>
    <t>anger&amp;sb_other_policies</t>
  </si>
  <si>
    <t>anger&amp;dcb_misinformation</t>
  </si>
  <si>
    <t>anger&amp;pcb_meatout</t>
  </si>
  <si>
    <t>anger&amp;pcb_people/org</t>
  </si>
  <si>
    <t>anger&amp;dcb_culture_identity</t>
  </si>
  <si>
    <t>anger&amp;pcb_agriculture</t>
  </si>
  <si>
    <t>anger&amp;sb_process</t>
  </si>
  <si>
    <t>affinity&amp;pcb_people/org</t>
  </si>
  <si>
    <t>affinity&amp;pcb_response</t>
  </si>
  <si>
    <t>affinity&amp;dcb_culture_identity</t>
  </si>
  <si>
    <t>affinity&amp;pcb_benefit_anti</t>
  </si>
  <si>
    <t>affinity&amp;pcb_risk_anti</t>
  </si>
  <si>
    <t>affinity&amp;sb_other_policies</t>
  </si>
  <si>
    <t>affinity&amp;pcb_agriculture</t>
  </si>
  <si>
    <t>affinity&amp;pcb_meatout</t>
  </si>
  <si>
    <t>affinity&amp;pcb_benefit_pro</t>
  </si>
  <si>
    <t>affinity&amp;pcb_risk_pro</t>
  </si>
  <si>
    <t>affinity&amp;dcb_misinformation</t>
  </si>
  <si>
    <t>positive&amp;pcb_people/org</t>
  </si>
  <si>
    <t>positive&amp;pcb_response</t>
  </si>
  <si>
    <t>positive&amp;dcb_culture_identity</t>
  </si>
  <si>
    <t>positive&amp;pcb_benefit_anti</t>
  </si>
  <si>
    <t>positive&amp;pcb_risk_anti</t>
  </si>
  <si>
    <t>positive&amp;sb_other_policies</t>
  </si>
  <si>
    <t>positive&amp;pcb_agriculture</t>
  </si>
  <si>
    <t>positive&amp;pcb_meatout</t>
  </si>
  <si>
    <t>positive&amp;pcb_benefit_pro</t>
  </si>
  <si>
    <t>positive&amp;pcb_risk_pro</t>
  </si>
  <si>
    <t>positive&amp;dcb_misinformation</t>
  </si>
  <si>
    <t>positive&amp;sb_process</t>
  </si>
  <si>
    <t>negative&amp;dcb_culture_identity</t>
  </si>
  <si>
    <t>negative&amp;pcb_agriculture</t>
  </si>
  <si>
    <t>negative&amp;pcb_meatout</t>
  </si>
  <si>
    <t>negative&amp;pcb_people/org</t>
  </si>
  <si>
    <t>negative&amp;sb_other_policies</t>
  </si>
  <si>
    <t>negative&amp;pcb_benefit_pro</t>
  </si>
  <si>
    <t>negative&amp;pcb_response</t>
  </si>
  <si>
    <t>negative&amp;sb_process</t>
  </si>
  <si>
    <t>negative&amp;pcb_benefit_anti</t>
  </si>
  <si>
    <t>negative&amp;dcb_misinformation</t>
  </si>
  <si>
    <t>negative&amp;pcb_risk_anti</t>
  </si>
  <si>
    <t>negative&amp;pcb_risk_pro</t>
  </si>
  <si>
    <t>expect (confidence)</t>
  </si>
  <si>
    <t>access to gac improves qualtiy of life (know - confidence)</t>
  </si>
  <si>
    <t>confidenceing lawmakers to pass bill</t>
  </si>
  <si>
    <t>confidenceing lawmakers to keep others safe</t>
  </si>
  <si>
    <t>fair (confidence)</t>
  </si>
  <si>
    <t xml:space="preserve"> I'm pleased to be here in support of Senate Bill 5313. We have done so much over the last couple of years to expand access to health care and was such a thrill to see you here cascade care 2.0 I really salute Senator frock for his leadership and getting more coverage to more Washingtonians. We've also done more to tear down discrimination against members of the LGBTQ community and accessing health care. Appreciate the passage of the Reproductive Health Access for All Act as an example of that. There is still one remaining area of profound discrimination in our healthcare system, which is the care that our transgender Washingtonians are as medically necessary for them but they aren't able to access because it's considered cosmetic or reconstructive by many health plans and at the request of leaders within the trans community</t>
  </si>
  <si>
    <t>paragraph</t>
  </si>
  <si>
    <t xml:space="preserve">One study finding that suicidality rates dropped from 30% for trans folks pretreatment to 8% post treatment, we know that when we approve medically necessary treatments that help trans people find a pathway to conforming their identity and their physical body that leads to better long term outcomes for this really critical population. And we know in our country that we need to do more to target those who are at the intersections of health disparities, and this is one population that for generations has been at the intersection of many disparities in our health care system and this is one important step to resolve that I know that there will be a lot of technical work to make sure this bill is implementable and I look forward to working with you chair Cleveland and the members of this committee to get that work done right. But I also want us to focus on the overall goal goal, which is ensuring that every Washingtonian gets access to medically necessary care to allow them to lead healthy productive lives in our state and to achieve the health equity and health outcomes that we wish for every single Washingtonian. That's the intention of this bill. Look forward to accomplishing that vision together with you. </t>
  </si>
  <si>
    <t xml:space="preserve"> So I recently become aware based on stories and cross cutting the stranger of individuals who had regretted their decision to transition. Will this bill help them to reverse what can be reversed?</t>
  </si>
  <si>
    <t>statement_match</t>
  </si>
  <si>
    <t>that that is a really important question. And I think I will rely on folks working with their healthcare providers to come up with the appropriate care pathway. So if there is someone who believes that they've that they need to reverse elements of a transition or that just like any any of us in the healthcare system, if a treatment is not working for us, that we have the opportunity to then seek out the appropriate I think all of us have heard of constituents who had a medical procedure, it didn't achieve the intended outcome in any part of our lives. And there's the opportunity to seek further care to ensure that that need is met. So I believe trans Washingtonians are entitled to that same treatment, that same care, it is a little bit more complicated, maybe for those of us that aren't trans to understand and get in those feet of folks in those journeys. But I believe when a doctor is prescribing care as medically necessary, that our health insurance should have an obligation to cover that care without regard to your gender identity, or other aspects of our fundamental human nature human character.</t>
  </si>
  <si>
    <t xml:space="preserve"> And this bill is important to me because as a trans woman of color, I have personally experienced the harsh rejection and mistreatment of care that is essential to my mental health and safety. I mean tend to exclude trans affirming treatments that are vital towards the growth of my personal development and categorizing them as merely cosmetic procedures has essentially done more harm than good to myself and many others. As a result, we are forced to resort to dangerous alternatives that place us in high risk situations. And an example of these risks would be to access these services through the black market, and in most cases would force us to seek for the care that we require outside of the country, further jeopardizing ourselves, not out of desperation, but out of necessity. And so it is important that this committee should care about this bill because our mental wellness and safety is at risk. And without the proper supervision of a medical professional to monitor our treatments. The consequences are fatal. And so it is my hope that members of this committee move this bill forward and I thank you all so much for your time.</t>
  </si>
  <si>
    <t xml:space="preserve"> As a young trans person growing up in Snohomish County I would never have imagined that I would have this opportunity to proudly ask you for protection under the law, which trans people desperately need. As a volunteer attorney for Ingersoll I've seen firsthand how many individuals have been denied coverage for gender affirming care, leaving them unable to access that care. I have reviewed public records that tell the same story. I myself was denied coverage multiple times for gender affirming surgery. This bill is the obvious answer for our communities. It has been a long time coming the legislature, as Senator LEUs mentioned, has tried to resolve these coverage denials before they tried last year. You will hear from people who have been impacted by this loophole. Please listen to them. I expect nothing less from you but many of them have not been listened to by someone in your position before. Resolving the snap will help to ensure that you do not hear the same stories again next year. The last thing I will emphasize is that this law needs teeth. The Insurance Commissioner should have the authority it needs to protect Washingtonians. We also need the Human Rights Commission to be able to respond as the legislative shirt anticipated when it created that body. We need the private right of action in this bill so that we can respond to discrimination. We should not wait for courts to decide this issue. Life Saving health care for the most vulnerable Washingtonians is falling through a loophole.</t>
  </si>
  <si>
    <t>paragraph_emote</t>
  </si>
  <si>
    <t>positive (affinity)</t>
  </si>
  <si>
    <t>positive (confidence)</t>
  </si>
  <si>
    <t>negative (fear)</t>
  </si>
  <si>
    <t xml:space="preserve"> I'm speaking today in support of Senate Bill 5313. Today you will hear countless stories about the negative impact the difficulty of accessing life saving gender affirming health care has on our gender diverse community. You will also hear how access to comprehensive gender affirming health care can positively affect their lives. As an educator and provider of gender affirming health care barriers to accessing services unacceptably deemed as cosmetic or aesthetic is not practicing standard of care as laid up by professional associations such as the Professional Association for Transgender Health. Studies have shown access to gender affirming services improves quality of life scores and reduces the severity of gender dysphoria through validated scales. Accessibility of these life saving services is key to helping our gender diverse communities thrive by supporting them through their journeys. As a family physician who also emphasizes preventive medicine. I see access to these services in much of the same way. By increasing access to coverage for gender affirming services. Washington can help reduce health disparities that gender diverse community faces.  Thank you for your time, and I asked you to support Senate Bill 5313. Thank you.</t>
  </si>
  <si>
    <t xml:space="preserve">negative (fear) AND positive (affinity) </t>
  </si>
  <si>
    <t>negative (dismay)</t>
  </si>
  <si>
    <t xml:space="preserve"> I'm a community advocate and work with Cuba foundation of Washington. And I'm here to testify in support of SB 5313. And this bill is important to me because I know firsthand how access to care can improve one's quality of life. And because I believe my community is deserving of equal access to medically necessary health care, and personally reviewing 25 complaints received by the Office of the insurance commissioner from 2017 and 2018. Most complaints involve individuals trying to access gender affirming care, like breast augmentations or reductions and facial feminiing procedures. These procedures are medically necessary for my community but are denied because insurance companies consider them to be cosmetic. At the end of the day. The ways in which our state provides health care for transgender diverse folks is broken. And currently insurance companies are making decisions for the care of people they will never see and certainly will never mourn. If they succumb to suicide as a result of not receiving the care that they need. The committee should care about this bill because it will close a loophole and gender affirming health care coverage and stop insurers from deciding what medically necessary care is cosmetic or not. The committee should care about this bill because access to health care is something we should all care about.</t>
  </si>
  <si>
    <t>positive (compassion) AND negative (dismay)</t>
  </si>
  <si>
    <t xml:space="preserve"> I am a safety compromising specialists and 2011 I compromised my health and safety when I started taking black market hormones because of limited access. In 2014. I compromised my health and safety when I use sex work to confer laser hair removal because of restricted access. And in 2017 I compromised my health and safety when I surrendered to United Health Care's decision to refuse my top surgical procedure. And despite submitting a medically necessary a letter of medical necessity that they asked for I was denied access. SB five through Wednesday extends the work of representative Maitri and the office of insurance commissioner to close a loophole in gender affirming health care coverage. And your support of this bill will make it so that no other trans or gender diverse individual in Washington will have to compromise for their health and safety and accessing gender affirming health care.</t>
  </si>
  <si>
    <t>negative (careless)</t>
  </si>
  <si>
    <t>Despite my well documented knee and meeting all my plants data requirements. I was denied surgery saying it was cosmetic. To the best of my understanding. The surgeon's office appealed by adjusting their billing codes and providing further documentation to provide to comply with premiers gender affirming care policy. Again, my case was denied. I cannot afford this surgery on my own, nor should I have to. I tried to fight with them after my appeal got denied but they told me there were no other avenues and once again, denied. This experience has had a significant impact on my mental health, causing depression, anxiety, dysphoria and feelings of self loathing. These symptoms make it difficult for me to concentrate on work in school and generally go about my day to day life. So when I noticed that I'm trans and that I meet all their requirements and they still deny my coverage as cosmetic. It feels to me this feels the same as telling a cancer patient that they aren't going to cover chemo gender affirming care is life saving care. I fully support bill 5313 And I hope that you will too.</t>
  </si>
  <si>
    <t>I'm a nationally invited speaker and advocate for gender diversity education. I'm a woman devoted to providing the best care for citizens in Washington. A delightfully diverse state, and I am transgender. I'm testifying in support of Senate Bill 5313. I transitioned a few years ago, my healthcare journey was not at all easy, nor absent of challenges, especially with my insurance coverage. I've experienced brilliant gleaming lights of wonderful care and terrible discrimination, denying me procedures crucially important to my own health care. As a health care provider, I will not rest as long as there are barriers to unnecessary care for anyone who experiences their generous attorney. None of us are safe in our health care nurse in Washington, as long as some of us are denied health care safe, happy, healthy, productive lives. This bill is important to me, because I've been denied care for basic procedures considered cosmetic, but are really necessary for my own health care. Cisgender transgender people have different health care needs. Please do not define me by other health care needs that are not relevant to my own population. Thank you, committee for moving this bill forward.</t>
  </si>
  <si>
    <t>We are in overwhelming support of Senate Bill 53 here team over the past year at Ingersoll Gender Center we have supported just shy of 600 trans and gender diverse community members as they have been denied life saving care, even when that care was covered. Many of these community members are low income residents of Washington State, despite laws in our state that protect the trans and gender diverse community from experiencing health care discrimination. Our community continues to feel the sting of being denied care that is universally acknowledged by men, many as medically necessary, such as the medical American Medical Association and the American Psychological Association just to name a few insurance companies as well as the Washington State Health Care Authority are operating with an overwhelming lack of understanding and expertise regarding the trans experience and care and then are tasked with making decisions about the care of people whose lives are deeply impacted by those decisions for better, but mostly for worse, trans and gender diverse folks are nearly 12 times more likely to have committed or to have attempted suicide in the past year than the general population. rates of suicide attempts and psychological distress only increase when trans and gender diverse. Verse folks face barriers to accessing medical care. I was one of those people without a trans health care navigator to help me through the process of accessing my own gender affirming surgery. I would have absolutely entered my life by the summer of 2019. But many of many like me are not so lucky. We know for a fact that gender affirming care, saves lives and improves mental health. We aren't just asking for your support and passing this bill. We are begging for you to save our lives and the lives of our community</t>
  </si>
  <si>
    <t>We intended this bill to close the health care coverage gap faced by trans Washingtonians. The practice that you're hearing about today is a form of medical redlining that I myself have experienced on multiple occasions on multiple stake health care plans, and we've spent 1000s upon 1000s of dollars of my own money securing gender affirming care. We've reviewed dozens upon dozens of public records and had hundreds of community conversations which universally indicate our health care authorities hands are tied and we cannot enforce State law. The issue is compounded because health coverage law is such a quagmire currently that few. If any attorneys including myself, know how to advocate and enforce things further. It took honestly drafting a law for me to get more up to speed and again, I'm a legal expert, SB 50 313 will close that loophole clearly defined what gender affirming care means, and make it clear that there's a private right of action the legislature intended via walabot bicep specifically carving up provisions for health insurance coverage and make that discrimination actionable under the law, in light of the COVID 19 pandemic. The health care's combined priorities of financial relief during COVID via guaranteeing medically necessary care and the Senate's equity priority. I believe this bill will face this problem from a truly intersectional lens. I implore you to move the bill for it. And to quote my good friend Marshall Bonsor. Any delay is a life lost. Thank you.</t>
  </si>
  <si>
    <t>I'm a trans woman of color. And I have been denied trans reforming health care because it's considered elective cosmetic surgery. This is not elective, but necessary surgery for women like me. The trauma of being looked down at by society, because I'm not deemed normal is unfathomable. The denial of trans affirming healthcare has forced me and many trans women like me to seek these procedures in foreign countries, often resorting to using illegal chemicals or substances or black market silicon. We put our lives at risk just so our outer beings reflect who we are inside. When you approve this bill today. You will be helping a trans individual become their authentic true self and saving them from a life of depression, trauma, and often suicide. Please support SB 5313. Thank you</t>
  </si>
  <si>
    <t>I'm Andre Wilson. I use they them pronouns and I speak in favor of SB 5313. I'm an independent diversity and inclusion consultant specializing in inclusive practices for workplaces and health providers and a member of the World Professional Association for Transgender Health. I'm also a transgender man early in my transition, my chest reconstruction surgery, mastectomy was denied the insurers internal guidelines, didn't follow basic standards of care. I could get other procedures covered surgeries that were part of my treatment plan, but not the care appropriate for me. I was devastated. How could I be expected to thrive? I couldn't. The reconstruction was medically necessary, but not to make me more handsome or manly? No, it was medically necessary because it was an integral part of treatment to alleviate gender dysphoria debilitating. Gender dysphoria. Eventually, my family rescued me. But many people do not have access to that safety net. So these coverage denials inevitably result in deep disparities in access to treatment and access to health. Today insured guidelines often exclude many services central to transgender treatment plans just as medically necessary as that chest reconstruction was to me. I consult with many employers whose workers need access to this full range of care and who see the total coverage denials are taking on valued employees</t>
  </si>
  <si>
    <t>This past year, I sought to have a breast reduction as a gender affirming surgery, in order to help me feel more comfortable in my body. Although many non binary people do prefer to pursue a flat masculine chest. That is not what would work for my gender. In September 2020, my insurance company denied me coverage, because and I quote from their letter, this request is denied as cosmetic and does not meet medical necessity. Breast reduction is not a treatment for gender dysphoria. As you want smaller breasts rather than a flat chest. A flat chest would have made my dysphoria worse, which is why I did not request a mastectomy. This narrow view of what is considered a valid gender affirming surgery means that to this day, I continue to live with my painful dysphoria. Please recognize that non binary people have medical needs that are not currently being provided for and pass SB 5313. out of committee.</t>
  </si>
  <si>
    <t>I'm the parent of a trans non binary intersex team. SB 5313 addresses challenges I have personally experienced gating coverage for my child's health care, even though our interns handbook is trans related care is covered we still receive bills for denied claims. Other outcomes in our state are concerning as well. Cha Franciscans affiliated with his care sued in 2016 to be exempt from ACA protections for trans people. And as of January 5 This year, bhi Franciscan merged with Virginia Mason to become one of the largest healthcare providers in our state. Current state law protects against denial of coverage for dysphoria, but not all gender diverse people experience dysphoria, all trans non binary to spirit and I would like to add in urgency in Washington State should have the right to not be discriminated against in health care coverage. And I asked for you to pass this legislation as a committee so we, our children and our families and our loved ones can gain the health care coverage they need.</t>
  </si>
  <si>
    <t xml:space="preserve"> So we're not sure that there's actually a coverage expansion, but we'd certainly be happy to work with the sponsor and others to try and figure out better how to meet those needs. I think it's also really important to note that a lot of this bill has to do with network adequacy requirements. And the one of the real barriers as far as network adequacy for these services goes, if not a lot of providers like the previous testifier mentioned this, there's there's a real lack of providers ready and willing to offer gender affirming services. So we're not we're not sure that the network attitude provisions in the bill would actually accomplish, what the proponents would like. We do have some technical concerns as well. Some amendments we'd like to see if legislation was to move forward. I'm happy to work with Senator lists. And you madam chair and others, to talk through those and see what makes sense with that. </t>
  </si>
  <si>
    <t>negative (uncertainty/fear)</t>
  </si>
  <si>
    <t xml:space="preserve"> And I'm here to testify in support of Senate Bill 5313. USC fully supports the language added to title 48 in the goals to ensure access to gender affirming care. The legislation clarifies insurance obligations regarding coverage of gender affirming health care surfaces. However, the OCC has some concerns regarding the provision in chapter 4960, creating a private cause of action. We are concerned that the private cause of action could increase the cost of health care insurance, while at the same time not increasing access to gender. Affirming care. With these clearly stated laws regarding gender for me care in place, we believe that the consumers grievance and appeals rights established in our state's Patient's Bill of Rights will provide the needed protection to consumers. The UAC will hold carriers accountable to the requirements of this bill.</t>
  </si>
  <si>
    <t>nd I'm here to testify in support of Senate Bill 5313. USC fully supports the language added to title 48 in the goals to ensure access to gender affirming care. The legislation clarifies insurance obligations regarding coverage of gender affirming health care surfaces. However, the OCC has some concerns regarding the provision in chapter 4960, creating a private cause of action. We are concerned that the private cause of action could increase the cost of health care insurance, while at the same time not increasing access to gender. Affirming care. With these clearly stated laws regarding gender for me care in place, we believe that the consumers grievance and appeals rights established in our state's Patient's Bill of Rights will provide the needed protection to consumers. The UAC will hold carriers accountable to the requirements of this bill.</t>
  </si>
  <si>
    <t>I am Helen Weiss Health Navigator at Carolyn downs country doctor, a federally qualified health center. I speak for many community health centers in support of Senate Bill 5313 is good healthcare to pass this bill. Given the current population of Washington, approximately 32,000 transgender and gender diverse people live in our state. We deserve equal access to health care. In my capacity as Health Navigator, I've watched the devastating effects of healthcare discrimination from insurers on many of the most financially and physically vulnerable in our community who it is our privilege to serve. Our community members speak to me daily of how being denied access to surgery or good medical care has impacted them our mental health and ability to contribute meaningfully to society. Research shows that comprehensive health care for transgender people is both medically necessary and effective.</t>
  </si>
  <si>
    <t>I'm currently a teaching faculty member at Swedish family medicine first hill, a clinical professor at the University of Washington School of Medicine. And then the medical director for Swedish is LGBTQI plus initiative. I'm speaking today in support of Senate Bill 5313. The provision of these life saving services is standard of care and in fact cost effective. For example, hair removal, particularly in the genital region is vital to the success of gender affirming procedures. By not covering such services complications may arise resulting in increased costs. The provision of all life saving gender affirming services have shown to decrease rates of depression and suicide attempts further lowering those costs. In other areas of medical practice, we do not deny screening tests because of the upfront cost and wait for people to develop cancer. We do not deny prenatal care and pregnancy and wait for patients to develop preeclampsia gestational diabetes by ensuring all gender friendly health care services are covered. This will help to decrease the overall cost and most importantly, save the lives of a population historically oppressed and discriminated against by passing Senate Bill 5213 of Washington is helping to reduce health disparities that gender diverse community faces on a daily basis. Thank you for your time.</t>
  </si>
  <si>
    <t xml:space="preserve"> I serve as a health policy analyst at the office of the insurance commissioner. And I'm here to testify in support of substitute Senate Bill 5313. The AIC fully supports the goals of this bill to ensure that access to gender affirming care. We provided technical assistance to Senator leaves regarding the policy language added to the insurance code in title 48. In the OAC will continue its work to ensure that all consumers have access to health care without discrimination, including holding carriers accountable to the requirements of this bill. Bill clarifies healthcare has obligations regarding coverage of gender affirming health care services. The substitute bill does not create a new private cause of action in implementing this bill will have a minimal impact on the OAC at a cost of approximately $60,000 in the first year. With 1/3 of those costs associated with report required under section three. These costs will be paid from the Insurance Commissioners regulatory account in the general fund.</t>
  </si>
  <si>
    <t>I just wanted to be here to put a face to the bill. I am somebody that this bill directly will affect I have been denied a gender affirming surgery revision. And I have worked with Helen who also spoke during this time. I just want to say that I think in this conversation the most important people to center are trans women of color and I think that without their voices, this bill would lack something very important. So I'd like to send to them in the conversation. And when we're talking about fiscal things, other people have explained that much better than I could. So I'll leave that to you. I'm here more to appeal to the emotional aspect of what this bill represents. For me and many people in my community and like Helen said 32,000 people that are living in Washington plus this bill would represent more to more people around the country than just that. So I appreciate your time and it's really important to me and I know a lot of people that this will change their life. I just want to emphasize this is life saving care for us</t>
  </si>
  <si>
    <t xml:space="preserve">positive (compassion)  </t>
  </si>
  <si>
    <t xml:space="preserve"> My name is Alphonse Little John. I use he him pronouns and I'm a community advocate and work with two foundation in Washington. I'm testifying in strong support of second substitute Senate Bill 5313. And this bill is important to me because I know firsthand how access to care can improve one's quality of life. And because I believe my community is deserving of equal access to medically necessary health care the passing of this bill would have a very large and very positive impact on my community, not only in terms of helping individuals reach self actualization, but also provides a greater safety for those of us navigating an inherently transphobic world in personally reviewing 25 complaints received by the Office of insurance commissioners from 2017 2018 and all complaints about individuals trying to access breast augmentations or reductions in facial feminization procedures. These procedures were always denied due to cosmetic by insurance providers even though they're medically necessary in gender affirming care as determined by the individual and their health care provider. The committee should care about this bill because it will close the loophole in gender affirming health care coverage and health insurers in deciding whether medically necessary care is cosmetic or not. It will be another step forward in guaranteeing equal access to medically necessary health care for all Washingtonians because we've seen that in our current was there not enough to prevent categorical exclusions for medically necessary gender affirming health care. And with that, I encourage you to pass second substitute SB 50 313 out of committee.</t>
  </si>
  <si>
    <t xml:space="preserve"> And speaking today in support of Senate Bill 5313. The provision of these life saving gender affirming services is standard of care and in fact cost effective. For example, error removal, particularly in the genital region, is vital to the success of gender affirming procedures. But not covering such services. Complications may arise resulting in increased costs to provision of all life saving gender affirming services have shown to decrease rates of depression and suicide attempts further a lot further lowering those costs. We don't deny screening tests because of the upfront costs and wait for people to develop cancer. We do not deny prenatal care and pregnancy lay for patients who develop preeclampsia, gestational diabetes, although not as closing the loophole to ensure all gender friendly healthcare surfaces are covered. This will help to decrease the overall costs and most importantly, supervise the population historically oppressed and discriminated against by passing Senate Bill 5313. Washington is helping to reduce health disparities that gender diverse community faces on a daily basis. Thank you for your time, and I asked you to support Senate Bill 5313 </t>
  </si>
  <si>
    <t>enate Bill 5313 is a bill that really seeks to empower trans persons. It seeks to bridge a gap and existing laws. And we know that even with our current laws regarding anti discrimination that when trans folks access gender affirming care, they are still coming up against these barriers such as denials for care that insurance companies are calling cosmetic or not medically necessary care when that person's provider has determined that that care is medically necessary and not cosmetic. Want to make accessing life saving medically necessary care surmountable obstacle, and I call it that because insurance is purposefully difficult to navigate and even more so for trans folks, for intersex folks, and for folks who hold various racial ability and other intersectional identities. And we want to do that with clarity as to how insurance companies should be approaching a more equitable and medically sound and true to our experiences way to support our community and accessing care. Plainly, this bill will save lives. We often don't talk about trans health in forms like this in terms of life and death, but we know that rates of suicide for trans folks who do not have access to medical services that they need or that they want is high. If we are wanting to improve the lives and quality of that life for all communities in Washington state, this bill is just one of the many ways that we can do that.</t>
  </si>
  <si>
    <t>negative (dismay) AND positive (affinity(</t>
  </si>
  <si>
    <t xml:space="preserve"> I'm here to testify in support of substitute second bill sorry, so substitute Senate Bill 5313. The OAC fully support the goals of this bill to ensure access to gender affirming care. We provided technical assistance to Senator leaves regarding the policy language added to the insurance code in title 48 UAC will continue its work to ensure that all consumers have access to health care without discrimination, including holding carriers accountable to the requirements of this bill. Bill clarifies that health care obligations regarding coverage of gender affirming health care services. It adds these proposed changes to the non discrimination statute enacted by the legislature in 2019. At our CW 4843 012 A, it is likely to cause carriers to reassess clinical and administrative policies relating to cosmetic exclusions and revise them to address the specific requirements of this bill, which will ensure access to gender affirming care without barriers.</t>
  </si>
  <si>
    <t>And for the record, I'm opposed to 5313. When I was teaching, I could not make a rule that applied to some students and not to others. It wasn't fair to give special treatment and it would open the door to student complaints and grievances. With 5313. I worry about fairness. This bill would treat groups of people differently, it discriminates against anyone not undergoing gender affirmation. If cause cosmetic surgery, hormone therapy and feminization are essential health care services for one group. Those services should be essential for all my health insurance does not cover these elective procedures. This is not equity. It's reverse discrimination. If this bill is passed, it will increase health insurance premiums for everyone have these costs been determined. My name is Juan and I respectfully request that you vote no on 5313</t>
  </si>
  <si>
    <t>My name is Margaret Lee and I am in Skagit County and I'm asking you to vote no on 5313 And to echo what she was saying just a minute ago. So there's probably lots of cosmetic surgery that I would personally like to have that my insurance does not pay for. So I feel it's unfair that a select group would get that cosmetic surgery done and not be paid for mine so I see an unfair balance there. I'd also like to bring up to the committee are there any exemptions to religious beliefs such as there are health plans that are Collective's for Muslims and Christians? And this bill 5313 would go against their religious beliefs. So I think that there should be some exemptions put in there for religious beliefs in having blanket statements such as all health care, plans to pay for surgery, also in researching sex change, surgeries, and the costs. I'm wondering if the committee has done any studies on the cost for going from male to female or female to male and in all of the major surgeries that are involved, whether they be the medical part of you know, mastectomy, or removing genitalia and adding genitalia or also the cosmetic part whether it's the you know, shaving the trachea, as the Bill said, and I'm just wondering if there's been studies done on the actual costs and the most important study that impacts me as a taxpayer and concerned citizen, is how much are our health insurance premiums going to go up if this bill is passed with kind of carte blanc unlimited amount of surgeries being paid for in a select groups I also feel like it's reverse discrimination but concerned about the dollars in the fiscal notes on this as well.</t>
  </si>
  <si>
    <t xml:space="preserve"> I think Ms. We experience sort of referenced some of them as well and we worked with UIC the Health Care Authority sent earliest and others to to make some improvements to the bill and so now we're comfortable with the language. I would note I think one of one of the important aspects of the bill that hasn't gotten much mentioned yet here today. There's a steady portion included in the bill that revolves around the sort of number of providers in the state providing the services and the networks of the health plans that they're in. And I bring this up simply to say that in some circumstances, at least there's not a ton of providers that provide these services and in some circumstances, lack of providers or at least geographically close providers might have as much to do with access difficulties as as anything else. So I think it's a worthwhile thing to be looking at and we're happy that that was included in the bill</t>
  </si>
  <si>
    <t>So as someone who predominantly sees a larger Medicaid population, a number of our hands to get and I would like to just sort of avoid the use of the term cosmetic or aesthetic services just because a lot of these procedures really are strongly strongly recommended and in some cases, often required before they can access certain additional gender affirming services such as the creation of a vagina and creation of a balance and so there are a large number of patients particularly on state based insurances where it is not a covered service because it is deemed as cosmetic and aesthetic when really it's it's it really is a required component. of preparation for these procedures. I would also just like to take note of a number of which I think is very important. 45% the gender diverse community has a suicide attempt rate of 45% which is nine to 10 times that the general population. It is even higher in our gender diverse communities of color and even higher still, in our age, gender diverse communities of color, and our trans youth. And so, what is what some may consider to be an aesthetic or cosmetic procedure? I really do want us to start thinking about this as life saving these are folks where their gender identity does not match the body which they were born into. And this is a way to help these people to help the gender diverse community really become comfortable and become sort of productive citizens of our of our region. And so I would again like to please emphasize this is a life saving procedure. These are life saving procedures to help decrease the risk of suicide and suicide attempt rates and an energetic first population.</t>
  </si>
  <si>
    <t xml:space="preserve"> Fixing 313 provides essential protections for our community, and I urge that you move it forward. I want to address a couple of the things that have been brought up. One of the questions around fairness if we're talking about a group with a particular medical need if you were to say chemo is essential for cancer patients, should it be available to all? No, it should just be available when medically necessary. And that's the same here. As for age limits. This shouldn't be any different from any other medical age of consent issue. And we do know that in other areas of the country and outside the country, there are people who are trying to make this treatment illegal for minors. But in Washington, we've made it clear time and time again that we do not believe in discrimination. transition related health care has been deemed medically necessary by virtually all major National Medical Association's yet we have seen ongoing denials from insurance companies calling several procedures cosmetic without any rationale or justifications to contradict the national medical consensus. At Gender Justice League. We have worked with many community members and clients appealing unfair insurance denials. In one case, an insurance company approved chest reconstructive reconstruction surgery as medically necessary, but insisted that the surgeon removed the patient's nipples because nipples are cosmetic. With another person I worked with directly. The insurance company agreed that a procedure was medically necessary for most trans people, but decided for this particular case. They just they disagreed with the assessment from the patient's care team and decided that because the the patient did not conform to stereotypes about trans people, that in that case, the procedure would be considered cosmetic. This term loses its meaning when it is used over and over without any rationale or justification. And we've also seen dozens of cases where hormone medication has been denied because the doses exceed the standard set based on cisgender people's needs. I could go on, but suffice it to say that this bill is essential to ending arbitrary and unfair denials and to create a more just world for us all.</t>
  </si>
  <si>
    <t xml:space="preserve"> I'm here today to ask the house to close loopholes in current legislation and to clarify that Washington strives to be a safe home for trans and gender diverse people, state aid agencies, including the office Insurance Commissioner, who you heard from impacted communities in the Senate agree that SB 5313 is needed to close loopholes in the current law. Thank you for your time today. We are so close to building on the great work already done by this legislature in the past to improve the quality of life and health outcomes for trans and gender diverse people in Washington. And we need you to step up and legislate based on our actual lived experience. I have faith that you will do that. We exist I exist. And I'm here today to ask for protection under the law which trans people desperately need. As a volunteer attorney for too long. I have seen firsthand how individuals have been denied coverage for gender affirming care with no recourse. I've reviewed public records that tell that story as well. I myself was denied coverage multiple times for gender affirming surgery. This bill ensures medically necessary care. It has teeth, but it does not create a mandate for any procedures. We're happy that proposed amendments regarding youth health care or not adopted. Those amendments would change the bill from closing a loophole to mandating discrimination. You've heard from medical professionals who can attest to the life saving value of gender affirming care. Please listen to the impacted people and the science</t>
  </si>
  <si>
    <t xml:space="preserve"> This bill is so important that I rearranged some other things so that they stop, stop by and say hi, and commend it to you. We know that transgender Washingtonians are often some of the problems with it. And we've identified some barriers here that really needs to be torn down. I appreciate there's been some great public testimony. So I won't retread that. But just as we think about an equity lens on all that we're doing, ensuring that every single Washingtonian, particularly those who are paying health insurance premiums month in and month out, get access to the medically necessary care they need when they need it is incredibly important and as we've heard in the testimony, when this population of trans Washingtonians gets access to gender affirming care, their health outcomes become just like every other group of Washingtonians so we want every Washingtonian to have access to health equity to opportunity and to lead a long and productive lives in our state. This bill helps us accomplish that.</t>
  </si>
  <si>
    <t xml:space="preserve"> And you know, it's it's a little frustrating because I feel like there's so much focus on in our legislature on certain groups of people and and we ignore other groups of people. And I, I am sure there's all of us women have had friends who have had children, and have had to suffer some pretty severe depression because of that recovery process and how they work and how their body changes. And it's, it's a little frustrating that we couldn't include women in this discussion. You know, I it's, it's one of those things where it's counter to what the title of the billers and it's, you know, I think that you know, one of the things that we should be doing is looking at all people, not just certain groups that you know, that hit a certain demographic and that we should be having equity for both genders. And we should be making sure that their mental health as well because I've had quite a few friends who have suffered pretty severe depression. And suicide attempts after having children. And it's something that I hope moving forward, we can look at all genders, </t>
  </si>
  <si>
    <t>36 of 60 explicit</t>
  </si>
  <si>
    <t>emotion</t>
  </si>
  <si>
    <t>total statement</t>
  </si>
  <si>
    <t xml:space="preserve">matched statements </t>
  </si>
  <si>
    <t>percent match</t>
  </si>
  <si>
    <t>positive emotions about negative or difficult topics (e.g. compassion towards the harms faced by transgender community)</t>
  </si>
  <si>
    <t>missing support statements - in support of the bill</t>
  </si>
  <si>
    <t xml:space="preserve">mixed statements, some are neg, some are pos - maybe it has these correct? </t>
  </si>
  <si>
    <t>help as compassion - hard to pick up</t>
  </si>
  <si>
    <t>this speaks to the challege and the importance of really thinking about these as dyadic units, the emotions on their own are challenging to analyze and intepret</t>
  </si>
  <si>
    <t>confidence&amp;dcb_inclusivity</t>
  </si>
  <si>
    <t>dcb_inclusivity</t>
  </si>
  <si>
    <t>affinity&amp;dcb_inclusivity</t>
  </si>
  <si>
    <t>positive&amp;dcb_inclusivity</t>
  </si>
  <si>
    <t>dismay&amp;dcb_inclusivity</t>
  </si>
  <si>
    <t>negative&amp;dcb_inclusivity</t>
  </si>
  <si>
    <t>careless&amp;dcb_inclusivity</t>
  </si>
  <si>
    <t>compassion&amp;dcb_inclusivity</t>
  </si>
  <si>
    <t>anger&amp;dcb_inclusivity</t>
  </si>
  <si>
    <t>affinity&amp;dcb_gender_id</t>
  </si>
  <si>
    <t>positive&amp;dcb_gender_id</t>
  </si>
  <si>
    <t>dismay&amp;dcb_gender_id</t>
  </si>
  <si>
    <t>negative&amp;dcb_gender_id</t>
  </si>
  <si>
    <t>pcb_gend_id</t>
  </si>
  <si>
    <t>confidence&amp;dcb_gend_id</t>
  </si>
  <si>
    <t>affinity&amp;dcb_gend_id</t>
  </si>
  <si>
    <t>careless&amp;dcb_gend_id</t>
  </si>
  <si>
    <t>compassion&amp;dcb_gend_id</t>
  </si>
  <si>
    <t>dismay&amp;dcb_gend_id</t>
  </si>
  <si>
    <t>positive_dcb_gend_id</t>
  </si>
  <si>
    <t>negative_dcb_gend_id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</si>
</sst>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0"/>
      <color indexed="8"/>
      <name val="Helvetica Neue"/>
      <family val="2"/>
    </font>
    <font>
      <sz val="10"/>
      <color indexed="8"/>
      <name val="Helvetica Neue"/>
      <family val="2"/>
    </font>
    <font>
      <sz val="10"/>
      <color rgb="FF000000"/>
      <name val="Helvetica Neue"/>
      <family val="2"/>
    </font>
    <font>
      <b/>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2" fillId="0" borderId="0" xfId="0" applyFont="1" applyAlignment="1">
      <alignment vertical="top"/>
    </xf>
    <xf numFmtId="0" fontId="0" fillId="0" borderId="0" xfId="0" applyAlignment="1">
      <alignment vertical="top"/>
    </xf>
    <xf numFmtId="49" fontId="0" fillId="0" borderId="0" xfId="0" applyNumberFormat="1" applyAlignment="1">
      <alignment vertical="top"/>
    </xf>
    <xf numFmtId="49" fontId="0" fillId="0" borderId="0" xfId="0" applyNumberFormat="1" applyAlignment="1">
      <alignment vertical="top" wrapText="1"/>
    </xf>
    <xf numFmtId="49" fontId="3" fillId="0" borderId="0" xfId="0" applyNumberFormat="1" applyFont="1" applyAlignment="1">
      <alignment vertical="top"/>
    </xf>
    <xf numFmtId="0" fontId="4" fillId="0" borderId="0" xfId="0" applyFont="1" applyAlignment="1">
      <alignment vertical="top"/>
    </xf>
    <xf numFmtId="49" fontId="4" fillId="0" borderId="0" xfId="0" applyNumberFormat="1" applyFont="1" applyAlignment="1">
      <alignment vertical="top"/>
    </xf>
    <xf numFmtId="1" fontId="4" fillId="0" borderId="0" xfId="0" applyNumberFormat="1" applyFont="1" applyAlignment="1">
      <alignment vertical="top"/>
    </xf>
    <xf numFmtId="49" fontId="3" fillId="0" borderId="0" xfId="0" applyNumberFormat="1" applyFont="1" applyAlignment="1">
      <alignment vertical="top" wrapText="1"/>
    </xf>
    <xf numFmtId="49" fontId="3" fillId="0" borderId="0" xfId="0" quotePrefix="1" applyNumberFormat="1" applyFont="1" applyAlignment="1">
      <alignment vertical="top" wrapText="1"/>
    </xf>
    <xf numFmtId="49" fontId="0" fillId="0" borderId="0" xfId="0" quotePrefix="1" applyNumberFormat="1" applyAlignment="1">
      <alignment vertical="top" wrapText="1"/>
    </xf>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applyAlignment="1">
      <alignment vertical="top" wrapText="1"/>
    </xf>
    <xf numFmtId="0" fontId="0" fillId="0" borderId="0" xfId="0" applyAlignment="1">
      <alignment vertical="top" wrapText="1"/>
    </xf>
    <xf numFmtId="0" fontId="0" fillId="0" borderId="2" xfId="0" applyBorder="1" applyAlignment="1">
      <alignment horizontal="center" wrapText="1"/>
    </xf>
    <xf numFmtId="0" fontId="0" fillId="0" borderId="0" xfId="0" applyAlignment="1">
      <alignment horizontal="center" wrapText="1"/>
    </xf>
    <xf numFmtId="0" fontId="0" fillId="0" borderId="7" xfId="0" applyBorder="1" applyAlignment="1">
      <alignment horizontal="center" wrapText="1"/>
    </xf>
    <xf numFmtId="0" fontId="0" fillId="0" borderId="2" xfId="0" applyBorder="1" applyAlignment="1">
      <alignment horizontal="center"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0" xfId="0" applyFill="1" applyBorder="1"/>
    <xf numFmtId="0" fontId="5" fillId="0" borderId="0" xfId="0" applyFont="1"/>
    <xf numFmtId="10"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49CAE-A8F2-ED44-A344-249D9ECCA12B}">
  <dimension ref="A1:AI691"/>
  <sheetViews>
    <sheetView tabSelected="1" topLeftCell="F1" workbookViewId="0">
      <selection activeCell="C48" sqref="C48"/>
    </sheetView>
  </sheetViews>
  <sheetFormatPr baseColWidth="10" defaultRowHeight="16" x14ac:dyDescent="0.2"/>
  <cols>
    <col min="2" max="2" width="10.83203125" customWidth="1"/>
    <col min="3" max="3" width="31.83203125" customWidth="1"/>
    <col min="17" max="33" width="10.83203125" customWidth="1"/>
    <col min="34" max="34" width="28.33203125" customWidth="1"/>
    <col min="35" max="35" width="23" customWidth="1"/>
  </cols>
  <sheetData>
    <row r="1" spans="1:35" x14ac:dyDescent="0.2">
      <c r="A1" s="1" t="s">
        <v>0</v>
      </c>
      <c r="B1" s="1" t="s">
        <v>1</v>
      </c>
      <c r="C1" s="1" t="s">
        <v>2</v>
      </c>
      <c r="D1" s="1" t="s">
        <v>813</v>
      </c>
      <c r="E1" s="1" t="s">
        <v>814</v>
      </c>
      <c r="F1" s="1" t="s">
        <v>815</v>
      </c>
      <c r="G1" s="1" t="s">
        <v>810</v>
      </c>
      <c r="H1" s="1" t="s">
        <v>811</v>
      </c>
      <c r="I1" s="1" t="s">
        <v>812</v>
      </c>
      <c r="J1" s="1" t="s">
        <v>3</v>
      </c>
      <c r="K1" s="1" t="s">
        <v>4</v>
      </c>
      <c r="L1" s="1" t="s">
        <v>5</v>
      </c>
      <c r="M1" s="1" t="s">
        <v>6</v>
      </c>
      <c r="N1" s="1" t="s">
        <v>7</v>
      </c>
      <c r="O1" s="1" t="s">
        <v>8</v>
      </c>
      <c r="P1" s="1" t="s">
        <v>9</v>
      </c>
      <c r="Q1" s="1" t="s">
        <v>10</v>
      </c>
      <c r="R1" s="1" t="s">
        <v>11</v>
      </c>
      <c r="S1" s="1" t="s">
        <v>12</v>
      </c>
      <c r="T1" s="1" t="s">
        <v>13</v>
      </c>
      <c r="U1" s="1" t="s">
        <v>14</v>
      </c>
      <c r="V1" s="1" t="s">
        <v>15</v>
      </c>
      <c r="W1" s="1" t="s">
        <v>840</v>
      </c>
      <c r="X1" s="1" t="s">
        <v>16</v>
      </c>
      <c r="Y1" s="1" t="s">
        <v>830</v>
      </c>
      <c r="Z1" s="1" t="s">
        <v>17</v>
      </c>
      <c r="AA1" s="1" t="s">
        <v>833</v>
      </c>
      <c r="AB1" s="1" t="s">
        <v>18</v>
      </c>
      <c r="AC1" s="1" t="s">
        <v>19</v>
      </c>
      <c r="AD1" s="1" t="s">
        <v>817</v>
      </c>
      <c r="AE1" s="1" t="s">
        <v>21</v>
      </c>
      <c r="AF1" s="1" t="s">
        <v>22</v>
      </c>
      <c r="AG1" s="1" t="s">
        <v>511</v>
      </c>
      <c r="AH1" s="1" t="s">
        <v>23</v>
      </c>
      <c r="AI1" s="1" t="s">
        <v>816</v>
      </c>
    </row>
    <row r="2" spans="1:35" x14ac:dyDescent="0.2">
      <c r="A2">
        <v>320</v>
      </c>
      <c r="B2" t="s">
        <v>24</v>
      </c>
      <c r="C2" t="s">
        <v>25</v>
      </c>
      <c r="D2" t="s">
        <v>26</v>
      </c>
      <c r="E2" t="s">
        <v>27</v>
      </c>
      <c r="F2" t="s">
        <v>28</v>
      </c>
      <c r="G2" t="s">
        <v>26</v>
      </c>
      <c r="H2" t="s">
        <v>27</v>
      </c>
      <c r="I2" t="s">
        <v>28</v>
      </c>
      <c r="J2">
        <v>1</v>
      </c>
      <c r="K2" t="s">
        <v>29</v>
      </c>
      <c r="L2" t="s">
        <v>10</v>
      </c>
      <c r="M2">
        <v>1</v>
      </c>
      <c r="N2" t="s">
        <v>30</v>
      </c>
      <c r="O2" t="s">
        <v>21</v>
      </c>
      <c r="Q2">
        <v>1</v>
      </c>
      <c r="R2">
        <v>0</v>
      </c>
      <c r="S2">
        <v>0</v>
      </c>
      <c r="T2">
        <v>0</v>
      </c>
      <c r="U2">
        <v>0</v>
      </c>
      <c r="V2">
        <v>0</v>
      </c>
      <c r="W2">
        <v>0</v>
      </c>
      <c r="X2">
        <v>0</v>
      </c>
      <c r="Y2">
        <v>0</v>
      </c>
      <c r="Z2">
        <v>0</v>
      </c>
      <c r="AA2">
        <v>0</v>
      </c>
      <c r="AB2">
        <v>0</v>
      </c>
      <c r="AC2">
        <v>0</v>
      </c>
      <c r="AD2">
        <v>0</v>
      </c>
      <c r="AE2">
        <v>1</v>
      </c>
      <c r="AF2">
        <v>0</v>
      </c>
      <c r="AG2">
        <v>0</v>
      </c>
      <c r="AH2" t="s">
        <v>31</v>
      </c>
      <c r="AI2" t="s">
        <v>827</v>
      </c>
    </row>
    <row r="3" spans="1:35" x14ac:dyDescent="0.2">
      <c r="A3">
        <v>321</v>
      </c>
      <c r="B3" t="s">
        <v>32</v>
      </c>
      <c r="C3" t="s">
        <v>25</v>
      </c>
      <c r="D3" t="s">
        <v>26</v>
      </c>
      <c r="E3" t="s">
        <v>27</v>
      </c>
      <c r="F3" t="s">
        <v>28</v>
      </c>
      <c r="G3" t="s">
        <v>26</v>
      </c>
      <c r="H3" t="s">
        <v>27</v>
      </c>
      <c r="I3" t="s">
        <v>28</v>
      </c>
      <c r="J3">
        <v>1</v>
      </c>
      <c r="K3" t="s">
        <v>33</v>
      </c>
      <c r="L3" t="s">
        <v>13</v>
      </c>
      <c r="M3">
        <v>1</v>
      </c>
      <c r="N3" t="s">
        <v>30</v>
      </c>
      <c r="O3" t="s">
        <v>21</v>
      </c>
      <c r="Q3">
        <v>0</v>
      </c>
      <c r="R3">
        <v>0</v>
      </c>
      <c r="S3">
        <v>0</v>
      </c>
      <c r="T3">
        <v>1</v>
      </c>
      <c r="U3">
        <v>0</v>
      </c>
      <c r="V3">
        <v>0</v>
      </c>
      <c r="W3">
        <v>0</v>
      </c>
      <c r="X3">
        <v>0</v>
      </c>
      <c r="Y3">
        <v>0</v>
      </c>
      <c r="Z3">
        <v>0</v>
      </c>
      <c r="AA3">
        <v>0</v>
      </c>
      <c r="AB3">
        <v>0</v>
      </c>
      <c r="AC3">
        <v>0</v>
      </c>
      <c r="AD3">
        <v>0</v>
      </c>
      <c r="AE3">
        <v>1</v>
      </c>
      <c r="AF3">
        <v>0</v>
      </c>
      <c r="AG3">
        <v>0</v>
      </c>
      <c r="AH3" t="s">
        <v>34</v>
      </c>
      <c r="AI3" t="s">
        <v>827</v>
      </c>
    </row>
    <row r="4" spans="1:35" x14ac:dyDescent="0.2">
      <c r="A4">
        <v>325</v>
      </c>
      <c r="B4" t="s">
        <v>32</v>
      </c>
      <c r="C4" t="s">
        <v>35</v>
      </c>
      <c r="D4" t="s">
        <v>36</v>
      </c>
      <c r="E4" t="s">
        <v>38</v>
      </c>
      <c r="F4" t="s">
        <v>28</v>
      </c>
      <c r="G4" t="s">
        <v>36</v>
      </c>
      <c r="H4" t="s">
        <v>38</v>
      </c>
      <c r="I4" t="s">
        <v>28</v>
      </c>
      <c r="J4">
        <v>1</v>
      </c>
      <c r="K4" t="s">
        <v>39</v>
      </c>
      <c r="L4" t="s">
        <v>14</v>
      </c>
      <c r="M4">
        <v>0</v>
      </c>
      <c r="N4" t="s">
        <v>30</v>
      </c>
      <c r="O4" t="s">
        <v>20</v>
      </c>
      <c r="P4" t="s">
        <v>40</v>
      </c>
      <c r="Q4">
        <v>0</v>
      </c>
      <c r="R4">
        <v>0</v>
      </c>
      <c r="S4">
        <v>0</v>
      </c>
      <c r="T4">
        <v>0</v>
      </c>
      <c r="U4">
        <v>1</v>
      </c>
      <c r="V4">
        <v>0</v>
      </c>
      <c r="W4">
        <v>0</v>
      </c>
      <c r="X4">
        <v>0</v>
      </c>
      <c r="Y4">
        <v>0</v>
      </c>
      <c r="Z4">
        <v>0</v>
      </c>
      <c r="AA4">
        <v>0</v>
      </c>
      <c r="AB4">
        <v>0</v>
      </c>
      <c r="AC4">
        <v>0</v>
      </c>
      <c r="AD4">
        <v>1</v>
      </c>
      <c r="AE4">
        <v>0</v>
      </c>
      <c r="AF4">
        <v>0</v>
      </c>
      <c r="AG4">
        <v>0</v>
      </c>
      <c r="AH4" t="s">
        <v>818</v>
      </c>
      <c r="AI4" t="s">
        <v>820</v>
      </c>
    </row>
    <row r="5" spans="1:35" x14ac:dyDescent="0.2">
      <c r="A5">
        <v>326</v>
      </c>
      <c r="B5" t="s">
        <v>32</v>
      </c>
      <c r="C5" t="s">
        <v>41</v>
      </c>
      <c r="D5" t="s">
        <v>36</v>
      </c>
      <c r="E5" t="s">
        <v>38</v>
      </c>
      <c r="F5" t="s">
        <v>28</v>
      </c>
      <c r="G5" t="s">
        <v>43</v>
      </c>
      <c r="H5" t="s">
        <v>44</v>
      </c>
      <c r="I5" t="s">
        <v>46</v>
      </c>
      <c r="J5">
        <v>0</v>
      </c>
      <c r="K5" t="s">
        <v>47</v>
      </c>
      <c r="L5" t="s">
        <v>13</v>
      </c>
      <c r="M5">
        <v>0</v>
      </c>
      <c r="N5" t="s">
        <v>30</v>
      </c>
      <c r="O5" t="s">
        <v>20</v>
      </c>
      <c r="P5" t="s">
        <v>48</v>
      </c>
      <c r="Q5">
        <v>0</v>
      </c>
      <c r="R5">
        <v>0</v>
      </c>
      <c r="S5">
        <v>0</v>
      </c>
      <c r="T5">
        <v>1</v>
      </c>
      <c r="U5">
        <v>0</v>
      </c>
      <c r="V5">
        <v>0</v>
      </c>
      <c r="W5">
        <v>0</v>
      </c>
      <c r="X5">
        <v>0</v>
      </c>
      <c r="Y5">
        <v>0</v>
      </c>
      <c r="Z5">
        <v>0</v>
      </c>
      <c r="AA5">
        <v>0</v>
      </c>
      <c r="AB5">
        <v>0</v>
      </c>
      <c r="AC5">
        <v>0</v>
      </c>
      <c r="AD5">
        <v>1</v>
      </c>
      <c r="AE5">
        <v>0</v>
      </c>
      <c r="AF5">
        <v>0</v>
      </c>
      <c r="AG5">
        <v>0</v>
      </c>
      <c r="AH5" t="s">
        <v>819</v>
      </c>
      <c r="AI5" t="s">
        <v>821</v>
      </c>
    </row>
    <row r="6" spans="1:35" x14ac:dyDescent="0.2">
      <c r="A6">
        <v>327</v>
      </c>
      <c r="B6" t="s">
        <v>32</v>
      </c>
      <c r="C6" t="s">
        <v>49</v>
      </c>
      <c r="D6" t="s">
        <v>36</v>
      </c>
      <c r="E6" t="s">
        <v>38</v>
      </c>
      <c r="F6" t="s">
        <v>28</v>
      </c>
      <c r="G6" t="s">
        <v>36</v>
      </c>
      <c r="H6" t="s">
        <v>38</v>
      </c>
      <c r="I6" t="s">
        <v>28</v>
      </c>
      <c r="J6">
        <v>1</v>
      </c>
      <c r="K6" t="s">
        <v>39</v>
      </c>
      <c r="L6" t="s">
        <v>14</v>
      </c>
      <c r="M6">
        <v>0</v>
      </c>
      <c r="N6" t="s">
        <v>30</v>
      </c>
      <c r="O6" t="s">
        <v>20</v>
      </c>
      <c r="P6" t="s">
        <v>50</v>
      </c>
      <c r="Q6">
        <v>0</v>
      </c>
      <c r="R6">
        <v>0</v>
      </c>
      <c r="S6">
        <v>0</v>
      </c>
      <c r="T6">
        <v>0</v>
      </c>
      <c r="U6">
        <v>1</v>
      </c>
      <c r="V6">
        <v>0</v>
      </c>
      <c r="W6">
        <v>0</v>
      </c>
      <c r="X6">
        <v>0</v>
      </c>
      <c r="Y6">
        <v>0</v>
      </c>
      <c r="Z6">
        <v>0</v>
      </c>
      <c r="AA6">
        <v>0</v>
      </c>
      <c r="AB6">
        <v>0</v>
      </c>
      <c r="AC6">
        <v>0</v>
      </c>
      <c r="AD6">
        <v>1</v>
      </c>
      <c r="AE6">
        <v>0</v>
      </c>
      <c r="AF6">
        <v>0</v>
      </c>
      <c r="AG6">
        <v>0</v>
      </c>
      <c r="AH6" t="s">
        <v>818</v>
      </c>
      <c r="AI6" t="s">
        <v>820</v>
      </c>
    </row>
    <row r="7" spans="1:35" x14ac:dyDescent="0.2">
      <c r="A7">
        <v>328</v>
      </c>
      <c r="B7" t="s">
        <v>32</v>
      </c>
      <c r="C7" t="s">
        <v>51</v>
      </c>
      <c r="D7" t="s">
        <v>36</v>
      </c>
      <c r="E7" t="s">
        <v>38</v>
      </c>
      <c r="F7" t="s">
        <v>28</v>
      </c>
      <c r="G7" t="s">
        <v>36</v>
      </c>
      <c r="H7" t="s">
        <v>38</v>
      </c>
      <c r="I7" t="s">
        <v>28</v>
      </c>
      <c r="J7">
        <v>1</v>
      </c>
      <c r="K7" t="s">
        <v>39</v>
      </c>
      <c r="L7" t="s">
        <v>14</v>
      </c>
      <c r="M7">
        <v>0</v>
      </c>
      <c r="N7" t="s">
        <v>30</v>
      </c>
      <c r="O7" t="s">
        <v>18</v>
      </c>
      <c r="P7" t="s">
        <v>52</v>
      </c>
      <c r="Q7">
        <v>0</v>
      </c>
      <c r="R7">
        <v>0</v>
      </c>
      <c r="S7">
        <v>0</v>
      </c>
      <c r="T7">
        <v>0</v>
      </c>
      <c r="U7">
        <v>1</v>
      </c>
      <c r="V7">
        <v>0</v>
      </c>
      <c r="W7">
        <v>0</v>
      </c>
      <c r="X7">
        <v>0</v>
      </c>
      <c r="Y7">
        <v>0</v>
      </c>
      <c r="Z7">
        <v>0</v>
      </c>
      <c r="AA7">
        <v>0</v>
      </c>
      <c r="AB7">
        <v>1</v>
      </c>
      <c r="AC7">
        <v>0</v>
      </c>
      <c r="AD7">
        <v>0</v>
      </c>
      <c r="AE7">
        <v>0</v>
      </c>
      <c r="AF7">
        <v>0</v>
      </c>
      <c r="AG7">
        <v>0</v>
      </c>
      <c r="AH7" t="s">
        <v>53</v>
      </c>
      <c r="AI7" t="s">
        <v>838</v>
      </c>
    </row>
    <row r="8" spans="1:35" x14ac:dyDescent="0.2">
      <c r="A8">
        <v>329</v>
      </c>
      <c r="B8" t="s">
        <v>32</v>
      </c>
      <c r="C8" t="s">
        <v>54</v>
      </c>
      <c r="D8" t="s">
        <v>36</v>
      </c>
      <c r="E8" t="s">
        <v>38</v>
      </c>
      <c r="F8" t="s">
        <v>28</v>
      </c>
      <c r="G8" t="s">
        <v>36</v>
      </c>
      <c r="H8" t="s">
        <v>38</v>
      </c>
      <c r="I8" t="s">
        <v>28</v>
      </c>
      <c r="J8">
        <v>1</v>
      </c>
      <c r="K8" t="s">
        <v>55</v>
      </c>
      <c r="L8" t="s">
        <v>15</v>
      </c>
      <c r="M8">
        <v>1</v>
      </c>
      <c r="N8" t="s">
        <v>30</v>
      </c>
      <c r="O8" t="s">
        <v>18</v>
      </c>
      <c r="Q8">
        <v>0</v>
      </c>
      <c r="R8">
        <v>0</v>
      </c>
      <c r="S8">
        <v>0</v>
      </c>
      <c r="T8">
        <v>0</v>
      </c>
      <c r="U8">
        <v>0</v>
      </c>
      <c r="V8">
        <v>1</v>
      </c>
      <c r="W8">
        <v>0</v>
      </c>
      <c r="X8">
        <v>0</v>
      </c>
      <c r="Y8">
        <v>0</v>
      </c>
      <c r="Z8">
        <v>0</v>
      </c>
      <c r="AA8">
        <v>0</v>
      </c>
      <c r="AB8">
        <v>1</v>
      </c>
      <c r="AC8">
        <v>0</v>
      </c>
      <c r="AD8">
        <v>0</v>
      </c>
      <c r="AE8">
        <v>0</v>
      </c>
      <c r="AF8">
        <v>0</v>
      </c>
      <c r="AG8">
        <v>0</v>
      </c>
      <c r="AH8" t="s">
        <v>56</v>
      </c>
      <c r="AI8" t="s">
        <v>838</v>
      </c>
    </row>
    <row r="9" spans="1:35" x14ac:dyDescent="0.2">
      <c r="A9">
        <v>330</v>
      </c>
      <c r="B9" t="s">
        <v>32</v>
      </c>
      <c r="C9" t="s">
        <v>57</v>
      </c>
      <c r="D9" t="s">
        <v>36</v>
      </c>
      <c r="E9" t="s">
        <v>38</v>
      </c>
      <c r="F9" t="s">
        <v>28</v>
      </c>
      <c r="G9" t="s">
        <v>36</v>
      </c>
      <c r="H9" t="s">
        <v>38</v>
      </c>
      <c r="I9" t="s">
        <v>28</v>
      </c>
      <c r="J9">
        <v>1</v>
      </c>
      <c r="K9" t="s">
        <v>55</v>
      </c>
      <c r="L9" t="s">
        <v>15</v>
      </c>
      <c r="M9">
        <v>1</v>
      </c>
      <c r="N9" t="s">
        <v>30</v>
      </c>
      <c r="O9" t="s">
        <v>18</v>
      </c>
      <c r="Q9">
        <v>0</v>
      </c>
      <c r="R9">
        <v>0</v>
      </c>
      <c r="S9">
        <v>0</v>
      </c>
      <c r="T9">
        <v>0</v>
      </c>
      <c r="U9">
        <v>0</v>
      </c>
      <c r="V9">
        <v>1</v>
      </c>
      <c r="W9">
        <v>0</v>
      </c>
      <c r="X9">
        <v>0</v>
      </c>
      <c r="Y9">
        <v>0</v>
      </c>
      <c r="Z9">
        <v>0</v>
      </c>
      <c r="AA9">
        <v>0</v>
      </c>
      <c r="AB9">
        <v>1</v>
      </c>
      <c r="AC9">
        <v>0</v>
      </c>
      <c r="AD9">
        <v>0</v>
      </c>
      <c r="AE9">
        <v>0</v>
      </c>
      <c r="AF9">
        <v>0</v>
      </c>
      <c r="AG9">
        <v>0</v>
      </c>
      <c r="AH9" t="s">
        <v>56</v>
      </c>
      <c r="AI9" t="s">
        <v>838</v>
      </c>
    </row>
    <row r="10" spans="1:35" x14ac:dyDescent="0.2">
      <c r="A10">
        <v>331</v>
      </c>
      <c r="B10" t="s">
        <v>32</v>
      </c>
      <c r="C10" t="s">
        <v>58</v>
      </c>
      <c r="D10" t="s">
        <v>36</v>
      </c>
      <c r="E10" t="s">
        <v>38</v>
      </c>
      <c r="F10" t="s">
        <v>28</v>
      </c>
      <c r="G10" t="s">
        <v>36</v>
      </c>
      <c r="H10" t="s">
        <v>38</v>
      </c>
      <c r="I10" t="s">
        <v>28</v>
      </c>
      <c r="J10">
        <v>1</v>
      </c>
      <c r="K10" t="s">
        <v>59</v>
      </c>
      <c r="L10" t="s">
        <v>15</v>
      </c>
      <c r="M10">
        <v>0</v>
      </c>
      <c r="N10" t="s">
        <v>30</v>
      </c>
      <c r="O10" t="s">
        <v>18</v>
      </c>
      <c r="Q10">
        <v>0</v>
      </c>
      <c r="R10">
        <v>0</v>
      </c>
      <c r="S10">
        <v>0</v>
      </c>
      <c r="T10">
        <v>0</v>
      </c>
      <c r="U10">
        <v>0</v>
      </c>
      <c r="V10">
        <v>1</v>
      </c>
      <c r="W10">
        <v>0</v>
      </c>
      <c r="X10">
        <v>0</v>
      </c>
      <c r="Y10">
        <v>0</v>
      </c>
      <c r="Z10">
        <v>0</v>
      </c>
      <c r="AA10">
        <v>0</v>
      </c>
      <c r="AB10">
        <v>1</v>
      </c>
      <c r="AC10">
        <v>0</v>
      </c>
      <c r="AD10">
        <v>0</v>
      </c>
      <c r="AE10">
        <v>0</v>
      </c>
      <c r="AF10">
        <v>0</v>
      </c>
      <c r="AG10">
        <v>0</v>
      </c>
      <c r="AH10" t="s">
        <v>56</v>
      </c>
      <c r="AI10" t="s">
        <v>838</v>
      </c>
    </row>
    <row r="11" spans="1:35" x14ac:dyDescent="0.2">
      <c r="A11">
        <v>332</v>
      </c>
      <c r="B11" t="s">
        <v>32</v>
      </c>
      <c r="C11" t="s">
        <v>60</v>
      </c>
      <c r="D11" t="s">
        <v>36</v>
      </c>
      <c r="E11" t="s">
        <v>38</v>
      </c>
      <c r="F11" t="s">
        <v>28</v>
      </c>
      <c r="G11" t="s">
        <v>36</v>
      </c>
      <c r="H11" t="s">
        <v>38</v>
      </c>
      <c r="I11" t="s">
        <v>28</v>
      </c>
      <c r="J11">
        <v>1</v>
      </c>
      <c r="K11" t="s">
        <v>55</v>
      </c>
      <c r="L11" t="s">
        <v>15</v>
      </c>
      <c r="M11">
        <v>1</v>
      </c>
      <c r="N11" t="s">
        <v>30</v>
      </c>
      <c r="O11" t="s">
        <v>18</v>
      </c>
      <c r="Q11">
        <v>0</v>
      </c>
      <c r="R11">
        <v>0</v>
      </c>
      <c r="S11">
        <v>0</v>
      </c>
      <c r="T11">
        <v>0</v>
      </c>
      <c r="U11">
        <v>0</v>
      </c>
      <c r="V11">
        <v>1</v>
      </c>
      <c r="W11">
        <v>0</v>
      </c>
      <c r="X11">
        <v>0</v>
      </c>
      <c r="Y11">
        <v>0</v>
      </c>
      <c r="Z11">
        <v>0</v>
      </c>
      <c r="AA11">
        <v>0</v>
      </c>
      <c r="AB11">
        <v>1</v>
      </c>
      <c r="AC11">
        <v>0</v>
      </c>
      <c r="AD11">
        <v>0</v>
      </c>
      <c r="AE11">
        <v>0</v>
      </c>
      <c r="AF11">
        <v>0</v>
      </c>
      <c r="AG11">
        <v>0</v>
      </c>
      <c r="AH11" t="s">
        <v>56</v>
      </c>
      <c r="AI11" t="s">
        <v>838</v>
      </c>
    </row>
    <row r="12" spans="1:35" x14ac:dyDescent="0.2">
      <c r="A12">
        <v>333</v>
      </c>
      <c r="B12" t="s">
        <v>32</v>
      </c>
      <c r="C12" t="s">
        <v>61</v>
      </c>
      <c r="D12" t="s">
        <v>36</v>
      </c>
      <c r="E12" t="s">
        <v>38</v>
      </c>
      <c r="F12" t="s">
        <v>28</v>
      </c>
      <c r="G12" t="s">
        <v>62</v>
      </c>
      <c r="H12" t="s">
        <v>64</v>
      </c>
      <c r="I12" t="s">
        <v>45</v>
      </c>
      <c r="J12">
        <v>0</v>
      </c>
      <c r="K12" t="s">
        <v>65</v>
      </c>
      <c r="L12" t="s">
        <v>14</v>
      </c>
      <c r="M12">
        <v>1</v>
      </c>
      <c r="N12" t="s">
        <v>66</v>
      </c>
      <c r="O12" t="s">
        <v>18</v>
      </c>
      <c r="Q12">
        <v>0</v>
      </c>
      <c r="R12">
        <v>0</v>
      </c>
      <c r="S12">
        <v>0</v>
      </c>
      <c r="T12">
        <v>0</v>
      </c>
      <c r="U12">
        <v>1</v>
      </c>
      <c r="V12">
        <v>0</v>
      </c>
      <c r="W12">
        <v>0</v>
      </c>
      <c r="X12">
        <v>0</v>
      </c>
      <c r="Y12">
        <v>0</v>
      </c>
      <c r="Z12">
        <v>0</v>
      </c>
      <c r="AA12">
        <v>0</v>
      </c>
      <c r="AB12">
        <v>1</v>
      </c>
      <c r="AC12">
        <v>0</v>
      </c>
      <c r="AD12">
        <v>0</v>
      </c>
      <c r="AE12">
        <v>0</v>
      </c>
      <c r="AF12">
        <v>0</v>
      </c>
      <c r="AG12">
        <v>0</v>
      </c>
      <c r="AH12" t="s">
        <v>53</v>
      </c>
      <c r="AI12" t="s">
        <v>838</v>
      </c>
    </row>
    <row r="13" spans="1:35" x14ac:dyDescent="0.2">
      <c r="A13">
        <v>335</v>
      </c>
      <c r="B13" t="s">
        <v>32</v>
      </c>
      <c r="C13" t="s">
        <v>69</v>
      </c>
      <c r="D13" t="s">
        <v>36</v>
      </c>
      <c r="E13" t="s">
        <v>38</v>
      </c>
      <c r="F13" t="s">
        <v>28</v>
      </c>
      <c r="G13" t="s">
        <v>36</v>
      </c>
      <c r="H13" t="s">
        <v>38</v>
      </c>
      <c r="I13" t="s">
        <v>28</v>
      </c>
      <c r="J13">
        <v>1</v>
      </c>
      <c r="K13" t="s">
        <v>59</v>
      </c>
      <c r="L13" t="s">
        <v>15</v>
      </c>
      <c r="M13">
        <v>0</v>
      </c>
      <c r="N13" t="s">
        <v>30</v>
      </c>
      <c r="O13" t="s">
        <v>18</v>
      </c>
      <c r="Q13">
        <v>0</v>
      </c>
      <c r="R13">
        <v>0</v>
      </c>
      <c r="S13">
        <v>0</v>
      </c>
      <c r="T13">
        <v>0</v>
      </c>
      <c r="U13">
        <v>0</v>
      </c>
      <c r="V13">
        <v>1</v>
      </c>
      <c r="W13">
        <v>0</v>
      </c>
      <c r="X13">
        <v>0</v>
      </c>
      <c r="Y13">
        <v>0</v>
      </c>
      <c r="Z13">
        <v>0</v>
      </c>
      <c r="AA13">
        <v>0</v>
      </c>
      <c r="AB13">
        <v>1</v>
      </c>
      <c r="AC13">
        <v>0</v>
      </c>
      <c r="AD13">
        <v>0</v>
      </c>
      <c r="AE13">
        <v>0</v>
      </c>
      <c r="AF13">
        <v>0</v>
      </c>
      <c r="AG13">
        <v>0</v>
      </c>
      <c r="AH13" t="s">
        <v>56</v>
      </c>
      <c r="AI13" t="s">
        <v>838</v>
      </c>
    </row>
    <row r="14" spans="1:35" x14ac:dyDescent="0.2">
      <c r="A14">
        <v>336</v>
      </c>
      <c r="B14" t="s">
        <v>32</v>
      </c>
      <c r="C14" t="s">
        <v>69</v>
      </c>
      <c r="D14" t="s">
        <v>36</v>
      </c>
      <c r="E14" t="s">
        <v>38</v>
      </c>
      <c r="F14" t="s">
        <v>28</v>
      </c>
      <c r="G14" t="s">
        <v>36</v>
      </c>
      <c r="H14" t="s">
        <v>38</v>
      </c>
      <c r="I14" t="s">
        <v>28</v>
      </c>
      <c r="J14">
        <v>1</v>
      </c>
      <c r="K14" t="s">
        <v>39</v>
      </c>
      <c r="L14" t="s">
        <v>14</v>
      </c>
      <c r="M14">
        <v>0</v>
      </c>
      <c r="N14" t="s">
        <v>30</v>
      </c>
      <c r="O14" t="s">
        <v>18</v>
      </c>
      <c r="Q14">
        <v>0</v>
      </c>
      <c r="R14">
        <v>0</v>
      </c>
      <c r="S14">
        <v>0</v>
      </c>
      <c r="T14">
        <v>0</v>
      </c>
      <c r="U14">
        <v>1</v>
      </c>
      <c r="V14">
        <v>0</v>
      </c>
      <c r="W14">
        <v>0</v>
      </c>
      <c r="X14">
        <v>0</v>
      </c>
      <c r="Y14">
        <v>0</v>
      </c>
      <c r="Z14">
        <v>0</v>
      </c>
      <c r="AA14">
        <v>0</v>
      </c>
      <c r="AB14">
        <v>1</v>
      </c>
      <c r="AC14">
        <v>0</v>
      </c>
      <c r="AD14">
        <v>0</v>
      </c>
      <c r="AE14">
        <v>0</v>
      </c>
      <c r="AF14">
        <v>0</v>
      </c>
      <c r="AG14">
        <v>0</v>
      </c>
      <c r="AH14" t="s">
        <v>53</v>
      </c>
      <c r="AI14" t="s">
        <v>838</v>
      </c>
    </row>
    <row r="15" spans="1:35" x14ac:dyDescent="0.2">
      <c r="A15">
        <v>337</v>
      </c>
      <c r="B15" t="s">
        <v>32</v>
      </c>
      <c r="C15" t="s">
        <v>69</v>
      </c>
      <c r="D15" t="s">
        <v>36</v>
      </c>
      <c r="E15" t="s">
        <v>38</v>
      </c>
      <c r="F15" t="s">
        <v>28</v>
      </c>
      <c r="G15" t="s">
        <v>36</v>
      </c>
      <c r="H15" t="s">
        <v>38</v>
      </c>
      <c r="I15" t="s">
        <v>28</v>
      </c>
      <c r="J15">
        <v>1</v>
      </c>
      <c r="K15" t="s">
        <v>47</v>
      </c>
      <c r="L15" t="s">
        <v>10</v>
      </c>
      <c r="M15">
        <v>0</v>
      </c>
      <c r="N15" t="s">
        <v>30</v>
      </c>
      <c r="O15" t="s">
        <v>17</v>
      </c>
      <c r="Q15">
        <v>1</v>
      </c>
      <c r="R15">
        <v>0</v>
      </c>
      <c r="S15">
        <v>0</v>
      </c>
      <c r="T15">
        <v>0</v>
      </c>
      <c r="U15">
        <v>0</v>
      </c>
      <c r="V15">
        <v>0</v>
      </c>
      <c r="W15">
        <v>0</v>
      </c>
      <c r="X15">
        <v>0</v>
      </c>
      <c r="Y15">
        <v>0</v>
      </c>
      <c r="Z15">
        <v>1</v>
      </c>
      <c r="AA15">
        <v>0</v>
      </c>
      <c r="AB15">
        <v>0</v>
      </c>
      <c r="AC15">
        <v>0</v>
      </c>
      <c r="AD15">
        <v>0</v>
      </c>
      <c r="AE15">
        <v>0</v>
      </c>
      <c r="AF15">
        <v>0</v>
      </c>
      <c r="AG15">
        <v>0</v>
      </c>
      <c r="AH15" t="s">
        <v>70</v>
      </c>
      <c r="AI15" t="s">
        <v>823</v>
      </c>
    </row>
    <row r="16" spans="1:35" x14ac:dyDescent="0.2">
      <c r="A16">
        <v>338</v>
      </c>
      <c r="B16" t="s">
        <v>32</v>
      </c>
      <c r="C16" t="s">
        <v>71</v>
      </c>
      <c r="D16" t="s">
        <v>36</v>
      </c>
      <c r="E16" t="s">
        <v>38</v>
      </c>
      <c r="F16" t="s">
        <v>28</v>
      </c>
      <c r="G16" t="s">
        <v>72</v>
      </c>
      <c r="H16" t="s">
        <v>44</v>
      </c>
      <c r="I16" t="s">
        <v>46</v>
      </c>
      <c r="J16">
        <v>0</v>
      </c>
      <c r="K16" t="s">
        <v>73</v>
      </c>
      <c r="L16" t="s">
        <v>14</v>
      </c>
      <c r="M16">
        <v>1</v>
      </c>
      <c r="N16" t="s">
        <v>74</v>
      </c>
      <c r="O16" t="s">
        <v>22</v>
      </c>
      <c r="Q16">
        <v>0</v>
      </c>
      <c r="R16">
        <v>0</v>
      </c>
      <c r="S16">
        <v>0</v>
      </c>
      <c r="T16">
        <v>0</v>
      </c>
      <c r="U16">
        <v>1</v>
      </c>
      <c r="V16">
        <v>0</v>
      </c>
      <c r="W16">
        <v>0</v>
      </c>
      <c r="X16">
        <v>0</v>
      </c>
      <c r="Y16">
        <v>0</v>
      </c>
      <c r="Z16">
        <v>1</v>
      </c>
      <c r="AA16">
        <v>0</v>
      </c>
      <c r="AB16">
        <v>0</v>
      </c>
      <c r="AC16">
        <v>0</v>
      </c>
      <c r="AD16">
        <v>0</v>
      </c>
      <c r="AE16">
        <v>0</v>
      </c>
      <c r="AF16">
        <v>0</v>
      </c>
      <c r="AG16">
        <v>0</v>
      </c>
      <c r="AH16" t="s">
        <v>75</v>
      </c>
      <c r="AI16" t="s">
        <v>825</v>
      </c>
    </row>
    <row r="17" spans="1:35" x14ac:dyDescent="0.2">
      <c r="A17">
        <v>339</v>
      </c>
      <c r="B17" t="s">
        <v>32</v>
      </c>
      <c r="C17" t="s">
        <v>76</v>
      </c>
      <c r="D17" t="s">
        <v>77</v>
      </c>
      <c r="E17" t="s">
        <v>79</v>
      </c>
      <c r="F17" t="s">
        <v>28</v>
      </c>
      <c r="G17" t="s">
        <v>43</v>
      </c>
      <c r="H17" t="s">
        <v>44</v>
      </c>
      <c r="I17" t="s">
        <v>46</v>
      </c>
      <c r="J17">
        <v>0</v>
      </c>
      <c r="K17" t="s">
        <v>39</v>
      </c>
      <c r="L17" t="s">
        <v>14</v>
      </c>
      <c r="M17">
        <v>1</v>
      </c>
      <c r="N17" t="s">
        <v>30</v>
      </c>
      <c r="O17" t="s">
        <v>19</v>
      </c>
      <c r="P17" t="s">
        <v>81</v>
      </c>
      <c r="Q17">
        <v>0</v>
      </c>
      <c r="R17">
        <v>0</v>
      </c>
      <c r="S17">
        <v>0</v>
      </c>
      <c r="T17">
        <v>0</v>
      </c>
      <c r="U17">
        <v>1</v>
      </c>
      <c r="V17">
        <v>0</v>
      </c>
      <c r="W17">
        <v>0</v>
      </c>
      <c r="X17">
        <v>0</v>
      </c>
      <c r="Y17">
        <v>0</v>
      </c>
      <c r="Z17">
        <v>0</v>
      </c>
      <c r="AA17">
        <v>0</v>
      </c>
      <c r="AB17">
        <v>0</v>
      </c>
      <c r="AC17">
        <v>1</v>
      </c>
      <c r="AD17">
        <v>1</v>
      </c>
      <c r="AE17">
        <v>0</v>
      </c>
      <c r="AF17">
        <v>0</v>
      </c>
      <c r="AG17">
        <v>0</v>
      </c>
      <c r="AH17" t="s">
        <v>818</v>
      </c>
      <c r="AI17" t="s">
        <v>820</v>
      </c>
    </row>
    <row r="18" spans="1:35" x14ac:dyDescent="0.2">
      <c r="A18">
        <v>340</v>
      </c>
      <c r="B18" t="s">
        <v>32</v>
      </c>
      <c r="C18" t="s">
        <v>82</v>
      </c>
      <c r="D18" t="s">
        <v>77</v>
      </c>
      <c r="E18" t="s">
        <v>79</v>
      </c>
      <c r="F18" t="s">
        <v>28</v>
      </c>
      <c r="G18" t="s">
        <v>77</v>
      </c>
      <c r="H18" t="s">
        <v>79</v>
      </c>
      <c r="I18" t="s">
        <v>28</v>
      </c>
      <c r="J18">
        <v>1</v>
      </c>
      <c r="K18" t="s">
        <v>39</v>
      </c>
      <c r="L18" t="s">
        <v>14</v>
      </c>
      <c r="M18">
        <v>0</v>
      </c>
      <c r="N18" t="s">
        <v>30</v>
      </c>
      <c r="O18" t="s">
        <v>20</v>
      </c>
      <c r="Q18">
        <v>0</v>
      </c>
      <c r="R18">
        <v>0</v>
      </c>
      <c r="S18">
        <v>0</v>
      </c>
      <c r="T18">
        <v>0</v>
      </c>
      <c r="U18">
        <v>1</v>
      </c>
      <c r="V18">
        <v>0</v>
      </c>
      <c r="W18">
        <v>0</v>
      </c>
      <c r="X18">
        <v>0</v>
      </c>
      <c r="Y18">
        <v>0</v>
      </c>
      <c r="Z18">
        <v>0</v>
      </c>
      <c r="AA18">
        <v>0</v>
      </c>
      <c r="AB18">
        <v>0</v>
      </c>
      <c r="AC18">
        <v>0</v>
      </c>
      <c r="AD18">
        <v>1</v>
      </c>
      <c r="AE18">
        <v>0</v>
      </c>
      <c r="AF18">
        <v>0</v>
      </c>
      <c r="AG18">
        <v>0</v>
      </c>
      <c r="AH18" t="s">
        <v>818</v>
      </c>
      <c r="AI18" t="s">
        <v>820</v>
      </c>
    </row>
    <row r="19" spans="1:35" x14ac:dyDescent="0.2">
      <c r="A19">
        <v>342</v>
      </c>
      <c r="B19" t="s">
        <v>32</v>
      </c>
      <c r="C19" t="s">
        <v>83</v>
      </c>
      <c r="D19" t="s">
        <v>77</v>
      </c>
      <c r="E19" t="s">
        <v>79</v>
      </c>
      <c r="F19" t="s">
        <v>28</v>
      </c>
      <c r="G19" t="s">
        <v>77</v>
      </c>
      <c r="H19" t="s">
        <v>79</v>
      </c>
      <c r="I19" t="s">
        <v>28</v>
      </c>
      <c r="J19">
        <v>1</v>
      </c>
      <c r="K19" t="s">
        <v>55</v>
      </c>
      <c r="L19" t="s">
        <v>15</v>
      </c>
      <c r="M19">
        <v>1</v>
      </c>
      <c r="N19" t="s">
        <v>30</v>
      </c>
      <c r="O19" t="s">
        <v>18</v>
      </c>
      <c r="Q19">
        <v>0</v>
      </c>
      <c r="R19">
        <v>0</v>
      </c>
      <c r="S19">
        <v>0</v>
      </c>
      <c r="T19">
        <v>0</v>
      </c>
      <c r="U19">
        <v>0</v>
      </c>
      <c r="V19">
        <v>1</v>
      </c>
      <c r="W19">
        <v>0</v>
      </c>
      <c r="X19">
        <v>0</v>
      </c>
      <c r="Y19">
        <v>0</v>
      </c>
      <c r="Z19">
        <v>0</v>
      </c>
      <c r="AA19">
        <v>0</v>
      </c>
      <c r="AB19">
        <v>1</v>
      </c>
      <c r="AC19">
        <v>0</v>
      </c>
      <c r="AD19">
        <v>0</v>
      </c>
      <c r="AE19">
        <v>0</v>
      </c>
      <c r="AF19">
        <v>0</v>
      </c>
      <c r="AG19">
        <v>0</v>
      </c>
      <c r="AH19" t="s">
        <v>56</v>
      </c>
      <c r="AI19" t="s">
        <v>838</v>
      </c>
    </row>
    <row r="20" spans="1:35" x14ac:dyDescent="0.2">
      <c r="A20">
        <v>343</v>
      </c>
      <c r="B20" t="s">
        <v>32</v>
      </c>
      <c r="C20" t="s">
        <v>84</v>
      </c>
      <c r="D20" t="s">
        <v>77</v>
      </c>
      <c r="E20" t="s">
        <v>79</v>
      </c>
      <c r="F20" t="s">
        <v>28</v>
      </c>
      <c r="G20" t="s">
        <v>77</v>
      </c>
      <c r="H20" t="s">
        <v>79</v>
      </c>
      <c r="I20" t="s">
        <v>28</v>
      </c>
      <c r="J20">
        <v>1</v>
      </c>
      <c r="K20" t="s">
        <v>59</v>
      </c>
      <c r="L20" t="s">
        <v>15</v>
      </c>
      <c r="M20">
        <v>0</v>
      </c>
      <c r="N20" t="s">
        <v>30</v>
      </c>
      <c r="O20" t="s">
        <v>18</v>
      </c>
      <c r="Q20">
        <v>0</v>
      </c>
      <c r="R20">
        <v>0</v>
      </c>
      <c r="S20">
        <v>0</v>
      </c>
      <c r="T20">
        <v>0</v>
      </c>
      <c r="U20">
        <v>0</v>
      </c>
      <c r="V20">
        <v>1</v>
      </c>
      <c r="W20">
        <v>0</v>
      </c>
      <c r="X20">
        <v>0</v>
      </c>
      <c r="Y20">
        <v>0</v>
      </c>
      <c r="Z20">
        <v>0</v>
      </c>
      <c r="AA20">
        <v>0</v>
      </c>
      <c r="AB20">
        <v>1</v>
      </c>
      <c r="AC20">
        <v>0</v>
      </c>
      <c r="AD20">
        <v>0</v>
      </c>
      <c r="AE20">
        <v>0</v>
      </c>
      <c r="AF20">
        <v>0</v>
      </c>
      <c r="AG20">
        <v>0</v>
      </c>
      <c r="AH20" t="s">
        <v>56</v>
      </c>
      <c r="AI20" t="s">
        <v>838</v>
      </c>
    </row>
    <row r="21" spans="1:35" x14ac:dyDescent="0.2">
      <c r="A21">
        <v>344</v>
      </c>
      <c r="B21" t="s">
        <v>32</v>
      </c>
      <c r="C21" t="s">
        <v>85</v>
      </c>
      <c r="D21" t="s">
        <v>77</v>
      </c>
      <c r="E21" t="s">
        <v>79</v>
      </c>
      <c r="F21" t="s">
        <v>28</v>
      </c>
      <c r="G21" t="s">
        <v>77</v>
      </c>
      <c r="H21" t="s">
        <v>79</v>
      </c>
      <c r="I21" t="s">
        <v>28</v>
      </c>
      <c r="J21">
        <v>1</v>
      </c>
      <c r="K21" t="s">
        <v>59</v>
      </c>
      <c r="L21" t="s">
        <v>15</v>
      </c>
      <c r="M21">
        <v>0</v>
      </c>
      <c r="N21" t="s">
        <v>30</v>
      </c>
      <c r="O21" t="s">
        <v>18</v>
      </c>
      <c r="Q21">
        <v>0</v>
      </c>
      <c r="R21">
        <v>0</v>
      </c>
      <c r="S21">
        <v>0</v>
      </c>
      <c r="T21">
        <v>0</v>
      </c>
      <c r="U21">
        <v>0</v>
      </c>
      <c r="V21">
        <v>1</v>
      </c>
      <c r="W21">
        <v>0</v>
      </c>
      <c r="X21">
        <v>0</v>
      </c>
      <c r="Y21">
        <v>0</v>
      </c>
      <c r="Z21">
        <v>0</v>
      </c>
      <c r="AA21">
        <v>0</v>
      </c>
      <c r="AB21">
        <v>1</v>
      </c>
      <c r="AC21">
        <v>0</v>
      </c>
      <c r="AD21">
        <v>0</v>
      </c>
      <c r="AE21">
        <v>0</v>
      </c>
      <c r="AF21">
        <v>0</v>
      </c>
      <c r="AG21">
        <v>0</v>
      </c>
      <c r="AH21" t="s">
        <v>56</v>
      </c>
      <c r="AI21" t="s">
        <v>838</v>
      </c>
    </row>
    <row r="22" spans="1:35" x14ac:dyDescent="0.2">
      <c r="A22">
        <v>345</v>
      </c>
      <c r="B22" t="s">
        <v>32</v>
      </c>
      <c r="C22" t="s">
        <v>86</v>
      </c>
      <c r="D22" t="s">
        <v>77</v>
      </c>
      <c r="E22" t="s">
        <v>79</v>
      </c>
      <c r="F22" t="s">
        <v>28</v>
      </c>
      <c r="G22" t="s">
        <v>77</v>
      </c>
      <c r="H22" t="s">
        <v>79</v>
      </c>
      <c r="I22" t="s">
        <v>28</v>
      </c>
      <c r="J22">
        <v>1</v>
      </c>
      <c r="K22" t="s">
        <v>55</v>
      </c>
      <c r="L22" t="s">
        <v>15</v>
      </c>
      <c r="M22">
        <v>1</v>
      </c>
      <c r="N22" t="s">
        <v>30</v>
      </c>
      <c r="O22" t="s">
        <v>18</v>
      </c>
      <c r="Q22">
        <v>0</v>
      </c>
      <c r="R22">
        <v>0</v>
      </c>
      <c r="S22">
        <v>0</v>
      </c>
      <c r="T22">
        <v>0</v>
      </c>
      <c r="U22">
        <v>0</v>
      </c>
      <c r="V22">
        <v>1</v>
      </c>
      <c r="W22">
        <v>0</v>
      </c>
      <c r="X22">
        <v>0</v>
      </c>
      <c r="Y22">
        <v>0</v>
      </c>
      <c r="Z22">
        <v>0</v>
      </c>
      <c r="AA22">
        <v>0</v>
      </c>
      <c r="AB22">
        <v>1</v>
      </c>
      <c r="AC22">
        <v>0</v>
      </c>
      <c r="AD22">
        <v>0</v>
      </c>
      <c r="AE22">
        <v>0</v>
      </c>
      <c r="AF22">
        <v>0</v>
      </c>
      <c r="AG22">
        <v>0</v>
      </c>
      <c r="AH22" t="s">
        <v>56</v>
      </c>
      <c r="AI22" t="s">
        <v>838</v>
      </c>
    </row>
    <row r="23" spans="1:35" x14ac:dyDescent="0.2">
      <c r="A23">
        <v>346</v>
      </c>
      <c r="B23" t="s">
        <v>32</v>
      </c>
      <c r="C23" t="s">
        <v>87</v>
      </c>
      <c r="D23" t="s">
        <v>77</v>
      </c>
      <c r="E23" t="s">
        <v>79</v>
      </c>
      <c r="F23" t="s">
        <v>28</v>
      </c>
      <c r="G23" t="s">
        <v>67</v>
      </c>
      <c r="H23" t="s">
        <v>67</v>
      </c>
      <c r="I23" t="s">
        <v>45</v>
      </c>
      <c r="J23">
        <v>1</v>
      </c>
      <c r="K23" t="s">
        <v>88</v>
      </c>
      <c r="L23" t="s">
        <v>14</v>
      </c>
      <c r="M23">
        <v>1</v>
      </c>
      <c r="N23" t="s">
        <v>30</v>
      </c>
      <c r="O23" t="s">
        <v>18</v>
      </c>
      <c r="P23" t="s">
        <v>89</v>
      </c>
      <c r="Q23">
        <v>0</v>
      </c>
      <c r="R23">
        <v>0</v>
      </c>
      <c r="S23">
        <v>0</v>
      </c>
      <c r="T23">
        <v>0</v>
      </c>
      <c r="U23">
        <v>1</v>
      </c>
      <c r="V23">
        <v>0</v>
      </c>
      <c r="W23">
        <v>0</v>
      </c>
      <c r="X23">
        <v>0</v>
      </c>
      <c r="Y23">
        <v>0</v>
      </c>
      <c r="Z23">
        <v>0</v>
      </c>
      <c r="AA23">
        <v>0</v>
      </c>
      <c r="AB23">
        <v>1</v>
      </c>
      <c r="AC23">
        <v>0</v>
      </c>
      <c r="AD23">
        <v>0</v>
      </c>
      <c r="AE23">
        <v>0</v>
      </c>
      <c r="AF23">
        <v>0</v>
      </c>
      <c r="AG23">
        <v>0</v>
      </c>
      <c r="AH23" t="s">
        <v>53</v>
      </c>
      <c r="AI23" t="s">
        <v>838</v>
      </c>
    </row>
    <row r="24" spans="1:35" x14ac:dyDescent="0.2">
      <c r="A24">
        <v>347</v>
      </c>
      <c r="B24" t="s">
        <v>32</v>
      </c>
      <c r="C24" t="s">
        <v>90</v>
      </c>
      <c r="D24" t="s">
        <v>77</v>
      </c>
      <c r="E24" t="s">
        <v>79</v>
      </c>
      <c r="F24" t="s">
        <v>28</v>
      </c>
      <c r="G24" t="s">
        <v>77</v>
      </c>
      <c r="H24" t="s">
        <v>79</v>
      </c>
      <c r="I24" t="s">
        <v>28</v>
      </c>
      <c r="J24">
        <v>1</v>
      </c>
      <c r="K24" t="s">
        <v>55</v>
      </c>
      <c r="L24" t="s">
        <v>15</v>
      </c>
      <c r="M24">
        <v>1</v>
      </c>
      <c r="N24" t="s">
        <v>66</v>
      </c>
      <c r="O24" t="s">
        <v>18</v>
      </c>
      <c r="Q24">
        <v>0</v>
      </c>
      <c r="R24">
        <v>0</v>
      </c>
      <c r="S24">
        <v>0</v>
      </c>
      <c r="T24">
        <v>0</v>
      </c>
      <c r="U24">
        <v>0</v>
      </c>
      <c r="V24">
        <v>1</v>
      </c>
      <c r="W24">
        <v>0</v>
      </c>
      <c r="X24">
        <v>0</v>
      </c>
      <c r="Y24">
        <v>0</v>
      </c>
      <c r="Z24">
        <v>0</v>
      </c>
      <c r="AA24">
        <v>0</v>
      </c>
      <c r="AB24">
        <v>1</v>
      </c>
      <c r="AC24">
        <v>0</v>
      </c>
      <c r="AD24">
        <v>0</v>
      </c>
      <c r="AE24">
        <v>0</v>
      </c>
      <c r="AF24">
        <v>0</v>
      </c>
      <c r="AG24">
        <v>0</v>
      </c>
      <c r="AH24" t="s">
        <v>56</v>
      </c>
      <c r="AI24" t="s">
        <v>838</v>
      </c>
    </row>
    <row r="25" spans="1:35" x14ac:dyDescent="0.2">
      <c r="A25">
        <v>348</v>
      </c>
      <c r="B25" t="s">
        <v>32</v>
      </c>
      <c r="C25" t="s">
        <v>92</v>
      </c>
      <c r="D25" t="s">
        <v>93</v>
      </c>
      <c r="E25" t="s">
        <v>38</v>
      </c>
      <c r="F25" t="s">
        <v>28</v>
      </c>
      <c r="G25" t="s">
        <v>93</v>
      </c>
      <c r="H25" t="s">
        <v>38</v>
      </c>
      <c r="I25" t="s">
        <v>28</v>
      </c>
      <c r="J25">
        <v>1</v>
      </c>
      <c r="K25" t="s">
        <v>39</v>
      </c>
      <c r="L25" t="s">
        <v>14</v>
      </c>
      <c r="M25">
        <v>0</v>
      </c>
      <c r="N25" t="s">
        <v>66</v>
      </c>
      <c r="O25" t="s">
        <v>20</v>
      </c>
      <c r="Q25">
        <v>0</v>
      </c>
      <c r="R25">
        <v>0</v>
      </c>
      <c r="S25">
        <v>0</v>
      </c>
      <c r="T25">
        <v>0</v>
      </c>
      <c r="U25">
        <v>1</v>
      </c>
      <c r="V25">
        <v>0</v>
      </c>
      <c r="W25">
        <v>0</v>
      </c>
      <c r="X25">
        <v>0</v>
      </c>
      <c r="Y25">
        <v>0</v>
      </c>
      <c r="Z25">
        <v>0</v>
      </c>
      <c r="AA25">
        <v>0</v>
      </c>
      <c r="AB25">
        <v>0</v>
      </c>
      <c r="AC25">
        <v>0</v>
      </c>
      <c r="AD25">
        <v>1</v>
      </c>
      <c r="AE25">
        <v>0</v>
      </c>
      <c r="AF25">
        <v>0</v>
      </c>
      <c r="AG25">
        <v>0</v>
      </c>
      <c r="AH25" t="s">
        <v>818</v>
      </c>
      <c r="AI25" t="s">
        <v>820</v>
      </c>
    </row>
    <row r="26" spans="1:35" x14ac:dyDescent="0.2">
      <c r="A26">
        <v>349</v>
      </c>
      <c r="B26" t="s">
        <v>32</v>
      </c>
      <c r="C26" t="s">
        <v>94</v>
      </c>
      <c r="D26" t="s">
        <v>93</v>
      </c>
      <c r="E26" t="s">
        <v>38</v>
      </c>
      <c r="F26" t="s">
        <v>28</v>
      </c>
      <c r="G26" t="s">
        <v>93</v>
      </c>
      <c r="H26" t="s">
        <v>38</v>
      </c>
      <c r="I26" t="s">
        <v>28</v>
      </c>
      <c r="J26">
        <v>1</v>
      </c>
      <c r="K26" t="s">
        <v>47</v>
      </c>
      <c r="L26" t="s">
        <v>14</v>
      </c>
      <c r="M26">
        <v>1</v>
      </c>
      <c r="N26" t="s">
        <v>66</v>
      </c>
      <c r="O26" t="s">
        <v>20</v>
      </c>
      <c r="Q26">
        <v>0</v>
      </c>
      <c r="R26">
        <v>0</v>
      </c>
      <c r="S26">
        <v>0</v>
      </c>
      <c r="T26">
        <v>0</v>
      </c>
      <c r="U26">
        <v>1</v>
      </c>
      <c r="V26">
        <v>0</v>
      </c>
      <c r="W26">
        <v>0</v>
      </c>
      <c r="X26">
        <v>0</v>
      </c>
      <c r="Y26">
        <v>0</v>
      </c>
      <c r="Z26">
        <v>0</v>
      </c>
      <c r="AA26">
        <v>0</v>
      </c>
      <c r="AB26">
        <v>0</v>
      </c>
      <c r="AC26">
        <v>0</v>
      </c>
      <c r="AD26">
        <v>1</v>
      </c>
      <c r="AE26">
        <v>0</v>
      </c>
      <c r="AF26">
        <v>0</v>
      </c>
      <c r="AG26">
        <v>0</v>
      </c>
      <c r="AH26" t="s">
        <v>818</v>
      </c>
      <c r="AI26" t="s">
        <v>820</v>
      </c>
    </row>
    <row r="27" spans="1:35" x14ac:dyDescent="0.2">
      <c r="A27">
        <v>350</v>
      </c>
      <c r="B27" t="s">
        <v>32</v>
      </c>
      <c r="C27" t="s">
        <v>95</v>
      </c>
      <c r="D27" t="s">
        <v>93</v>
      </c>
      <c r="E27" t="s">
        <v>38</v>
      </c>
      <c r="F27" t="s">
        <v>28</v>
      </c>
      <c r="G27" t="s">
        <v>93</v>
      </c>
      <c r="H27" t="s">
        <v>38</v>
      </c>
      <c r="I27" t="s">
        <v>28</v>
      </c>
      <c r="J27">
        <v>1</v>
      </c>
      <c r="K27" t="s">
        <v>47</v>
      </c>
      <c r="L27" t="s">
        <v>10</v>
      </c>
      <c r="M27">
        <v>0</v>
      </c>
      <c r="N27" t="s">
        <v>66</v>
      </c>
      <c r="O27" t="s">
        <v>18</v>
      </c>
      <c r="Q27">
        <v>1</v>
      </c>
      <c r="R27">
        <v>0</v>
      </c>
      <c r="S27">
        <v>0</v>
      </c>
      <c r="T27">
        <v>0</v>
      </c>
      <c r="U27">
        <v>0</v>
      </c>
      <c r="V27">
        <v>0</v>
      </c>
      <c r="W27">
        <v>0</v>
      </c>
      <c r="X27">
        <v>0</v>
      </c>
      <c r="Y27">
        <v>0</v>
      </c>
      <c r="Z27">
        <v>0</v>
      </c>
      <c r="AA27">
        <v>0</v>
      </c>
      <c r="AB27">
        <v>0</v>
      </c>
      <c r="AC27">
        <v>0</v>
      </c>
      <c r="AD27">
        <v>1</v>
      </c>
      <c r="AE27">
        <v>0</v>
      </c>
      <c r="AF27">
        <v>0</v>
      </c>
      <c r="AG27">
        <v>0</v>
      </c>
      <c r="AH27" t="s">
        <v>818</v>
      </c>
      <c r="AI27" t="s">
        <v>820</v>
      </c>
    </row>
    <row r="28" spans="1:35" x14ac:dyDescent="0.2">
      <c r="A28">
        <v>351</v>
      </c>
      <c r="B28" t="s">
        <v>32</v>
      </c>
      <c r="C28" t="s">
        <v>96</v>
      </c>
      <c r="D28" t="s">
        <v>93</v>
      </c>
      <c r="E28" t="s">
        <v>38</v>
      </c>
      <c r="F28" t="s">
        <v>28</v>
      </c>
      <c r="G28" t="s">
        <v>93</v>
      </c>
      <c r="H28" t="s">
        <v>38</v>
      </c>
      <c r="I28" t="s">
        <v>28</v>
      </c>
      <c r="J28">
        <v>1</v>
      </c>
      <c r="K28" t="s">
        <v>47</v>
      </c>
      <c r="L28" t="s">
        <v>10</v>
      </c>
      <c r="M28">
        <v>0</v>
      </c>
      <c r="N28" t="s">
        <v>66</v>
      </c>
      <c r="O28" t="s">
        <v>18</v>
      </c>
      <c r="Q28">
        <v>1</v>
      </c>
      <c r="R28">
        <v>0</v>
      </c>
      <c r="S28">
        <v>0</v>
      </c>
      <c r="T28">
        <v>0</v>
      </c>
      <c r="U28">
        <v>0</v>
      </c>
      <c r="V28">
        <v>0</v>
      </c>
      <c r="W28">
        <v>0</v>
      </c>
      <c r="X28">
        <v>0</v>
      </c>
      <c r="Y28">
        <v>0</v>
      </c>
      <c r="Z28">
        <v>0</v>
      </c>
      <c r="AA28">
        <v>0</v>
      </c>
      <c r="AB28">
        <v>0</v>
      </c>
      <c r="AC28">
        <v>0</v>
      </c>
      <c r="AD28">
        <v>1</v>
      </c>
      <c r="AE28">
        <v>0</v>
      </c>
      <c r="AF28">
        <v>0</v>
      </c>
      <c r="AG28">
        <v>0</v>
      </c>
      <c r="AH28" t="s">
        <v>818</v>
      </c>
      <c r="AI28" t="s">
        <v>820</v>
      </c>
    </row>
    <row r="29" spans="1:35" x14ac:dyDescent="0.2">
      <c r="A29">
        <v>352</v>
      </c>
      <c r="B29" t="s">
        <v>32</v>
      </c>
      <c r="C29" t="s">
        <v>97</v>
      </c>
      <c r="D29" t="s">
        <v>93</v>
      </c>
      <c r="E29" t="s">
        <v>38</v>
      </c>
      <c r="F29" t="s">
        <v>28</v>
      </c>
      <c r="G29" t="s">
        <v>93</v>
      </c>
      <c r="H29" t="s">
        <v>38</v>
      </c>
      <c r="I29" t="s">
        <v>28</v>
      </c>
      <c r="J29">
        <v>1</v>
      </c>
      <c r="K29" t="s">
        <v>39</v>
      </c>
      <c r="L29" t="s">
        <v>14</v>
      </c>
      <c r="M29">
        <v>0</v>
      </c>
      <c r="N29" t="s">
        <v>66</v>
      </c>
      <c r="O29" t="s">
        <v>18</v>
      </c>
      <c r="Q29">
        <v>0</v>
      </c>
      <c r="R29">
        <v>0</v>
      </c>
      <c r="S29">
        <v>0</v>
      </c>
      <c r="T29">
        <v>0</v>
      </c>
      <c r="U29">
        <v>1</v>
      </c>
      <c r="V29">
        <v>0</v>
      </c>
      <c r="W29">
        <v>0</v>
      </c>
      <c r="X29">
        <v>0</v>
      </c>
      <c r="Y29">
        <v>0</v>
      </c>
      <c r="Z29">
        <v>0</v>
      </c>
      <c r="AA29">
        <v>0</v>
      </c>
      <c r="AB29">
        <v>1</v>
      </c>
      <c r="AC29">
        <v>0</v>
      </c>
      <c r="AD29">
        <v>0</v>
      </c>
      <c r="AE29">
        <v>0</v>
      </c>
      <c r="AF29">
        <v>0</v>
      </c>
      <c r="AG29">
        <v>0</v>
      </c>
      <c r="AH29" t="s">
        <v>53</v>
      </c>
      <c r="AI29" t="s">
        <v>838</v>
      </c>
    </row>
    <row r="30" spans="1:35" x14ac:dyDescent="0.2">
      <c r="A30">
        <v>353</v>
      </c>
      <c r="B30" t="s">
        <v>32</v>
      </c>
      <c r="C30" t="s">
        <v>98</v>
      </c>
      <c r="D30" t="s">
        <v>93</v>
      </c>
      <c r="E30" t="s">
        <v>38</v>
      </c>
      <c r="F30" t="s">
        <v>28</v>
      </c>
      <c r="G30" t="s">
        <v>93</v>
      </c>
      <c r="H30" t="s">
        <v>38</v>
      </c>
      <c r="I30" t="s">
        <v>28</v>
      </c>
      <c r="J30">
        <v>1</v>
      </c>
      <c r="K30" t="s">
        <v>99</v>
      </c>
      <c r="L30" t="s">
        <v>10</v>
      </c>
      <c r="M30">
        <v>1</v>
      </c>
      <c r="N30" t="s">
        <v>66</v>
      </c>
      <c r="O30" t="s">
        <v>18</v>
      </c>
      <c r="Q30">
        <v>1</v>
      </c>
      <c r="R30">
        <v>0</v>
      </c>
      <c r="S30">
        <v>0</v>
      </c>
      <c r="T30">
        <v>0</v>
      </c>
      <c r="U30">
        <v>0</v>
      </c>
      <c r="V30">
        <v>0</v>
      </c>
      <c r="W30">
        <v>0</v>
      </c>
      <c r="X30">
        <v>0</v>
      </c>
      <c r="Y30">
        <v>0</v>
      </c>
      <c r="Z30">
        <v>0</v>
      </c>
      <c r="AA30">
        <v>0</v>
      </c>
      <c r="AB30">
        <v>1</v>
      </c>
      <c r="AC30">
        <v>0</v>
      </c>
      <c r="AD30">
        <v>0</v>
      </c>
      <c r="AE30">
        <v>0</v>
      </c>
      <c r="AF30">
        <v>0</v>
      </c>
      <c r="AG30">
        <v>0</v>
      </c>
      <c r="AH30" t="s">
        <v>100</v>
      </c>
      <c r="AI30" t="s">
        <v>839</v>
      </c>
    </row>
    <row r="31" spans="1:35" x14ac:dyDescent="0.2">
      <c r="A31">
        <v>354</v>
      </c>
      <c r="B31" t="s">
        <v>32</v>
      </c>
      <c r="C31" t="s">
        <v>101</v>
      </c>
      <c r="D31" t="s">
        <v>93</v>
      </c>
      <c r="E31" t="s">
        <v>38</v>
      </c>
      <c r="F31" t="s">
        <v>28</v>
      </c>
      <c r="G31" t="s">
        <v>93</v>
      </c>
      <c r="H31" t="s">
        <v>38</v>
      </c>
      <c r="I31" t="s">
        <v>28</v>
      </c>
      <c r="J31">
        <v>1</v>
      </c>
      <c r="K31" t="s">
        <v>39</v>
      </c>
      <c r="L31" t="s">
        <v>14</v>
      </c>
      <c r="M31">
        <v>0</v>
      </c>
      <c r="N31" t="s">
        <v>66</v>
      </c>
      <c r="O31" t="s">
        <v>18</v>
      </c>
      <c r="Q31">
        <v>0</v>
      </c>
      <c r="R31">
        <v>0</v>
      </c>
      <c r="S31">
        <v>0</v>
      </c>
      <c r="T31">
        <v>0</v>
      </c>
      <c r="U31">
        <v>1</v>
      </c>
      <c r="V31">
        <v>0</v>
      </c>
      <c r="W31">
        <v>0</v>
      </c>
      <c r="X31">
        <v>0</v>
      </c>
      <c r="Y31">
        <v>0</v>
      </c>
      <c r="Z31">
        <v>0</v>
      </c>
      <c r="AA31">
        <v>0</v>
      </c>
      <c r="AB31">
        <v>1</v>
      </c>
      <c r="AC31">
        <v>0</v>
      </c>
      <c r="AD31">
        <v>0</v>
      </c>
      <c r="AE31">
        <v>0</v>
      </c>
      <c r="AF31">
        <v>0</v>
      </c>
      <c r="AG31">
        <v>0</v>
      </c>
      <c r="AH31" t="s">
        <v>53</v>
      </c>
      <c r="AI31" t="s">
        <v>838</v>
      </c>
    </row>
    <row r="32" spans="1:35" x14ac:dyDescent="0.2">
      <c r="A32">
        <v>355</v>
      </c>
      <c r="B32" t="s">
        <v>32</v>
      </c>
      <c r="C32" t="s">
        <v>101</v>
      </c>
      <c r="D32" t="s">
        <v>93</v>
      </c>
      <c r="E32" t="s">
        <v>38</v>
      </c>
      <c r="F32" t="s">
        <v>28</v>
      </c>
      <c r="G32" t="s">
        <v>103</v>
      </c>
      <c r="H32" t="s">
        <v>103</v>
      </c>
      <c r="I32" t="s">
        <v>46</v>
      </c>
      <c r="J32">
        <v>0</v>
      </c>
      <c r="K32" t="s">
        <v>39</v>
      </c>
      <c r="L32" t="s">
        <v>14</v>
      </c>
      <c r="M32">
        <v>0</v>
      </c>
      <c r="N32" t="s">
        <v>66</v>
      </c>
      <c r="O32" t="s">
        <v>18</v>
      </c>
      <c r="Q32">
        <v>0</v>
      </c>
      <c r="R32">
        <v>0</v>
      </c>
      <c r="S32">
        <v>0</v>
      </c>
      <c r="T32">
        <v>0</v>
      </c>
      <c r="U32">
        <v>1</v>
      </c>
      <c r="V32">
        <v>0</v>
      </c>
      <c r="W32">
        <v>0</v>
      </c>
      <c r="X32">
        <v>0</v>
      </c>
      <c r="Y32">
        <v>0</v>
      </c>
      <c r="Z32">
        <v>0</v>
      </c>
      <c r="AA32">
        <v>0</v>
      </c>
      <c r="AB32">
        <v>1</v>
      </c>
      <c r="AC32">
        <v>0</v>
      </c>
      <c r="AD32">
        <v>0</v>
      </c>
      <c r="AE32">
        <v>0</v>
      </c>
      <c r="AF32">
        <v>0</v>
      </c>
      <c r="AG32">
        <v>0</v>
      </c>
      <c r="AH32" t="s">
        <v>53</v>
      </c>
      <c r="AI32" t="s">
        <v>838</v>
      </c>
    </row>
    <row r="33" spans="1:35" x14ac:dyDescent="0.2">
      <c r="A33">
        <v>356</v>
      </c>
      <c r="B33" t="s">
        <v>32</v>
      </c>
      <c r="C33" t="s">
        <v>104</v>
      </c>
      <c r="D33" t="s">
        <v>93</v>
      </c>
      <c r="E33" t="s">
        <v>38</v>
      </c>
      <c r="F33" t="s">
        <v>28</v>
      </c>
      <c r="G33" t="s">
        <v>105</v>
      </c>
      <c r="H33" t="s">
        <v>105</v>
      </c>
      <c r="I33" t="s">
        <v>28</v>
      </c>
      <c r="J33">
        <v>0</v>
      </c>
      <c r="K33" t="s">
        <v>39</v>
      </c>
      <c r="L33" t="s">
        <v>14</v>
      </c>
      <c r="M33">
        <v>0</v>
      </c>
      <c r="N33" t="s">
        <v>66</v>
      </c>
      <c r="O33" t="s">
        <v>18</v>
      </c>
      <c r="Q33">
        <v>0</v>
      </c>
      <c r="R33">
        <v>0</v>
      </c>
      <c r="S33">
        <v>0</v>
      </c>
      <c r="T33">
        <v>0</v>
      </c>
      <c r="U33">
        <v>1</v>
      </c>
      <c r="V33">
        <v>0</v>
      </c>
      <c r="W33">
        <v>0</v>
      </c>
      <c r="X33">
        <v>0</v>
      </c>
      <c r="Y33">
        <v>0</v>
      </c>
      <c r="Z33">
        <v>0</v>
      </c>
      <c r="AA33">
        <v>0</v>
      </c>
      <c r="AB33">
        <v>0</v>
      </c>
      <c r="AC33">
        <v>0</v>
      </c>
      <c r="AD33">
        <v>1</v>
      </c>
      <c r="AE33">
        <v>0</v>
      </c>
      <c r="AF33">
        <v>0</v>
      </c>
      <c r="AG33">
        <v>0</v>
      </c>
      <c r="AH33" t="s">
        <v>53</v>
      </c>
      <c r="AI33" t="s">
        <v>838</v>
      </c>
    </row>
    <row r="34" spans="1:35" x14ac:dyDescent="0.2">
      <c r="A34">
        <v>357</v>
      </c>
      <c r="B34" t="s">
        <v>32</v>
      </c>
      <c r="C34" t="s">
        <v>107</v>
      </c>
      <c r="D34" t="s">
        <v>93</v>
      </c>
      <c r="E34" t="s">
        <v>38</v>
      </c>
      <c r="F34" t="s">
        <v>28</v>
      </c>
      <c r="G34" t="s">
        <v>93</v>
      </c>
      <c r="H34" t="s">
        <v>38</v>
      </c>
      <c r="I34" t="s">
        <v>28</v>
      </c>
      <c r="J34">
        <v>1</v>
      </c>
      <c r="K34" t="s">
        <v>39</v>
      </c>
      <c r="L34" t="s">
        <v>14</v>
      </c>
      <c r="M34">
        <v>1</v>
      </c>
      <c r="N34" t="s">
        <v>66</v>
      </c>
      <c r="O34" t="s">
        <v>18</v>
      </c>
      <c r="P34" t="s">
        <v>108</v>
      </c>
      <c r="Q34">
        <v>0</v>
      </c>
      <c r="R34">
        <v>0</v>
      </c>
      <c r="S34">
        <v>0</v>
      </c>
      <c r="T34">
        <v>0</v>
      </c>
      <c r="U34">
        <v>1</v>
      </c>
      <c r="V34">
        <v>0</v>
      </c>
      <c r="W34">
        <v>0</v>
      </c>
      <c r="X34">
        <v>0</v>
      </c>
      <c r="Y34">
        <v>0</v>
      </c>
      <c r="Z34">
        <v>0</v>
      </c>
      <c r="AA34">
        <v>0</v>
      </c>
      <c r="AB34">
        <v>0</v>
      </c>
      <c r="AC34">
        <v>0</v>
      </c>
      <c r="AD34">
        <v>1</v>
      </c>
      <c r="AE34">
        <v>0</v>
      </c>
      <c r="AF34">
        <v>0</v>
      </c>
      <c r="AG34">
        <v>0</v>
      </c>
      <c r="AH34" t="s">
        <v>818</v>
      </c>
      <c r="AI34" t="s">
        <v>820</v>
      </c>
    </row>
    <row r="35" spans="1:35" x14ac:dyDescent="0.2">
      <c r="A35">
        <v>358</v>
      </c>
      <c r="B35" t="s">
        <v>32</v>
      </c>
      <c r="C35" t="s">
        <v>109</v>
      </c>
      <c r="D35" t="s">
        <v>93</v>
      </c>
      <c r="E35" t="s">
        <v>38</v>
      </c>
      <c r="F35" t="s">
        <v>28</v>
      </c>
      <c r="G35" t="s">
        <v>93</v>
      </c>
      <c r="H35" t="s">
        <v>38</v>
      </c>
      <c r="I35" t="s">
        <v>28</v>
      </c>
      <c r="J35">
        <v>1</v>
      </c>
      <c r="K35" t="s">
        <v>39</v>
      </c>
      <c r="L35" t="s">
        <v>14</v>
      </c>
      <c r="M35">
        <v>1</v>
      </c>
      <c r="N35" t="s">
        <v>66</v>
      </c>
      <c r="O35" t="s">
        <v>20</v>
      </c>
      <c r="Q35">
        <v>0</v>
      </c>
      <c r="R35">
        <v>0</v>
      </c>
      <c r="S35">
        <v>0</v>
      </c>
      <c r="T35">
        <v>0</v>
      </c>
      <c r="U35">
        <v>1</v>
      </c>
      <c r="V35">
        <v>0</v>
      </c>
      <c r="W35">
        <v>0</v>
      </c>
      <c r="X35">
        <v>0</v>
      </c>
      <c r="Y35">
        <v>0</v>
      </c>
      <c r="Z35">
        <v>0</v>
      </c>
      <c r="AA35">
        <v>0</v>
      </c>
      <c r="AB35">
        <v>0</v>
      </c>
      <c r="AC35">
        <v>0</v>
      </c>
      <c r="AD35">
        <v>1</v>
      </c>
      <c r="AE35">
        <v>0</v>
      </c>
      <c r="AF35">
        <v>0</v>
      </c>
      <c r="AG35">
        <v>0</v>
      </c>
      <c r="AH35" t="s">
        <v>818</v>
      </c>
      <c r="AI35" t="s">
        <v>820</v>
      </c>
    </row>
    <row r="36" spans="1:35" x14ac:dyDescent="0.2">
      <c r="A36">
        <v>359</v>
      </c>
      <c r="B36" t="s">
        <v>32</v>
      </c>
      <c r="C36" t="s">
        <v>110</v>
      </c>
      <c r="D36" t="s">
        <v>93</v>
      </c>
      <c r="E36" t="s">
        <v>38</v>
      </c>
      <c r="F36" t="s">
        <v>28</v>
      </c>
      <c r="G36" t="s">
        <v>93</v>
      </c>
      <c r="H36" t="s">
        <v>38</v>
      </c>
      <c r="I36" t="s">
        <v>28</v>
      </c>
      <c r="J36">
        <v>1</v>
      </c>
      <c r="K36" t="s">
        <v>39</v>
      </c>
      <c r="L36" t="s">
        <v>14</v>
      </c>
      <c r="M36">
        <v>0</v>
      </c>
      <c r="N36" t="s">
        <v>66</v>
      </c>
      <c r="O36" t="s">
        <v>18</v>
      </c>
      <c r="Q36">
        <v>0</v>
      </c>
      <c r="R36">
        <v>0</v>
      </c>
      <c r="S36">
        <v>0</v>
      </c>
      <c r="T36">
        <v>0</v>
      </c>
      <c r="U36">
        <v>1</v>
      </c>
      <c r="V36">
        <v>0</v>
      </c>
      <c r="W36">
        <v>0</v>
      </c>
      <c r="X36">
        <v>0</v>
      </c>
      <c r="Y36">
        <v>0</v>
      </c>
      <c r="Z36">
        <v>0</v>
      </c>
      <c r="AA36">
        <v>0</v>
      </c>
      <c r="AB36">
        <v>1</v>
      </c>
      <c r="AC36">
        <v>0</v>
      </c>
      <c r="AD36">
        <v>0</v>
      </c>
      <c r="AE36">
        <v>0</v>
      </c>
      <c r="AF36">
        <v>0</v>
      </c>
      <c r="AG36">
        <v>0</v>
      </c>
      <c r="AH36" t="s">
        <v>53</v>
      </c>
      <c r="AI36" t="s">
        <v>838</v>
      </c>
    </row>
    <row r="37" spans="1:35" x14ac:dyDescent="0.2">
      <c r="A37">
        <v>360</v>
      </c>
      <c r="B37" t="s">
        <v>32</v>
      </c>
      <c r="C37" t="s">
        <v>111</v>
      </c>
      <c r="D37" t="s">
        <v>93</v>
      </c>
      <c r="E37" t="s">
        <v>38</v>
      </c>
      <c r="F37" t="s">
        <v>28</v>
      </c>
      <c r="G37" t="s">
        <v>103</v>
      </c>
      <c r="H37" t="s">
        <v>103</v>
      </c>
      <c r="I37" t="s">
        <v>46</v>
      </c>
      <c r="J37">
        <v>0</v>
      </c>
      <c r="K37" t="s">
        <v>39</v>
      </c>
      <c r="L37" t="s">
        <v>14</v>
      </c>
      <c r="M37">
        <v>1</v>
      </c>
      <c r="N37" t="s">
        <v>66</v>
      </c>
      <c r="O37" t="s">
        <v>18</v>
      </c>
      <c r="Q37">
        <v>0</v>
      </c>
      <c r="R37">
        <v>0</v>
      </c>
      <c r="S37">
        <v>0</v>
      </c>
      <c r="T37">
        <v>0</v>
      </c>
      <c r="U37">
        <v>1</v>
      </c>
      <c r="V37">
        <v>0</v>
      </c>
      <c r="W37">
        <v>0</v>
      </c>
      <c r="X37">
        <v>0</v>
      </c>
      <c r="Y37">
        <v>0</v>
      </c>
      <c r="Z37">
        <v>0</v>
      </c>
      <c r="AA37">
        <v>1</v>
      </c>
      <c r="AB37">
        <v>0</v>
      </c>
      <c r="AC37">
        <v>0</v>
      </c>
      <c r="AD37">
        <v>0</v>
      </c>
      <c r="AE37">
        <v>0</v>
      </c>
      <c r="AF37">
        <v>0</v>
      </c>
      <c r="AG37">
        <v>0</v>
      </c>
      <c r="AH37" t="s">
        <v>834</v>
      </c>
      <c r="AI37" t="s">
        <v>835</v>
      </c>
    </row>
    <row r="38" spans="1:35" x14ac:dyDescent="0.2">
      <c r="A38">
        <v>361</v>
      </c>
      <c r="B38" t="s">
        <v>32</v>
      </c>
      <c r="C38" t="s">
        <v>112</v>
      </c>
      <c r="D38" t="s">
        <v>93</v>
      </c>
      <c r="E38" t="s">
        <v>38</v>
      </c>
      <c r="F38" t="s">
        <v>28</v>
      </c>
      <c r="G38" t="s">
        <v>93</v>
      </c>
      <c r="H38" t="s">
        <v>38</v>
      </c>
      <c r="I38" t="s">
        <v>28</v>
      </c>
      <c r="J38">
        <v>1</v>
      </c>
      <c r="K38" t="s">
        <v>39</v>
      </c>
      <c r="L38" t="s">
        <v>14</v>
      </c>
      <c r="M38">
        <v>0</v>
      </c>
      <c r="N38" t="s">
        <v>66</v>
      </c>
      <c r="O38" t="s">
        <v>18</v>
      </c>
      <c r="Q38">
        <v>0</v>
      </c>
      <c r="R38">
        <v>0</v>
      </c>
      <c r="S38">
        <v>0</v>
      </c>
      <c r="T38">
        <v>0</v>
      </c>
      <c r="U38">
        <v>1</v>
      </c>
      <c r="V38">
        <v>0</v>
      </c>
      <c r="W38">
        <v>0</v>
      </c>
      <c r="X38">
        <v>0</v>
      </c>
      <c r="Y38">
        <v>0</v>
      </c>
      <c r="Z38">
        <v>0</v>
      </c>
      <c r="AA38">
        <v>0</v>
      </c>
      <c r="AB38">
        <v>1</v>
      </c>
      <c r="AC38">
        <v>0</v>
      </c>
      <c r="AD38">
        <v>0</v>
      </c>
      <c r="AE38">
        <v>0</v>
      </c>
      <c r="AF38">
        <v>0</v>
      </c>
      <c r="AG38">
        <v>0</v>
      </c>
      <c r="AH38" t="s">
        <v>53</v>
      </c>
      <c r="AI38" t="s">
        <v>838</v>
      </c>
    </row>
    <row r="39" spans="1:35" x14ac:dyDescent="0.2">
      <c r="A39">
        <v>362</v>
      </c>
      <c r="B39" t="s">
        <v>32</v>
      </c>
      <c r="C39" t="s">
        <v>113</v>
      </c>
      <c r="D39" t="s">
        <v>93</v>
      </c>
      <c r="E39" t="s">
        <v>38</v>
      </c>
      <c r="F39" t="s">
        <v>28</v>
      </c>
      <c r="G39" t="s">
        <v>93</v>
      </c>
      <c r="H39" t="s">
        <v>38</v>
      </c>
      <c r="I39" t="s">
        <v>28</v>
      </c>
      <c r="J39">
        <v>1</v>
      </c>
      <c r="K39" t="s">
        <v>39</v>
      </c>
      <c r="L39" t="s">
        <v>14</v>
      </c>
      <c r="M39">
        <v>0</v>
      </c>
      <c r="N39" t="s">
        <v>66</v>
      </c>
      <c r="O39" t="s">
        <v>18</v>
      </c>
      <c r="P39" t="s">
        <v>114</v>
      </c>
      <c r="Q39">
        <v>0</v>
      </c>
      <c r="R39">
        <v>0</v>
      </c>
      <c r="S39">
        <v>0</v>
      </c>
      <c r="T39">
        <v>0</v>
      </c>
      <c r="U39">
        <v>1</v>
      </c>
      <c r="V39">
        <v>0</v>
      </c>
      <c r="W39">
        <v>0</v>
      </c>
      <c r="X39">
        <v>0</v>
      </c>
      <c r="Y39">
        <v>0</v>
      </c>
      <c r="Z39">
        <v>0</v>
      </c>
      <c r="AA39">
        <v>0</v>
      </c>
      <c r="AB39">
        <v>1</v>
      </c>
      <c r="AC39">
        <v>0</v>
      </c>
      <c r="AD39">
        <v>0</v>
      </c>
      <c r="AE39">
        <v>0</v>
      </c>
      <c r="AF39">
        <v>0</v>
      </c>
      <c r="AG39">
        <v>0</v>
      </c>
      <c r="AH39" t="s">
        <v>53</v>
      </c>
      <c r="AI39" t="s">
        <v>838</v>
      </c>
    </row>
    <row r="40" spans="1:35" x14ac:dyDescent="0.2">
      <c r="A40">
        <v>363</v>
      </c>
      <c r="B40" t="s">
        <v>32</v>
      </c>
      <c r="C40" t="s">
        <v>115</v>
      </c>
      <c r="D40" t="s">
        <v>93</v>
      </c>
      <c r="E40" t="s">
        <v>38</v>
      </c>
      <c r="F40" t="s">
        <v>28</v>
      </c>
      <c r="G40" t="s">
        <v>93</v>
      </c>
      <c r="H40" t="s">
        <v>38</v>
      </c>
      <c r="I40" t="s">
        <v>28</v>
      </c>
      <c r="J40">
        <v>1</v>
      </c>
      <c r="K40" t="s">
        <v>39</v>
      </c>
      <c r="L40" t="s">
        <v>14</v>
      </c>
      <c r="M40">
        <v>0</v>
      </c>
      <c r="N40" t="s">
        <v>66</v>
      </c>
      <c r="O40" t="s">
        <v>18</v>
      </c>
      <c r="P40" t="s">
        <v>114</v>
      </c>
      <c r="Q40">
        <v>0</v>
      </c>
      <c r="R40">
        <v>0</v>
      </c>
      <c r="S40">
        <v>0</v>
      </c>
      <c r="T40">
        <v>0</v>
      </c>
      <c r="U40">
        <v>1</v>
      </c>
      <c r="V40">
        <v>0</v>
      </c>
      <c r="W40">
        <v>0</v>
      </c>
      <c r="X40">
        <v>0</v>
      </c>
      <c r="Y40">
        <v>0</v>
      </c>
      <c r="Z40">
        <v>0</v>
      </c>
      <c r="AA40">
        <v>0</v>
      </c>
      <c r="AB40">
        <v>1</v>
      </c>
      <c r="AC40">
        <v>0</v>
      </c>
      <c r="AD40">
        <v>0</v>
      </c>
      <c r="AE40">
        <v>0</v>
      </c>
      <c r="AF40">
        <v>0</v>
      </c>
      <c r="AG40">
        <v>0</v>
      </c>
      <c r="AH40" t="s">
        <v>818</v>
      </c>
      <c r="AI40" t="s">
        <v>820</v>
      </c>
    </row>
    <row r="41" spans="1:35" x14ac:dyDescent="0.2">
      <c r="A41">
        <v>364</v>
      </c>
      <c r="B41" t="s">
        <v>32</v>
      </c>
      <c r="C41" t="s">
        <v>116</v>
      </c>
      <c r="D41" t="s">
        <v>26</v>
      </c>
      <c r="E41" t="s">
        <v>27</v>
      </c>
      <c r="F41" t="s">
        <v>28</v>
      </c>
      <c r="G41" t="s">
        <v>26</v>
      </c>
      <c r="H41" t="s">
        <v>27</v>
      </c>
      <c r="I41" t="s">
        <v>28</v>
      </c>
      <c r="J41">
        <v>1</v>
      </c>
      <c r="K41" t="s">
        <v>841</v>
      </c>
      <c r="L41" t="s">
        <v>840</v>
      </c>
      <c r="M41">
        <v>0</v>
      </c>
      <c r="N41" t="s">
        <v>118</v>
      </c>
      <c r="O41" t="s">
        <v>17</v>
      </c>
      <c r="P41" t="s">
        <v>119</v>
      </c>
      <c r="Q41">
        <v>0</v>
      </c>
      <c r="R41">
        <v>0</v>
      </c>
      <c r="S41">
        <v>0</v>
      </c>
      <c r="T41">
        <v>0</v>
      </c>
      <c r="U41">
        <v>0</v>
      </c>
      <c r="V41">
        <v>0</v>
      </c>
      <c r="W41">
        <v>1</v>
      </c>
      <c r="X41">
        <v>0</v>
      </c>
      <c r="Y41">
        <v>0</v>
      </c>
      <c r="Z41">
        <v>1</v>
      </c>
      <c r="AA41">
        <v>0</v>
      </c>
      <c r="AB41">
        <v>0</v>
      </c>
      <c r="AC41">
        <v>0</v>
      </c>
      <c r="AD41">
        <v>0</v>
      </c>
      <c r="AE41">
        <v>0</v>
      </c>
      <c r="AF41">
        <v>0</v>
      </c>
      <c r="AG41">
        <v>0</v>
      </c>
      <c r="AH41" t="s">
        <v>842</v>
      </c>
      <c r="AI41" t="s">
        <v>823</v>
      </c>
    </row>
    <row r="42" spans="1:35" x14ac:dyDescent="0.2">
      <c r="A42">
        <v>365</v>
      </c>
      <c r="B42" t="s">
        <v>32</v>
      </c>
      <c r="C42" t="s">
        <v>120</v>
      </c>
      <c r="D42" t="s">
        <v>121</v>
      </c>
      <c r="E42" t="s">
        <v>79</v>
      </c>
      <c r="F42" t="s">
        <v>28</v>
      </c>
      <c r="G42" t="s">
        <v>121</v>
      </c>
      <c r="H42" t="s">
        <v>79</v>
      </c>
      <c r="I42" t="s">
        <v>28</v>
      </c>
      <c r="J42">
        <v>1</v>
      </c>
      <c r="K42" t="s">
        <v>39</v>
      </c>
      <c r="L42" t="s">
        <v>14</v>
      </c>
      <c r="M42">
        <v>0</v>
      </c>
      <c r="N42" t="s">
        <v>30</v>
      </c>
      <c r="O42" t="s">
        <v>18</v>
      </c>
      <c r="Q42">
        <v>0</v>
      </c>
      <c r="R42">
        <v>0</v>
      </c>
      <c r="S42">
        <v>0</v>
      </c>
      <c r="T42">
        <v>0</v>
      </c>
      <c r="U42">
        <v>1</v>
      </c>
      <c r="V42">
        <v>0</v>
      </c>
      <c r="W42">
        <v>0</v>
      </c>
      <c r="X42">
        <v>0</v>
      </c>
      <c r="Y42">
        <v>0</v>
      </c>
      <c r="Z42">
        <v>0</v>
      </c>
      <c r="AA42">
        <v>0</v>
      </c>
      <c r="AB42">
        <v>1</v>
      </c>
      <c r="AC42">
        <v>0</v>
      </c>
      <c r="AD42">
        <v>0</v>
      </c>
      <c r="AE42">
        <v>0</v>
      </c>
      <c r="AF42">
        <v>0</v>
      </c>
      <c r="AG42">
        <v>0</v>
      </c>
      <c r="AH42" t="s">
        <v>53</v>
      </c>
      <c r="AI42" t="s">
        <v>838</v>
      </c>
    </row>
    <row r="43" spans="1:35" x14ac:dyDescent="0.2">
      <c r="A43">
        <v>366</v>
      </c>
      <c r="B43" t="s">
        <v>32</v>
      </c>
      <c r="C43" t="s">
        <v>122</v>
      </c>
      <c r="D43" t="s">
        <v>121</v>
      </c>
      <c r="E43" t="s">
        <v>79</v>
      </c>
      <c r="F43" t="s">
        <v>28</v>
      </c>
      <c r="G43" t="s">
        <v>121</v>
      </c>
      <c r="H43" t="s">
        <v>79</v>
      </c>
      <c r="I43" t="s">
        <v>28</v>
      </c>
      <c r="J43">
        <v>1</v>
      </c>
      <c r="K43" t="s">
        <v>123</v>
      </c>
      <c r="L43" t="s">
        <v>10</v>
      </c>
      <c r="M43">
        <v>1</v>
      </c>
      <c r="N43" t="s">
        <v>30</v>
      </c>
      <c r="O43" t="s">
        <v>19</v>
      </c>
      <c r="Q43">
        <v>1</v>
      </c>
      <c r="R43">
        <v>0</v>
      </c>
      <c r="S43">
        <v>0</v>
      </c>
      <c r="T43">
        <v>0</v>
      </c>
      <c r="U43">
        <v>0</v>
      </c>
      <c r="V43">
        <v>0</v>
      </c>
      <c r="W43">
        <v>0</v>
      </c>
      <c r="X43">
        <v>0</v>
      </c>
      <c r="Y43">
        <v>0</v>
      </c>
      <c r="Z43">
        <v>0</v>
      </c>
      <c r="AA43">
        <v>0</v>
      </c>
      <c r="AB43">
        <v>0</v>
      </c>
      <c r="AC43">
        <v>1</v>
      </c>
      <c r="AD43">
        <v>0</v>
      </c>
      <c r="AE43">
        <v>0</v>
      </c>
      <c r="AF43">
        <v>0</v>
      </c>
      <c r="AG43">
        <v>0</v>
      </c>
      <c r="AH43" t="s">
        <v>124</v>
      </c>
      <c r="AI43" t="s">
        <v>828</v>
      </c>
    </row>
    <row r="44" spans="1:35" x14ac:dyDescent="0.2">
      <c r="A44">
        <v>367</v>
      </c>
      <c r="B44" t="s">
        <v>32</v>
      </c>
      <c r="C44" t="s">
        <v>125</v>
      </c>
      <c r="D44" t="s">
        <v>121</v>
      </c>
      <c r="E44" t="s">
        <v>79</v>
      </c>
      <c r="F44" t="s">
        <v>28</v>
      </c>
      <c r="G44" t="s">
        <v>121</v>
      </c>
      <c r="H44" t="s">
        <v>79</v>
      </c>
      <c r="I44" t="s">
        <v>28</v>
      </c>
      <c r="J44">
        <v>1</v>
      </c>
      <c r="K44" t="s">
        <v>39</v>
      </c>
      <c r="L44" t="s">
        <v>14</v>
      </c>
      <c r="M44">
        <v>0</v>
      </c>
      <c r="N44" t="s">
        <v>30</v>
      </c>
      <c r="O44" t="s">
        <v>18</v>
      </c>
      <c r="Q44">
        <v>0</v>
      </c>
      <c r="R44">
        <v>0</v>
      </c>
      <c r="S44">
        <v>0</v>
      </c>
      <c r="T44">
        <v>0</v>
      </c>
      <c r="U44">
        <v>1</v>
      </c>
      <c r="V44">
        <v>0</v>
      </c>
      <c r="W44">
        <v>0</v>
      </c>
      <c r="X44">
        <v>0</v>
      </c>
      <c r="Y44">
        <v>0</v>
      </c>
      <c r="Z44">
        <v>0</v>
      </c>
      <c r="AA44">
        <v>0</v>
      </c>
      <c r="AB44">
        <v>0</v>
      </c>
      <c r="AC44">
        <v>0</v>
      </c>
      <c r="AD44">
        <v>1</v>
      </c>
      <c r="AE44">
        <v>0</v>
      </c>
      <c r="AF44">
        <v>0</v>
      </c>
      <c r="AG44">
        <v>0</v>
      </c>
      <c r="AH44" t="s">
        <v>818</v>
      </c>
      <c r="AI44" t="s">
        <v>820</v>
      </c>
    </row>
    <row r="45" spans="1:35" x14ac:dyDescent="0.2">
      <c r="A45">
        <v>368</v>
      </c>
      <c r="B45" t="s">
        <v>32</v>
      </c>
      <c r="C45" t="s">
        <v>126</v>
      </c>
      <c r="D45" t="s">
        <v>121</v>
      </c>
      <c r="E45" t="s">
        <v>79</v>
      </c>
      <c r="F45" t="s">
        <v>28</v>
      </c>
      <c r="G45" t="s">
        <v>127</v>
      </c>
      <c r="H45" t="s">
        <v>127</v>
      </c>
      <c r="I45" t="s">
        <v>46</v>
      </c>
      <c r="J45">
        <v>0</v>
      </c>
      <c r="K45" t="s">
        <v>39</v>
      </c>
      <c r="L45" t="s">
        <v>14</v>
      </c>
      <c r="M45">
        <v>1</v>
      </c>
      <c r="N45" t="s">
        <v>66</v>
      </c>
      <c r="O45" t="s">
        <v>19</v>
      </c>
      <c r="Q45">
        <v>0</v>
      </c>
      <c r="R45">
        <v>0</v>
      </c>
      <c r="S45">
        <v>0</v>
      </c>
      <c r="T45">
        <v>0</v>
      </c>
      <c r="U45">
        <v>1</v>
      </c>
      <c r="V45">
        <v>0</v>
      </c>
      <c r="W45">
        <v>0</v>
      </c>
      <c r="X45">
        <v>0</v>
      </c>
      <c r="Y45">
        <v>0</v>
      </c>
      <c r="Z45">
        <v>0</v>
      </c>
      <c r="AA45">
        <v>0</v>
      </c>
      <c r="AB45">
        <v>0</v>
      </c>
      <c r="AC45">
        <v>1</v>
      </c>
      <c r="AD45">
        <v>0</v>
      </c>
      <c r="AE45">
        <v>0</v>
      </c>
      <c r="AF45">
        <v>0</v>
      </c>
      <c r="AG45">
        <v>0</v>
      </c>
      <c r="AH45" t="s">
        <v>128</v>
      </c>
      <c r="AI45" t="s">
        <v>829</v>
      </c>
    </row>
    <row r="46" spans="1:35" x14ac:dyDescent="0.2">
      <c r="A46">
        <v>369</v>
      </c>
      <c r="B46" t="s">
        <v>32</v>
      </c>
      <c r="C46" t="s">
        <v>129</v>
      </c>
      <c r="D46" t="s">
        <v>121</v>
      </c>
      <c r="E46" t="s">
        <v>79</v>
      </c>
      <c r="F46" t="s">
        <v>28</v>
      </c>
      <c r="G46" t="s">
        <v>121</v>
      </c>
      <c r="H46" t="s">
        <v>79</v>
      </c>
      <c r="I46" t="s">
        <v>28</v>
      </c>
      <c r="J46">
        <v>1</v>
      </c>
      <c r="K46" t="s">
        <v>39</v>
      </c>
      <c r="L46" t="s">
        <v>14</v>
      </c>
      <c r="M46">
        <v>1</v>
      </c>
      <c r="N46" t="s">
        <v>30</v>
      </c>
      <c r="O46" t="s">
        <v>18</v>
      </c>
      <c r="P46" t="s">
        <v>130</v>
      </c>
      <c r="Q46">
        <v>0</v>
      </c>
      <c r="R46">
        <v>0</v>
      </c>
      <c r="S46">
        <v>0</v>
      </c>
      <c r="T46">
        <v>0</v>
      </c>
      <c r="U46">
        <v>1</v>
      </c>
      <c r="V46">
        <v>0</v>
      </c>
      <c r="W46">
        <v>0</v>
      </c>
      <c r="X46">
        <v>0</v>
      </c>
      <c r="Y46">
        <v>0</v>
      </c>
      <c r="Z46">
        <v>0</v>
      </c>
      <c r="AA46">
        <v>0</v>
      </c>
      <c r="AB46">
        <v>1</v>
      </c>
      <c r="AC46">
        <v>0</v>
      </c>
      <c r="AD46">
        <v>0</v>
      </c>
      <c r="AE46">
        <v>0</v>
      </c>
      <c r="AF46">
        <v>0</v>
      </c>
      <c r="AG46">
        <v>0</v>
      </c>
      <c r="AH46" t="s">
        <v>53</v>
      </c>
      <c r="AI46" t="s">
        <v>838</v>
      </c>
    </row>
    <row r="47" spans="1:35" x14ac:dyDescent="0.2">
      <c r="A47">
        <v>370</v>
      </c>
      <c r="B47" t="s">
        <v>32</v>
      </c>
      <c r="C47" t="s">
        <v>131</v>
      </c>
      <c r="D47" t="s">
        <v>121</v>
      </c>
      <c r="E47" t="s">
        <v>79</v>
      </c>
      <c r="F47" t="s">
        <v>28</v>
      </c>
      <c r="G47" t="s">
        <v>121</v>
      </c>
      <c r="H47" t="s">
        <v>79</v>
      </c>
      <c r="I47" t="s">
        <v>28</v>
      </c>
      <c r="J47">
        <v>1</v>
      </c>
      <c r="K47" t="s">
        <v>47</v>
      </c>
      <c r="L47" t="s">
        <v>10</v>
      </c>
      <c r="M47">
        <v>0</v>
      </c>
      <c r="N47" t="s">
        <v>30</v>
      </c>
      <c r="O47" t="s">
        <v>18</v>
      </c>
      <c r="Q47">
        <v>0</v>
      </c>
      <c r="R47">
        <v>0</v>
      </c>
      <c r="S47">
        <v>0</v>
      </c>
      <c r="T47">
        <v>0</v>
      </c>
      <c r="U47">
        <v>1</v>
      </c>
      <c r="V47">
        <v>0</v>
      </c>
      <c r="W47">
        <v>0</v>
      </c>
      <c r="X47">
        <v>0</v>
      </c>
      <c r="Y47">
        <v>0</v>
      </c>
      <c r="Z47">
        <v>0</v>
      </c>
      <c r="AA47">
        <v>0</v>
      </c>
      <c r="AB47">
        <v>1</v>
      </c>
      <c r="AC47">
        <v>0</v>
      </c>
      <c r="AD47">
        <v>0</v>
      </c>
      <c r="AE47">
        <v>0</v>
      </c>
      <c r="AF47">
        <v>0</v>
      </c>
      <c r="AG47">
        <v>0</v>
      </c>
      <c r="AH47" t="s">
        <v>53</v>
      </c>
      <c r="AI47" t="s">
        <v>838</v>
      </c>
    </row>
    <row r="48" spans="1:35" x14ac:dyDescent="0.2">
      <c r="A48">
        <v>371</v>
      </c>
      <c r="B48" t="s">
        <v>32</v>
      </c>
      <c r="C48" t="s">
        <v>132</v>
      </c>
      <c r="D48" t="s">
        <v>121</v>
      </c>
      <c r="E48" t="s">
        <v>79</v>
      </c>
      <c r="F48" t="s">
        <v>28</v>
      </c>
      <c r="G48" t="s">
        <v>121</v>
      </c>
      <c r="H48" t="s">
        <v>79</v>
      </c>
      <c r="I48" t="s">
        <v>28</v>
      </c>
      <c r="J48">
        <v>1</v>
      </c>
      <c r="K48" t="s">
        <v>47</v>
      </c>
      <c r="L48" t="s">
        <v>10</v>
      </c>
      <c r="M48">
        <v>0</v>
      </c>
      <c r="N48" t="s">
        <v>30</v>
      </c>
      <c r="O48" t="s">
        <v>19</v>
      </c>
      <c r="P48" t="s">
        <v>133</v>
      </c>
      <c r="Q48">
        <v>1</v>
      </c>
      <c r="R48">
        <v>0</v>
      </c>
      <c r="S48">
        <v>0</v>
      </c>
      <c r="T48">
        <v>0</v>
      </c>
      <c r="U48">
        <v>0</v>
      </c>
      <c r="V48">
        <v>0</v>
      </c>
      <c r="W48">
        <v>0</v>
      </c>
      <c r="X48">
        <v>0</v>
      </c>
      <c r="Y48">
        <v>0</v>
      </c>
      <c r="Z48">
        <v>0</v>
      </c>
      <c r="AA48">
        <v>0</v>
      </c>
      <c r="AB48">
        <v>0</v>
      </c>
      <c r="AC48">
        <v>1</v>
      </c>
      <c r="AD48">
        <v>0</v>
      </c>
      <c r="AE48">
        <v>0</v>
      </c>
      <c r="AF48">
        <v>0</v>
      </c>
      <c r="AG48">
        <v>0</v>
      </c>
      <c r="AH48" t="s">
        <v>124</v>
      </c>
      <c r="AI48" t="s">
        <v>828</v>
      </c>
    </row>
    <row r="49" spans="1:35" x14ac:dyDescent="0.2">
      <c r="A49">
        <v>372</v>
      </c>
      <c r="B49" t="s">
        <v>32</v>
      </c>
      <c r="C49" t="s">
        <v>134</v>
      </c>
      <c r="D49" t="s">
        <v>121</v>
      </c>
      <c r="E49" t="s">
        <v>79</v>
      </c>
      <c r="F49" t="s">
        <v>28</v>
      </c>
      <c r="G49" t="s">
        <v>121</v>
      </c>
      <c r="H49" t="s">
        <v>79</v>
      </c>
      <c r="I49" t="s">
        <v>28</v>
      </c>
      <c r="J49">
        <v>1</v>
      </c>
      <c r="K49" t="s">
        <v>47</v>
      </c>
      <c r="L49" t="s">
        <v>10</v>
      </c>
      <c r="M49">
        <v>1</v>
      </c>
      <c r="N49" t="s">
        <v>30</v>
      </c>
      <c r="O49" t="s">
        <v>17</v>
      </c>
      <c r="Q49">
        <v>1</v>
      </c>
      <c r="R49">
        <v>0</v>
      </c>
      <c r="S49">
        <v>0</v>
      </c>
      <c r="T49">
        <v>0</v>
      </c>
      <c r="U49">
        <v>0</v>
      </c>
      <c r="V49">
        <v>0</v>
      </c>
      <c r="W49">
        <v>0</v>
      </c>
      <c r="X49">
        <v>0</v>
      </c>
      <c r="Y49">
        <v>0</v>
      </c>
      <c r="Z49">
        <v>1</v>
      </c>
      <c r="AA49">
        <v>0</v>
      </c>
      <c r="AB49">
        <v>0</v>
      </c>
      <c r="AC49">
        <v>0</v>
      </c>
      <c r="AD49">
        <v>0</v>
      </c>
      <c r="AE49">
        <v>0</v>
      </c>
      <c r="AF49">
        <v>0</v>
      </c>
      <c r="AG49">
        <v>0</v>
      </c>
      <c r="AH49" t="s">
        <v>70</v>
      </c>
      <c r="AI49" t="s">
        <v>823</v>
      </c>
    </row>
    <row r="50" spans="1:35" x14ac:dyDescent="0.2">
      <c r="A50">
        <v>373</v>
      </c>
      <c r="B50" t="s">
        <v>32</v>
      </c>
      <c r="C50" t="s">
        <v>135</v>
      </c>
      <c r="D50" t="s">
        <v>121</v>
      </c>
      <c r="E50" t="s">
        <v>79</v>
      </c>
      <c r="F50" t="s">
        <v>28</v>
      </c>
      <c r="G50" t="s">
        <v>121</v>
      </c>
      <c r="H50" t="s">
        <v>79</v>
      </c>
      <c r="I50" t="s">
        <v>28</v>
      </c>
      <c r="J50">
        <v>1</v>
      </c>
      <c r="K50" t="s">
        <v>47</v>
      </c>
      <c r="L50" t="s">
        <v>10</v>
      </c>
      <c r="M50">
        <v>0</v>
      </c>
      <c r="N50" t="s">
        <v>30</v>
      </c>
      <c r="O50" t="s">
        <v>17</v>
      </c>
      <c r="P50" t="s">
        <v>136</v>
      </c>
      <c r="Q50">
        <v>1</v>
      </c>
      <c r="R50">
        <v>0</v>
      </c>
      <c r="S50">
        <v>0</v>
      </c>
      <c r="T50">
        <v>0</v>
      </c>
      <c r="U50">
        <v>0</v>
      </c>
      <c r="V50">
        <v>0</v>
      </c>
      <c r="W50">
        <v>0</v>
      </c>
      <c r="X50">
        <v>0</v>
      </c>
      <c r="Y50">
        <v>0</v>
      </c>
      <c r="Z50">
        <v>1</v>
      </c>
      <c r="AA50">
        <v>0</v>
      </c>
      <c r="AB50">
        <v>0</v>
      </c>
      <c r="AC50">
        <v>0</v>
      </c>
      <c r="AD50">
        <v>0</v>
      </c>
      <c r="AE50">
        <v>0</v>
      </c>
      <c r="AF50">
        <v>0</v>
      </c>
      <c r="AG50">
        <v>0</v>
      </c>
      <c r="AH50" t="s">
        <v>70</v>
      </c>
      <c r="AI50" t="s">
        <v>823</v>
      </c>
    </row>
    <row r="51" spans="1:35" x14ac:dyDescent="0.2">
      <c r="A51">
        <v>374</v>
      </c>
      <c r="B51" t="s">
        <v>32</v>
      </c>
      <c r="C51" t="s">
        <v>137</v>
      </c>
      <c r="D51" t="s">
        <v>121</v>
      </c>
      <c r="E51" t="s">
        <v>79</v>
      </c>
      <c r="F51" t="s">
        <v>28</v>
      </c>
      <c r="G51" t="s">
        <v>121</v>
      </c>
      <c r="H51" t="s">
        <v>79</v>
      </c>
      <c r="I51" t="s">
        <v>28</v>
      </c>
      <c r="J51">
        <v>1</v>
      </c>
      <c r="K51" t="s">
        <v>47</v>
      </c>
      <c r="L51" t="s">
        <v>10</v>
      </c>
      <c r="M51">
        <v>0</v>
      </c>
      <c r="N51" t="s">
        <v>30</v>
      </c>
      <c r="O51" t="s">
        <v>17</v>
      </c>
      <c r="P51" t="s">
        <v>138</v>
      </c>
      <c r="Q51">
        <v>1</v>
      </c>
      <c r="R51">
        <v>0</v>
      </c>
      <c r="S51">
        <v>0</v>
      </c>
      <c r="T51">
        <v>0</v>
      </c>
      <c r="U51">
        <v>0</v>
      </c>
      <c r="V51">
        <v>0</v>
      </c>
      <c r="W51">
        <v>0</v>
      </c>
      <c r="X51">
        <v>0</v>
      </c>
      <c r="Y51">
        <v>0</v>
      </c>
      <c r="Z51">
        <v>1</v>
      </c>
      <c r="AA51">
        <v>0</v>
      </c>
      <c r="AB51">
        <v>0</v>
      </c>
      <c r="AC51">
        <v>0</v>
      </c>
      <c r="AD51">
        <v>0</v>
      </c>
      <c r="AE51">
        <v>0</v>
      </c>
      <c r="AF51">
        <v>0</v>
      </c>
      <c r="AG51">
        <v>0</v>
      </c>
      <c r="AH51" t="s">
        <v>70</v>
      </c>
      <c r="AI51" t="s">
        <v>823</v>
      </c>
    </row>
    <row r="52" spans="1:35" x14ac:dyDescent="0.2">
      <c r="A52">
        <v>375</v>
      </c>
      <c r="B52" t="s">
        <v>32</v>
      </c>
      <c r="C52" t="s">
        <v>139</v>
      </c>
      <c r="D52" t="s">
        <v>93</v>
      </c>
      <c r="E52" t="s">
        <v>38</v>
      </c>
      <c r="F52" t="s">
        <v>28</v>
      </c>
      <c r="G52" t="s">
        <v>103</v>
      </c>
      <c r="H52" t="s">
        <v>103</v>
      </c>
      <c r="I52" t="s">
        <v>46</v>
      </c>
      <c r="J52">
        <v>0</v>
      </c>
      <c r="K52" t="s">
        <v>140</v>
      </c>
      <c r="L52" t="s">
        <v>12</v>
      </c>
      <c r="M52">
        <v>0</v>
      </c>
      <c r="N52" t="s">
        <v>66</v>
      </c>
      <c r="O52" t="s">
        <v>18</v>
      </c>
      <c r="Q52">
        <v>0</v>
      </c>
      <c r="R52">
        <v>0</v>
      </c>
      <c r="S52">
        <v>1</v>
      </c>
      <c r="T52">
        <v>0</v>
      </c>
      <c r="U52">
        <v>0</v>
      </c>
      <c r="V52">
        <v>0</v>
      </c>
      <c r="W52">
        <v>0</v>
      </c>
      <c r="X52">
        <v>0</v>
      </c>
      <c r="Y52">
        <v>0</v>
      </c>
      <c r="Z52">
        <v>0</v>
      </c>
      <c r="AA52">
        <v>0</v>
      </c>
      <c r="AB52">
        <v>1</v>
      </c>
      <c r="AC52">
        <v>0</v>
      </c>
      <c r="AD52">
        <v>0</v>
      </c>
      <c r="AE52">
        <v>0</v>
      </c>
      <c r="AF52">
        <v>0</v>
      </c>
      <c r="AG52">
        <v>0</v>
      </c>
      <c r="AH52" t="s">
        <v>141</v>
      </c>
      <c r="AI52" t="s">
        <v>838</v>
      </c>
    </row>
    <row r="53" spans="1:35" x14ac:dyDescent="0.2">
      <c r="A53">
        <v>376</v>
      </c>
      <c r="B53" t="s">
        <v>32</v>
      </c>
      <c r="C53" t="s">
        <v>139</v>
      </c>
      <c r="D53" t="s">
        <v>93</v>
      </c>
      <c r="E53" t="s">
        <v>38</v>
      </c>
      <c r="F53" t="s">
        <v>28</v>
      </c>
      <c r="G53" t="s">
        <v>93</v>
      </c>
      <c r="H53" t="s">
        <v>38</v>
      </c>
      <c r="I53" t="s">
        <v>28</v>
      </c>
      <c r="J53">
        <v>1</v>
      </c>
      <c r="K53" t="s">
        <v>39</v>
      </c>
      <c r="L53" t="s">
        <v>14</v>
      </c>
      <c r="M53">
        <v>0</v>
      </c>
      <c r="N53" t="s">
        <v>66</v>
      </c>
      <c r="O53" t="s">
        <v>18</v>
      </c>
      <c r="Q53">
        <v>0</v>
      </c>
      <c r="R53">
        <v>0</v>
      </c>
      <c r="S53">
        <v>0</v>
      </c>
      <c r="T53">
        <v>0</v>
      </c>
      <c r="U53">
        <v>1</v>
      </c>
      <c r="V53">
        <v>0</v>
      </c>
      <c r="W53">
        <v>0</v>
      </c>
      <c r="X53">
        <v>0</v>
      </c>
      <c r="Y53">
        <v>0</v>
      </c>
      <c r="Z53">
        <v>0</v>
      </c>
      <c r="AA53">
        <v>0</v>
      </c>
      <c r="AB53">
        <v>1</v>
      </c>
      <c r="AC53">
        <v>0</v>
      </c>
      <c r="AD53">
        <v>0</v>
      </c>
      <c r="AE53">
        <v>0</v>
      </c>
      <c r="AF53">
        <v>0</v>
      </c>
      <c r="AG53">
        <v>0</v>
      </c>
      <c r="AH53" t="s">
        <v>53</v>
      </c>
      <c r="AI53" t="s">
        <v>838</v>
      </c>
    </row>
    <row r="54" spans="1:35" x14ac:dyDescent="0.2">
      <c r="A54">
        <v>377</v>
      </c>
      <c r="B54" t="s">
        <v>32</v>
      </c>
      <c r="C54" t="s">
        <v>142</v>
      </c>
      <c r="D54" t="s">
        <v>93</v>
      </c>
      <c r="E54" t="s">
        <v>38</v>
      </c>
      <c r="F54" t="s">
        <v>28</v>
      </c>
      <c r="G54" t="s">
        <v>93</v>
      </c>
      <c r="H54" t="s">
        <v>38</v>
      </c>
      <c r="I54" t="s">
        <v>28</v>
      </c>
      <c r="J54">
        <v>1</v>
      </c>
      <c r="K54" t="s">
        <v>39</v>
      </c>
      <c r="L54" t="s">
        <v>14</v>
      </c>
      <c r="M54">
        <v>1</v>
      </c>
      <c r="N54" t="s">
        <v>66</v>
      </c>
      <c r="O54" t="s">
        <v>20</v>
      </c>
      <c r="Q54">
        <v>0</v>
      </c>
      <c r="R54">
        <v>0</v>
      </c>
      <c r="S54">
        <v>0</v>
      </c>
      <c r="T54">
        <v>0</v>
      </c>
      <c r="U54">
        <v>1</v>
      </c>
      <c r="V54">
        <v>0</v>
      </c>
      <c r="W54">
        <v>0</v>
      </c>
      <c r="X54">
        <v>0</v>
      </c>
      <c r="Y54">
        <v>0</v>
      </c>
      <c r="Z54">
        <v>0</v>
      </c>
      <c r="AA54">
        <v>0</v>
      </c>
      <c r="AB54">
        <v>0</v>
      </c>
      <c r="AC54">
        <v>0</v>
      </c>
      <c r="AD54">
        <v>1</v>
      </c>
      <c r="AE54">
        <v>0</v>
      </c>
      <c r="AF54">
        <v>0</v>
      </c>
      <c r="AG54">
        <v>0</v>
      </c>
      <c r="AH54" t="s">
        <v>818</v>
      </c>
      <c r="AI54" t="s">
        <v>820</v>
      </c>
    </row>
    <row r="55" spans="1:35" x14ac:dyDescent="0.2">
      <c r="A55">
        <v>378</v>
      </c>
      <c r="B55" t="s">
        <v>32</v>
      </c>
      <c r="C55" t="s">
        <v>143</v>
      </c>
      <c r="D55" t="s">
        <v>144</v>
      </c>
      <c r="E55" t="s">
        <v>27</v>
      </c>
      <c r="F55" t="s">
        <v>28</v>
      </c>
      <c r="G55" t="s">
        <v>145</v>
      </c>
      <c r="H55" t="s">
        <v>27</v>
      </c>
      <c r="I55" t="s">
        <v>28</v>
      </c>
      <c r="J55">
        <v>1</v>
      </c>
      <c r="K55" t="s">
        <v>39</v>
      </c>
      <c r="L55" t="s">
        <v>14</v>
      </c>
      <c r="M55">
        <v>0</v>
      </c>
      <c r="N55" t="s">
        <v>118</v>
      </c>
      <c r="O55" t="s">
        <v>18</v>
      </c>
      <c r="P55" t="s">
        <v>146</v>
      </c>
      <c r="Q55">
        <v>0</v>
      </c>
      <c r="R55">
        <v>0</v>
      </c>
      <c r="S55">
        <v>0</v>
      </c>
      <c r="T55">
        <v>0</v>
      </c>
      <c r="U55">
        <v>1</v>
      </c>
      <c r="V55">
        <v>0</v>
      </c>
      <c r="W55">
        <v>0</v>
      </c>
      <c r="X55">
        <v>0</v>
      </c>
      <c r="Y55">
        <v>0</v>
      </c>
      <c r="Z55">
        <v>0</v>
      </c>
      <c r="AA55">
        <v>0</v>
      </c>
      <c r="AB55">
        <v>1</v>
      </c>
      <c r="AC55">
        <v>0</v>
      </c>
      <c r="AD55">
        <v>0</v>
      </c>
      <c r="AE55">
        <v>0</v>
      </c>
      <c r="AF55">
        <v>0</v>
      </c>
      <c r="AG55">
        <v>0</v>
      </c>
      <c r="AH55" t="s">
        <v>53</v>
      </c>
      <c r="AI55" t="s">
        <v>838</v>
      </c>
    </row>
    <row r="56" spans="1:35" x14ac:dyDescent="0.2">
      <c r="A56">
        <v>379</v>
      </c>
      <c r="B56" t="s">
        <v>32</v>
      </c>
      <c r="C56" t="s">
        <v>147</v>
      </c>
      <c r="D56" t="s">
        <v>121</v>
      </c>
      <c r="E56" t="s">
        <v>79</v>
      </c>
      <c r="F56" t="s">
        <v>28</v>
      </c>
      <c r="G56" t="s">
        <v>121</v>
      </c>
      <c r="H56" t="s">
        <v>79</v>
      </c>
      <c r="I56" t="s">
        <v>28</v>
      </c>
      <c r="J56">
        <v>1</v>
      </c>
      <c r="K56" t="s">
        <v>59</v>
      </c>
      <c r="L56" t="s">
        <v>15</v>
      </c>
      <c r="M56">
        <v>0</v>
      </c>
      <c r="N56" t="s">
        <v>30</v>
      </c>
      <c r="O56" t="s">
        <v>18</v>
      </c>
      <c r="Q56">
        <v>0</v>
      </c>
      <c r="R56">
        <v>0</v>
      </c>
      <c r="S56">
        <v>0</v>
      </c>
      <c r="T56">
        <v>0</v>
      </c>
      <c r="U56">
        <v>0</v>
      </c>
      <c r="V56">
        <v>1</v>
      </c>
      <c r="W56">
        <v>0</v>
      </c>
      <c r="X56">
        <v>0</v>
      </c>
      <c r="Y56">
        <v>0</v>
      </c>
      <c r="Z56">
        <v>0</v>
      </c>
      <c r="AA56">
        <v>0</v>
      </c>
      <c r="AB56">
        <v>1</v>
      </c>
      <c r="AC56">
        <v>0</v>
      </c>
      <c r="AD56">
        <v>0</v>
      </c>
      <c r="AE56">
        <v>0</v>
      </c>
      <c r="AF56">
        <v>0</v>
      </c>
      <c r="AG56">
        <v>0</v>
      </c>
      <c r="AH56" t="s">
        <v>56</v>
      </c>
      <c r="AI56" t="s">
        <v>838</v>
      </c>
    </row>
    <row r="57" spans="1:35" x14ac:dyDescent="0.2">
      <c r="A57">
        <v>380</v>
      </c>
      <c r="B57" t="s">
        <v>32</v>
      </c>
      <c r="C57" t="s">
        <v>148</v>
      </c>
      <c r="D57" t="s">
        <v>121</v>
      </c>
      <c r="E57" t="s">
        <v>79</v>
      </c>
      <c r="F57" t="s">
        <v>28</v>
      </c>
      <c r="G57" t="s">
        <v>93</v>
      </c>
      <c r="H57" t="s">
        <v>38</v>
      </c>
      <c r="I57" t="s">
        <v>28</v>
      </c>
      <c r="J57">
        <v>0</v>
      </c>
      <c r="K57" t="s">
        <v>149</v>
      </c>
      <c r="L57" t="s">
        <v>15</v>
      </c>
      <c r="M57">
        <v>1</v>
      </c>
      <c r="N57" t="s">
        <v>66</v>
      </c>
      <c r="O57" t="s">
        <v>18</v>
      </c>
      <c r="Q57">
        <v>0</v>
      </c>
      <c r="R57">
        <v>0</v>
      </c>
      <c r="S57">
        <v>0</v>
      </c>
      <c r="T57">
        <v>0</v>
      </c>
      <c r="U57">
        <v>0</v>
      </c>
      <c r="V57">
        <v>1</v>
      </c>
      <c r="W57">
        <v>0</v>
      </c>
      <c r="X57">
        <v>0</v>
      </c>
      <c r="Y57">
        <v>0</v>
      </c>
      <c r="Z57">
        <v>0</v>
      </c>
      <c r="AA57">
        <v>0</v>
      </c>
      <c r="AB57">
        <v>1</v>
      </c>
      <c r="AC57">
        <v>0</v>
      </c>
      <c r="AD57">
        <v>0</v>
      </c>
      <c r="AE57">
        <v>0</v>
      </c>
      <c r="AF57">
        <v>0</v>
      </c>
      <c r="AG57">
        <v>0</v>
      </c>
      <c r="AH57" t="s">
        <v>56</v>
      </c>
      <c r="AI57" t="s">
        <v>838</v>
      </c>
    </row>
    <row r="58" spans="1:35" x14ac:dyDescent="0.2">
      <c r="A58">
        <v>381</v>
      </c>
      <c r="B58" t="s">
        <v>32</v>
      </c>
      <c r="C58" t="s">
        <v>150</v>
      </c>
      <c r="D58" t="s">
        <v>121</v>
      </c>
      <c r="E58" t="s">
        <v>79</v>
      </c>
      <c r="F58" t="s">
        <v>28</v>
      </c>
      <c r="G58" t="s">
        <v>121</v>
      </c>
      <c r="H58" t="s">
        <v>79</v>
      </c>
      <c r="I58" t="s">
        <v>28</v>
      </c>
      <c r="J58">
        <v>1</v>
      </c>
      <c r="K58" t="s">
        <v>47</v>
      </c>
      <c r="L58" t="s">
        <v>10</v>
      </c>
      <c r="M58">
        <v>0</v>
      </c>
      <c r="N58" t="s">
        <v>30</v>
      </c>
      <c r="O58" t="s">
        <v>18</v>
      </c>
      <c r="P58" t="s">
        <v>151</v>
      </c>
      <c r="Q58">
        <v>1</v>
      </c>
      <c r="R58">
        <v>0</v>
      </c>
      <c r="S58">
        <v>0</v>
      </c>
      <c r="T58">
        <v>0</v>
      </c>
      <c r="U58">
        <v>0</v>
      </c>
      <c r="V58">
        <v>0</v>
      </c>
      <c r="W58">
        <v>0</v>
      </c>
      <c r="X58">
        <v>0</v>
      </c>
      <c r="Y58">
        <v>0</v>
      </c>
      <c r="Z58">
        <v>0</v>
      </c>
      <c r="AA58">
        <v>0</v>
      </c>
      <c r="AB58">
        <v>1</v>
      </c>
      <c r="AC58">
        <v>0</v>
      </c>
      <c r="AD58">
        <v>0</v>
      </c>
      <c r="AE58">
        <v>0</v>
      </c>
      <c r="AF58">
        <v>0</v>
      </c>
      <c r="AG58">
        <v>0</v>
      </c>
      <c r="AH58" t="s">
        <v>53</v>
      </c>
      <c r="AI58" t="s">
        <v>838</v>
      </c>
    </row>
    <row r="59" spans="1:35" x14ac:dyDescent="0.2">
      <c r="A59">
        <v>382</v>
      </c>
      <c r="B59" t="s">
        <v>32</v>
      </c>
      <c r="C59" t="s">
        <v>152</v>
      </c>
      <c r="D59" t="s">
        <v>121</v>
      </c>
      <c r="E59" t="s">
        <v>79</v>
      </c>
      <c r="F59" t="s">
        <v>28</v>
      </c>
      <c r="G59" t="s">
        <v>121</v>
      </c>
      <c r="H59" t="s">
        <v>79</v>
      </c>
      <c r="I59" t="s">
        <v>28</v>
      </c>
      <c r="J59">
        <v>1</v>
      </c>
      <c r="K59" t="s">
        <v>153</v>
      </c>
      <c r="L59" t="s">
        <v>14</v>
      </c>
      <c r="M59">
        <v>1</v>
      </c>
      <c r="N59" t="s">
        <v>30</v>
      </c>
      <c r="O59" t="s">
        <v>18</v>
      </c>
      <c r="Q59">
        <v>0</v>
      </c>
      <c r="R59">
        <v>0</v>
      </c>
      <c r="S59">
        <v>0</v>
      </c>
      <c r="T59">
        <v>0</v>
      </c>
      <c r="U59">
        <v>1</v>
      </c>
      <c r="V59">
        <v>0</v>
      </c>
      <c r="W59">
        <v>0</v>
      </c>
      <c r="X59">
        <v>0</v>
      </c>
      <c r="Y59">
        <v>0</v>
      </c>
      <c r="Z59">
        <v>0</v>
      </c>
      <c r="AA59">
        <v>0</v>
      </c>
      <c r="AB59">
        <v>1</v>
      </c>
      <c r="AC59">
        <v>0</v>
      </c>
      <c r="AD59">
        <v>0</v>
      </c>
      <c r="AE59">
        <v>0</v>
      </c>
      <c r="AF59">
        <v>0</v>
      </c>
      <c r="AG59">
        <v>0</v>
      </c>
      <c r="AH59" t="s">
        <v>53</v>
      </c>
      <c r="AI59" t="s">
        <v>838</v>
      </c>
    </row>
    <row r="60" spans="1:35" x14ac:dyDescent="0.2">
      <c r="A60">
        <v>383</v>
      </c>
      <c r="B60" t="s">
        <v>32</v>
      </c>
      <c r="C60" t="s">
        <v>154</v>
      </c>
      <c r="D60" t="s">
        <v>121</v>
      </c>
      <c r="E60" t="s">
        <v>79</v>
      </c>
      <c r="F60" t="s">
        <v>28</v>
      </c>
      <c r="G60" t="s">
        <v>121</v>
      </c>
      <c r="H60" t="s">
        <v>79</v>
      </c>
      <c r="I60" t="s">
        <v>28</v>
      </c>
      <c r="J60">
        <v>1</v>
      </c>
      <c r="K60" t="s">
        <v>59</v>
      </c>
      <c r="L60" t="s">
        <v>15</v>
      </c>
      <c r="M60">
        <v>0</v>
      </c>
      <c r="N60" t="s">
        <v>30</v>
      </c>
      <c r="O60" t="s">
        <v>18</v>
      </c>
      <c r="Q60">
        <v>0</v>
      </c>
      <c r="R60">
        <v>0</v>
      </c>
      <c r="S60">
        <v>0</v>
      </c>
      <c r="T60">
        <v>0</v>
      </c>
      <c r="U60">
        <v>0</v>
      </c>
      <c r="V60">
        <v>1</v>
      </c>
      <c r="W60">
        <v>0</v>
      </c>
      <c r="X60">
        <v>0</v>
      </c>
      <c r="Y60">
        <v>0</v>
      </c>
      <c r="Z60">
        <v>0</v>
      </c>
      <c r="AA60">
        <v>0</v>
      </c>
      <c r="AB60">
        <v>1</v>
      </c>
      <c r="AC60">
        <v>0</v>
      </c>
      <c r="AD60">
        <v>0</v>
      </c>
      <c r="AE60">
        <v>0</v>
      </c>
      <c r="AF60">
        <v>0</v>
      </c>
      <c r="AG60">
        <v>0</v>
      </c>
      <c r="AH60" t="s">
        <v>56</v>
      </c>
      <c r="AI60" t="s">
        <v>838</v>
      </c>
    </row>
    <row r="61" spans="1:35" x14ac:dyDescent="0.2">
      <c r="A61">
        <v>384</v>
      </c>
      <c r="B61" t="s">
        <v>32</v>
      </c>
      <c r="C61" t="s">
        <v>155</v>
      </c>
      <c r="D61" t="s">
        <v>121</v>
      </c>
      <c r="E61" t="s">
        <v>79</v>
      </c>
      <c r="F61" t="s">
        <v>28</v>
      </c>
      <c r="G61" t="s">
        <v>121</v>
      </c>
      <c r="H61" t="s">
        <v>79</v>
      </c>
      <c r="I61" t="s">
        <v>28</v>
      </c>
      <c r="J61">
        <v>1</v>
      </c>
      <c r="K61" t="s">
        <v>59</v>
      </c>
      <c r="L61" t="s">
        <v>15</v>
      </c>
      <c r="M61">
        <v>1</v>
      </c>
      <c r="N61" t="s">
        <v>30</v>
      </c>
      <c r="O61" t="s">
        <v>18</v>
      </c>
      <c r="Q61">
        <v>0</v>
      </c>
      <c r="R61">
        <v>0</v>
      </c>
      <c r="S61">
        <v>0</v>
      </c>
      <c r="T61">
        <v>0</v>
      </c>
      <c r="U61">
        <v>0</v>
      </c>
      <c r="V61">
        <v>1</v>
      </c>
      <c r="W61">
        <v>0</v>
      </c>
      <c r="X61">
        <v>0</v>
      </c>
      <c r="Y61">
        <v>0</v>
      </c>
      <c r="Z61">
        <v>0</v>
      </c>
      <c r="AA61">
        <v>0</v>
      </c>
      <c r="AB61">
        <v>1</v>
      </c>
      <c r="AC61">
        <v>0</v>
      </c>
      <c r="AD61">
        <v>0</v>
      </c>
      <c r="AE61">
        <v>0</v>
      </c>
      <c r="AF61">
        <v>0</v>
      </c>
      <c r="AG61">
        <v>0</v>
      </c>
      <c r="AH61" t="s">
        <v>56</v>
      </c>
      <c r="AI61" t="s">
        <v>838</v>
      </c>
    </row>
    <row r="62" spans="1:35" x14ac:dyDescent="0.2">
      <c r="A62">
        <v>386</v>
      </c>
      <c r="B62" t="s">
        <v>32</v>
      </c>
      <c r="C62" t="s">
        <v>156</v>
      </c>
      <c r="D62" t="s">
        <v>36</v>
      </c>
      <c r="E62" t="s">
        <v>38</v>
      </c>
      <c r="F62" t="s">
        <v>28</v>
      </c>
      <c r="G62" t="s">
        <v>157</v>
      </c>
      <c r="H62" t="s">
        <v>38</v>
      </c>
      <c r="I62" t="s">
        <v>28</v>
      </c>
      <c r="J62">
        <v>1</v>
      </c>
      <c r="K62" t="s">
        <v>47</v>
      </c>
      <c r="L62" t="s">
        <v>10</v>
      </c>
      <c r="M62">
        <v>0</v>
      </c>
      <c r="N62" t="s">
        <v>30</v>
      </c>
      <c r="O62" t="s">
        <v>17</v>
      </c>
      <c r="Q62">
        <v>1</v>
      </c>
      <c r="R62">
        <v>0</v>
      </c>
      <c r="S62">
        <v>0</v>
      </c>
      <c r="T62">
        <v>0</v>
      </c>
      <c r="U62">
        <v>0</v>
      </c>
      <c r="V62">
        <v>0</v>
      </c>
      <c r="W62">
        <v>0</v>
      </c>
      <c r="X62">
        <v>0</v>
      </c>
      <c r="Y62">
        <v>0</v>
      </c>
      <c r="Z62">
        <v>1</v>
      </c>
      <c r="AA62">
        <v>0</v>
      </c>
      <c r="AB62">
        <v>0</v>
      </c>
      <c r="AC62">
        <v>0</v>
      </c>
      <c r="AD62">
        <v>0</v>
      </c>
      <c r="AE62">
        <v>0</v>
      </c>
      <c r="AF62">
        <v>0</v>
      </c>
      <c r="AG62">
        <v>0</v>
      </c>
      <c r="AH62" t="s">
        <v>70</v>
      </c>
      <c r="AI62" t="s">
        <v>823</v>
      </c>
    </row>
    <row r="63" spans="1:35" x14ac:dyDescent="0.2">
      <c r="A63">
        <v>387</v>
      </c>
      <c r="B63" t="s">
        <v>32</v>
      </c>
      <c r="C63" t="s">
        <v>158</v>
      </c>
      <c r="D63" t="s">
        <v>77</v>
      </c>
      <c r="E63" t="s">
        <v>79</v>
      </c>
      <c r="F63" t="s">
        <v>28</v>
      </c>
      <c r="G63" t="s">
        <v>79</v>
      </c>
      <c r="H63" t="s">
        <v>79</v>
      </c>
      <c r="I63" t="s">
        <v>28</v>
      </c>
      <c r="J63">
        <v>1</v>
      </c>
      <c r="K63" t="s">
        <v>47</v>
      </c>
      <c r="L63" t="s">
        <v>10</v>
      </c>
      <c r="M63">
        <v>0</v>
      </c>
      <c r="N63" t="s">
        <v>30</v>
      </c>
      <c r="O63" t="s">
        <v>17</v>
      </c>
      <c r="Q63">
        <v>1</v>
      </c>
      <c r="R63">
        <v>0</v>
      </c>
      <c r="S63">
        <v>0</v>
      </c>
      <c r="T63">
        <v>0</v>
      </c>
      <c r="U63">
        <v>0</v>
      </c>
      <c r="V63">
        <v>0</v>
      </c>
      <c r="W63">
        <v>0</v>
      </c>
      <c r="X63">
        <v>0</v>
      </c>
      <c r="Y63">
        <v>0</v>
      </c>
      <c r="Z63">
        <v>1</v>
      </c>
      <c r="AA63">
        <v>0</v>
      </c>
      <c r="AB63">
        <v>0</v>
      </c>
      <c r="AC63">
        <v>0</v>
      </c>
      <c r="AD63">
        <v>0</v>
      </c>
      <c r="AE63">
        <v>0</v>
      </c>
      <c r="AF63">
        <v>0</v>
      </c>
      <c r="AG63">
        <v>0</v>
      </c>
      <c r="AH63" t="s">
        <v>70</v>
      </c>
      <c r="AI63" t="s">
        <v>823</v>
      </c>
    </row>
    <row r="64" spans="1:35" x14ac:dyDescent="0.2">
      <c r="A64">
        <v>388</v>
      </c>
      <c r="B64" t="s">
        <v>32</v>
      </c>
      <c r="C64" t="s">
        <v>158</v>
      </c>
      <c r="D64" t="s">
        <v>77</v>
      </c>
      <c r="E64" t="s">
        <v>79</v>
      </c>
      <c r="F64" t="s">
        <v>28</v>
      </c>
      <c r="G64" t="s">
        <v>79</v>
      </c>
      <c r="H64" t="s">
        <v>79</v>
      </c>
      <c r="I64" t="s">
        <v>28</v>
      </c>
      <c r="J64">
        <v>1</v>
      </c>
      <c r="K64" t="s">
        <v>47</v>
      </c>
      <c r="L64" t="s">
        <v>10</v>
      </c>
      <c r="M64">
        <v>0</v>
      </c>
      <c r="N64" t="s">
        <v>30</v>
      </c>
      <c r="O64" t="s">
        <v>21</v>
      </c>
      <c r="Q64">
        <v>1</v>
      </c>
      <c r="R64">
        <v>0</v>
      </c>
      <c r="S64">
        <v>0</v>
      </c>
      <c r="T64">
        <v>0</v>
      </c>
      <c r="U64">
        <v>0</v>
      </c>
      <c r="V64">
        <v>0</v>
      </c>
      <c r="W64">
        <v>0</v>
      </c>
      <c r="X64">
        <v>0</v>
      </c>
      <c r="Y64">
        <v>0</v>
      </c>
      <c r="Z64">
        <v>0</v>
      </c>
      <c r="AA64">
        <v>0</v>
      </c>
      <c r="AB64">
        <v>0</v>
      </c>
      <c r="AC64">
        <v>0</v>
      </c>
      <c r="AD64">
        <v>0</v>
      </c>
      <c r="AE64">
        <v>1</v>
      </c>
      <c r="AF64">
        <v>0</v>
      </c>
      <c r="AG64">
        <v>0</v>
      </c>
      <c r="AH64" t="s">
        <v>31</v>
      </c>
      <c r="AI64" t="s">
        <v>827</v>
      </c>
    </row>
    <row r="65" spans="1:35" x14ac:dyDescent="0.2">
      <c r="A65">
        <v>389</v>
      </c>
      <c r="B65" t="s">
        <v>32</v>
      </c>
      <c r="C65" t="s">
        <v>159</v>
      </c>
      <c r="D65" t="s">
        <v>77</v>
      </c>
      <c r="E65" t="s">
        <v>79</v>
      </c>
      <c r="F65" t="s">
        <v>28</v>
      </c>
      <c r="G65" t="s">
        <v>79</v>
      </c>
      <c r="H65" t="s">
        <v>79</v>
      </c>
      <c r="I65" t="s">
        <v>28</v>
      </c>
      <c r="J65">
        <v>0</v>
      </c>
      <c r="K65" t="s">
        <v>59</v>
      </c>
      <c r="L65" t="s">
        <v>15</v>
      </c>
      <c r="M65">
        <v>0</v>
      </c>
      <c r="N65" t="s">
        <v>66</v>
      </c>
      <c r="O65" t="s">
        <v>18</v>
      </c>
      <c r="Q65">
        <v>0</v>
      </c>
      <c r="R65">
        <v>0</v>
      </c>
      <c r="S65">
        <v>0</v>
      </c>
      <c r="T65">
        <v>0</v>
      </c>
      <c r="U65">
        <v>0</v>
      </c>
      <c r="V65">
        <v>1</v>
      </c>
      <c r="W65">
        <v>0</v>
      </c>
      <c r="X65">
        <v>0</v>
      </c>
      <c r="Y65">
        <v>0</v>
      </c>
      <c r="Z65">
        <v>0</v>
      </c>
      <c r="AA65">
        <v>0</v>
      </c>
      <c r="AB65">
        <v>1</v>
      </c>
      <c r="AC65">
        <v>0</v>
      </c>
      <c r="AD65">
        <v>0</v>
      </c>
      <c r="AE65">
        <v>0</v>
      </c>
      <c r="AF65">
        <v>0</v>
      </c>
      <c r="AG65">
        <v>0</v>
      </c>
      <c r="AH65" t="s">
        <v>56</v>
      </c>
      <c r="AI65" t="s">
        <v>838</v>
      </c>
    </row>
    <row r="66" spans="1:35" x14ac:dyDescent="0.2">
      <c r="A66">
        <v>390</v>
      </c>
      <c r="B66" t="s">
        <v>32</v>
      </c>
      <c r="C66" t="s">
        <v>160</v>
      </c>
      <c r="D66" t="s">
        <v>77</v>
      </c>
      <c r="E66" t="s">
        <v>79</v>
      </c>
      <c r="F66" t="s">
        <v>28</v>
      </c>
      <c r="G66" t="s">
        <v>72</v>
      </c>
      <c r="H66" t="s">
        <v>44</v>
      </c>
      <c r="I66" t="s">
        <v>46</v>
      </c>
      <c r="J66">
        <v>0</v>
      </c>
      <c r="K66" t="s">
        <v>161</v>
      </c>
      <c r="L66" t="s">
        <v>14</v>
      </c>
      <c r="M66">
        <v>1</v>
      </c>
      <c r="N66" t="s">
        <v>30</v>
      </c>
      <c r="O66" t="s">
        <v>20</v>
      </c>
      <c r="Q66">
        <v>0</v>
      </c>
      <c r="R66">
        <v>0</v>
      </c>
      <c r="S66">
        <v>0</v>
      </c>
      <c r="T66">
        <v>0</v>
      </c>
      <c r="U66">
        <v>1</v>
      </c>
      <c r="V66">
        <v>0</v>
      </c>
      <c r="W66">
        <v>0</v>
      </c>
      <c r="X66">
        <v>0</v>
      </c>
      <c r="Y66">
        <v>0</v>
      </c>
      <c r="Z66">
        <v>0</v>
      </c>
      <c r="AA66">
        <v>0</v>
      </c>
      <c r="AB66">
        <v>0</v>
      </c>
      <c r="AC66">
        <v>1</v>
      </c>
      <c r="AD66">
        <v>0</v>
      </c>
      <c r="AE66">
        <v>0</v>
      </c>
      <c r="AF66">
        <v>0</v>
      </c>
      <c r="AG66">
        <v>0</v>
      </c>
      <c r="AH66" t="s">
        <v>128</v>
      </c>
      <c r="AI66" t="s">
        <v>829</v>
      </c>
    </row>
    <row r="67" spans="1:35" x14ac:dyDescent="0.2">
      <c r="A67">
        <v>391</v>
      </c>
      <c r="B67" t="s">
        <v>32</v>
      </c>
      <c r="C67" t="s">
        <v>162</v>
      </c>
      <c r="D67" t="s">
        <v>77</v>
      </c>
      <c r="E67" t="s">
        <v>79</v>
      </c>
      <c r="F67" t="s">
        <v>28</v>
      </c>
      <c r="G67" t="s">
        <v>72</v>
      </c>
      <c r="H67" t="s">
        <v>44</v>
      </c>
      <c r="I67" t="s">
        <v>46</v>
      </c>
      <c r="J67">
        <v>0</v>
      </c>
      <c r="K67" t="s">
        <v>163</v>
      </c>
      <c r="L67" t="s">
        <v>13</v>
      </c>
      <c r="M67">
        <v>1</v>
      </c>
      <c r="N67" t="s">
        <v>30</v>
      </c>
      <c r="O67" t="s">
        <v>22</v>
      </c>
      <c r="Q67">
        <v>0</v>
      </c>
      <c r="R67">
        <v>0</v>
      </c>
      <c r="S67">
        <v>0</v>
      </c>
      <c r="T67">
        <v>1</v>
      </c>
      <c r="U67">
        <v>0</v>
      </c>
      <c r="V67">
        <v>0</v>
      </c>
      <c r="W67">
        <v>0</v>
      </c>
      <c r="X67">
        <v>0</v>
      </c>
      <c r="Y67">
        <v>0</v>
      </c>
      <c r="Z67">
        <v>0</v>
      </c>
      <c r="AA67">
        <v>0</v>
      </c>
      <c r="AB67">
        <v>0</v>
      </c>
      <c r="AC67">
        <v>0</v>
      </c>
      <c r="AD67">
        <v>0</v>
      </c>
      <c r="AE67">
        <v>0</v>
      </c>
      <c r="AF67">
        <v>1</v>
      </c>
      <c r="AG67">
        <v>0</v>
      </c>
      <c r="AH67" t="s">
        <v>164</v>
      </c>
      <c r="AI67" t="s">
        <v>826</v>
      </c>
    </row>
    <row r="68" spans="1:35" x14ac:dyDescent="0.2">
      <c r="A68">
        <v>392</v>
      </c>
      <c r="B68" t="s">
        <v>32</v>
      </c>
      <c r="C68" t="s">
        <v>165</v>
      </c>
      <c r="D68" t="s">
        <v>121</v>
      </c>
      <c r="E68" t="s">
        <v>79</v>
      </c>
      <c r="F68" t="s">
        <v>28</v>
      </c>
      <c r="G68" t="s">
        <v>121</v>
      </c>
      <c r="H68" t="s">
        <v>79</v>
      </c>
      <c r="I68" t="s">
        <v>28</v>
      </c>
      <c r="J68">
        <v>1</v>
      </c>
      <c r="K68" t="s">
        <v>166</v>
      </c>
      <c r="L68" t="s">
        <v>13</v>
      </c>
      <c r="M68">
        <v>1</v>
      </c>
      <c r="N68" t="s">
        <v>30</v>
      </c>
      <c r="O68" t="s">
        <v>21</v>
      </c>
      <c r="Q68">
        <v>0</v>
      </c>
      <c r="R68">
        <v>0</v>
      </c>
      <c r="S68">
        <v>0</v>
      </c>
      <c r="T68">
        <v>1</v>
      </c>
      <c r="U68">
        <v>0</v>
      </c>
      <c r="V68">
        <v>0</v>
      </c>
      <c r="W68">
        <v>0</v>
      </c>
      <c r="X68">
        <v>0</v>
      </c>
      <c r="Y68">
        <v>0</v>
      </c>
      <c r="Z68">
        <v>0</v>
      </c>
      <c r="AA68">
        <v>0</v>
      </c>
      <c r="AB68">
        <v>0</v>
      </c>
      <c r="AC68">
        <v>0</v>
      </c>
      <c r="AD68">
        <v>0</v>
      </c>
      <c r="AE68">
        <v>1</v>
      </c>
      <c r="AF68">
        <v>0</v>
      </c>
      <c r="AG68">
        <v>0</v>
      </c>
      <c r="AH68" t="s">
        <v>34</v>
      </c>
      <c r="AI68" t="s">
        <v>827</v>
      </c>
    </row>
    <row r="69" spans="1:35" x14ac:dyDescent="0.2">
      <c r="A69">
        <v>393</v>
      </c>
      <c r="B69" t="s">
        <v>32</v>
      </c>
      <c r="C69" t="s">
        <v>167</v>
      </c>
      <c r="D69" t="s">
        <v>121</v>
      </c>
      <c r="E69" t="s">
        <v>79</v>
      </c>
      <c r="F69" t="s">
        <v>28</v>
      </c>
      <c r="G69" t="s">
        <v>121</v>
      </c>
      <c r="H69" t="s">
        <v>79</v>
      </c>
      <c r="I69" t="s">
        <v>28</v>
      </c>
      <c r="J69">
        <v>1</v>
      </c>
      <c r="K69" t="s">
        <v>47</v>
      </c>
      <c r="L69" t="s">
        <v>10</v>
      </c>
      <c r="M69">
        <v>0</v>
      </c>
      <c r="N69" t="s">
        <v>30</v>
      </c>
      <c r="O69" t="s">
        <v>830</v>
      </c>
      <c r="Q69">
        <v>1</v>
      </c>
      <c r="R69">
        <v>0</v>
      </c>
      <c r="S69">
        <v>0</v>
      </c>
      <c r="T69">
        <v>0</v>
      </c>
      <c r="U69">
        <v>0</v>
      </c>
      <c r="V69">
        <v>0</v>
      </c>
      <c r="W69">
        <v>0</v>
      </c>
      <c r="X69">
        <v>0</v>
      </c>
      <c r="Y69">
        <v>1</v>
      </c>
      <c r="Z69">
        <v>0</v>
      </c>
      <c r="AA69">
        <v>0</v>
      </c>
      <c r="AB69">
        <v>0</v>
      </c>
      <c r="AC69">
        <v>0</v>
      </c>
      <c r="AD69">
        <v>0</v>
      </c>
      <c r="AE69">
        <v>0</v>
      </c>
      <c r="AF69">
        <v>0</v>
      </c>
      <c r="AG69">
        <v>0</v>
      </c>
      <c r="AH69" t="s">
        <v>831</v>
      </c>
      <c r="AI69" t="s">
        <v>832</v>
      </c>
    </row>
    <row r="70" spans="1:35" x14ac:dyDescent="0.2">
      <c r="A70">
        <v>394</v>
      </c>
      <c r="B70" t="s">
        <v>32</v>
      </c>
      <c r="C70" t="s">
        <v>169</v>
      </c>
      <c r="D70" t="s">
        <v>121</v>
      </c>
      <c r="E70" t="s">
        <v>79</v>
      </c>
      <c r="F70" t="s">
        <v>28</v>
      </c>
      <c r="G70" t="s">
        <v>121</v>
      </c>
      <c r="H70" t="s">
        <v>79</v>
      </c>
      <c r="I70" t="s">
        <v>28</v>
      </c>
      <c r="J70">
        <v>1</v>
      </c>
      <c r="K70" t="s">
        <v>39</v>
      </c>
      <c r="L70" t="s">
        <v>14</v>
      </c>
      <c r="M70">
        <v>1</v>
      </c>
      <c r="N70" t="s">
        <v>30</v>
      </c>
      <c r="O70" t="s">
        <v>16</v>
      </c>
      <c r="Q70">
        <v>0</v>
      </c>
      <c r="R70">
        <v>0</v>
      </c>
      <c r="S70">
        <v>0</v>
      </c>
      <c r="T70">
        <v>0</v>
      </c>
      <c r="U70">
        <v>1</v>
      </c>
      <c r="V70">
        <v>0</v>
      </c>
      <c r="W70">
        <v>0</v>
      </c>
      <c r="X70">
        <v>1</v>
      </c>
      <c r="Y70">
        <v>0</v>
      </c>
      <c r="Z70">
        <v>0</v>
      </c>
      <c r="AA70">
        <v>0</v>
      </c>
      <c r="AB70">
        <v>0</v>
      </c>
      <c r="AC70">
        <v>0</v>
      </c>
      <c r="AD70">
        <v>0</v>
      </c>
      <c r="AE70">
        <v>0</v>
      </c>
      <c r="AF70">
        <v>0</v>
      </c>
      <c r="AG70">
        <v>0</v>
      </c>
      <c r="AH70" t="s">
        <v>170</v>
      </c>
      <c r="AI70" t="s">
        <v>822</v>
      </c>
    </row>
    <row r="71" spans="1:35" x14ac:dyDescent="0.2">
      <c r="A71">
        <v>395</v>
      </c>
      <c r="B71" t="s">
        <v>32</v>
      </c>
      <c r="C71" t="s">
        <v>171</v>
      </c>
      <c r="D71" t="s">
        <v>121</v>
      </c>
      <c r="E71" t="s">
        <v>79</v>
      </c>
      <c r="F71" t="s">
        <v>28</v>
      </c>
      <c r="G71" t="s">
        <v>121</v>
      </c>
      <c r="H71" t="s">
        <v>79</v>
      </c>
      <c r="I71" t="s">
        <v>28</v>
      </c>
      <c r="J71">
        <v>1</v>
      </c>
      <c r="K71" t="s">
        <v>172</v>
      </c>
      <c r="L71" t="s">
        <v>13</v>
      </c>
      <c r="M71">
        <v>1</v>
      </c>
      <c r="N71" t="s">
        <v>30</v>
      </c>
      <c r="O71" t="s">
        <v>22</v>
      </c>
      <c r="Q71">
        <v>0</v>
      </c>
      <c r="R71">
        <v>0</v>
      </c>
      <c r="S71">
        <v>0</v>
      </c>
      <c r="T71">
        <v>1</v>
      </c>
      <c r="U71">
        <v>0</v>
      </c>
      <c r="V71">
        <v>0</v>
      </c>
      <c r="W71">
        <v>0</v>
      </c>
      <c r="X71">
        <v>0</v>
      </c>
      <c r="Y71">
        <v>0</v>
      </c>
      <c r="Z71">
        <v>0</v>
      </c>
      <c r="AA71">
        <v>0</v>
      </c>
      <c r="AB71">
        <v>0</v>
      </c>
      <c r="AC71">
        <v>0</v>
      </c>
      <c r="AD71">
        <v>0</v>
      </c>
      <c r="AE71">
        <v>0</v>
      </c>
      <c r="AF71">
        <v>1</v>
      </c>
      <c r="AG71">
        <v>0</v>
      </c>
      <c r="AH71" t="s">
        <v>164</v>
      </c>
      <c r="AI71" t="s">
        <v>826</v>
      </c>
    </row>
    <row r="72" spans="1:35" x14ac:dyDescent="0.2">
      <c r="A72">
        <v>397</v>
      </c>
      <c r="B72" t="s">
        <v>32</v>
      </c>
      <c r="C72" t="s">
        <v>173</v>
      </c>
      <c r="D72" t="s">
        <v>26</v>
      </c>
      <c r="E72" t="s">
        <v>27</v>
      </c>
      <c r="F72" t="s">
        <v>28</v>
      </c>
      <c r="G72" t="s">
        <v>26</v>
      </c>
      <c r="H72" t="s">
        <v>27</v>
      </c>
      <c r="I72" t="s">
        <v>28</v>
      </c>
      <c r="J72">
        <v>1</v>
      </c>
      <c r="K72" t="s">
        <v>59</v>
      </c>
      <c r="L72" t="s">
        <v>15</v>
      </c>
      <c r="M72">
        <v>0</v>
      </c>
      <c r="N72" t="s">
        <v>118</v>
      </c>
      <c r="O72" t="s">
        <v>17</v>
      </c>
      <c r="Q72">
        <v>0</v>
      </c>
      <c r="R72">
        <v>0</v>
      </c>
      <c r="S72">
        <v>0</v>
      </c>
      <c r="T72">
        <v>0</v>
      </c>
      <c r="U72">
        <v>0</v>
      </c>
      <c r="V72">
        <v>1</v>
      </c>
      <c r="W72">
        <v>0</v>
      </c>
      <c r="X72">
        <v>0</v>
      </c>
      <c r="Y72">
        <v>0</v>
      </c>
      <c r="Z72">
        <v>0</v>
      </c>
      <c r="AA72">
        <v>0</v>
      </c>
      <c r="AB72">
        <v>1</v>
      </c>
      <c r="AC72">
        <v>0</v>
      </c>
      <c r="AD72">
        <v>0</v>
      </c>
      <c r="AE72">
        <v>0</v>
      </c>
      <c r="AF72">
        <v>0</v>
      </c>
      <c r="AG72">
        <v>0</v>
      </c>
      <c r="AH72" t="s">
        <v>56</v>
      </c>
      <c r="AI72" t="s">
        <v>838</v>
      </c>
    </row>
    <row r="73" spans="1:35" x14ac:dyDescent="0.2">
      <c r="A73">
        <v>1000</v>
      </c>
      <c r="B73" t="s">
        <v>32</v>
      </c>
      <c r="C73" t="s">
        <v>173</v>
      </c>
      <c r="D73" t="s">
        <v>26</v>
      </c>
      <c r="E73" t="s">
        <v>27</v>
      </c>
      <c r="F73" t="s">
        <v>28</v>
      </c>
      <c r="G73" t="s">
        <v>26</v>
      </c>
      <c r="H73" t="s">
        <v>27</v>
      </c>
      <c r="I73" t="s">
        <v>28</v>
      </c>
      <c r="J73">
        <v>1</v>
      </c>
      <c r="K73" t="s">
        <v>59</v>
      </c>
      <c r="L73" t="s">
        <v>15</v>
      </c>
      <c r="M73">
        <v>0</v>
      </c>
      <c r="N73" t="s">
        <v>118</v>
      </c>
      <c r="O73" t="s">
        <v>17</v>
      </c>
      <c r="Q73">
        <v>1</v>
      </c>
      <c r="R73">
        <v>0</v>
      </c>
      <c r="S73">
        <v>0</v>
      </c>
      <c r="T73">
        <v>0</v>
      </c>
      <c r="U73">
        <v>0</v>
      </c>
      <c r="V73">
        <v>0</v>
      </c>
      <c r="W73">
        <v>0</v>
      </c>
      <c r="X73">
        <v>0</v>
      </c>
      <c r="Y73">
        <v>0</v>
      </c>
      <c r="Z73">
        <v>1</v>
      </c>
      <c r="AA73">
        <v>0</v>
      </c>
      <c r="AB73">
        <v>0</v>
      </c>
      <c r="AC73">
        <v>0</v>
      </c>
      <c r="AD73">
        <v>0</v>
      </c>
      <c r="AE73">
        <v>0</v>
      </c>
      <c r="AF73">
        <v>0</v>
      </c>
      <c r="AG73">
        <v>0</v>
      </c>
      <c r="AH73" t="s">
        <v>70</v>
      </c>
      <c r="AI73" t="s">
        <v>823</v>
      </c>
    </row>
    <row r="74" spans="1:35" x14ac:dyDescent="0.2">
      <c r="A74">
        <v>398</v>
      </c>
      <c r="B74" t="s">
        <v>32</v>
      </c>
      <c r="C74" t="s">
        <v>173</v>
      </c>
      <c r="D74" t="s">
        <v>26</v>
      </c>
      <c r="E74" t="s">
        <v>27</v>
      </c>
      <c r="F74" t="s">
        <v>28</v>
      </c>
      <c r="G74" t="s">
        <v>26</v>
      </c>
      <c r="H74" t="s">
        <v>27</v>
      </c>
      <c r="I74" t="s">
        <v>28</v>
      </c>
      <c r="J74">
        <v>1</v>
      </c>
      <c r="K74" t="s">
        <v>33</v>
      </c>
      <c r="L74" t="s">
        <v>13</v>
      </c>
      <c r="M74">
        <v>0</v>
      </c>
      <c r="N74" t="s">
        <v>118</v>
      </c>
      <c r="O74" t="s">
        <v>21</v>
      </c>
      <c r="Q74">
        <v>0</v>
      </c>
      <c r="R74">
        <v>0</v>
      </c>
      <c r="S74">
        <v>0</v>
      </c>
      <c r="T74">
        <v>1</v>
      </c>
      <c r="U74">
        <v>0</v>
      </c>
      <c r="V74">
        <v>0</v>
      </c>
      <c r="W74">
        <v>0</v>
      </c>
      <c r="X74">
        <v>0</v>
      </c>
      <c r="Y74">
        <v>0</v>
      </c>
      <c r="Z74">
        <v>0</v>
      </c>
      <c r="AA74">
        <v>0</v>
      </c>
      <c r="AB74">
        <v>0</v>
      </c>
      <c r="AC74">
        <v>0</v>
      </c>
      <c r="AD74">
        <v>0</v>
      </c>
      <c r="AE74">
        <v>1</v>
      </c>
      <c r="AF74">
        <v>0</v>
      </c>
      <c r="AG74">
        <v>0</v>
      </c>
      <c r="AH74" t="s">
        <v>34</v>
      </c>
      <c r="AI74" t="s">
        <v>827</v>
      </c>
    </row>
    <row r="75" spans="1:35" x14ac:dyDescent="0.2">
      <c r="A75">
        <v>399</v>
      </c>
      <c r="B75" t="s">
        <v>32</v>
      </c>
      <c r="C75" t="s">
        <v>174</v>
      </c>
      <c r="D75" t="s">
        <v>26</v>
      </c>
      <c r="E75" t="s">
        <v>27</v>
      </c>
      <c r="F75" t="s">
        <v>28</v>
      </c>
      <c r="G75" t="s">
        <v>145</v>
      </c>
      <c r="H75" t="s">
        <v>27</v>
      </c>
      <c r="I75" t="s">
        <v>28</v>
      </c>
      <c r="J75">
        <v>1</v>
      </c>
      <c r="K75" t="s">
        <v>39</v>
      </c>
      <c r="L75" t="s">
        <v>14</v>
      </c>
      <c r="M75">
        <v>0</v>
      </c>
      <c r="N75" t="s">
        <v>30</v>
      </c>
      <c r="O75" t="s">
        <v>18</v>
      </c>
      <c r="Q75">
        <v>0</v>
      </c>
      <c r="R75">
        <v>0</v>
      </c>
      <c r="S75">
        <v>0</v>
      </c>
      <c r="T75">
        <v>0</v>
      </c>
      <c r="U75">
        <v>1</v>
      </c>
      <c r="V75">
        <v>0</v>
      </c>
      <c r="W75">
        <v>0</v>
      </c>
      <c r="X75">
        <v>0</v>
      </c>
      <c r="Y75">
        <v>0</v>
      </c>
      <c r="Z75">
        <v>0</v>
      </c>
      <c r="AA75">
        <v>0</v>
      </c>
      <c r="AB75">
        <v>1</v>
      </c>
      <c r="AC75">
        <v>0</v>
      </c>
      <c r="AD75">
        <v>0</v>
      </c>
      <c r="AE75">
        <v>0</v>
      </c>
      <c r="AF75">
        <v>0</v>
      </c>
      <c r="AG75">
        <v>0</v>
      </c>
      <c r="AH75" t="s">
        <v>53</v>
      </c>
      <c r="AI75" t="s">
        <v>838</v>
      </c>
    </row>
    <row r="76" spans="1:35" x14ac:dyDescent="0.2">
      <c r="A76">
        <v>400</v>
      </c>
      <c r="B76" t="s">
        <v>32</v>
      </c>
      <c r="C76" t="s">
        <v>175</v>
      </c>
      <c r="D76" t="s">
        <v>176</v>
      </c>
      <c r="E76" t="s">
        <v>178</v>
      </c>
      <c r="F76" t="s">
        <v>46</v>
      </c>
      <c r="G76" t="s">
        <v>176</v>
      </c>
      <c r="H76" t="s">
        <v>178</v>
      </c>
      <c r="I76" t="s">
        <v>46</v>
      </c>
      <c r="J76">
        <v>1</v>
      </c>
      <c r="K76" t="s">
        <v>39</v>
      </c>
      <c r="L76" t="s">
        <v>14</v>
      </c>
      <c r="M76">
        <v>0</v>
      </c>
      <c r="N76" t="s">
        <v>30</v>
      </c>
      <c r="O76" t="s">
        <v>17</v>
      </c>
      <c r="Q76">
        <v>0</v>
      </c>
      <c r="R76">
        <v>0</v>
      </c>
      <c r="S76">
        <v>0</v>
      </c>
      <c r="T76">
        <v>0</v>
      </c>
      <c r="U76">
        <v>1</v>
      </c>
      <c r="V76">
        <v>0</v>
      </c>
      <c r="W76">
        <v>0</v>
      </c>
      <c r="X76">
        <v>0</v>
      </c>
      <c r="Y76">
        <v>0</v>
      </c>
      <c r="Z76">
        <v>1</v>
      </c>
      <c r="AA76">
        <v>0</v>
      </c>
      <c r="AB76">
        <v>0</v>
      </c>
      <c r="AC76">
        <v>0</v>
      </c>
      <c r="AD76">
        <v>0</v>
      </c>
      <c r="AE76">
        <v>0</v>
      </c>
      <c r="AF76">
        <v>0</v>
      </c>
      <c r="AG76">
        <v>0</v>
      </c>
      <c r="AH76" t="s">
        <v>179</v>
      </c>
      <c r="AI76" t="s">
        <v>824</v>
      </c>
    </row>
    <row r="77" spans="1:35" x14ac:dyDescent="0.2">
      <c r="A77">
        <v>401</v>
      </c>
      <c r="B77" t="s">
        <v>32</v>
      </c>
      <c r="C77" t="s">
        <v>180</v>
      </c>
      <c r="D77" t="s">
        <v>176</v>
      </c>
      <c r="E77" t="s">
        <v>178</v>
      </c>
      <c r="F77" t="s">
        <v>46</v>
      </c>
      <c r="G77" t="s">
        <v>176</v>
      </c>
      <c r="H77" t="s">
        <v>178</v>
      </c>
      <c r="I77" t="s">
        <v>46</v>
      </c>
      <c r="J77">
        <v>1</v>
      </c>
      <c r="K77" t="s">
        <v>59</v>
      </c>
      <c r="L77" t="s">
        <v>15</v>
      </c>
      <c r="M77">
        <v>0</v>
      </c>
      <c r="N77" t="s">
        <v>74</v>
      </c>
      <c r="O77" t="s">
        <v>17</v>
      </c>
      <c r="Q77">
        <v>0</v>
      </c>
      <c r="R77">
        <v>0</v>
      </c>
      <c r="S77">
        <v>0</v>
      </c>
      <c r="T77">
        <v>0</v>
      </c>
      <c r="U77">
        <v>0</v>
      </c>
      <c r="V77">
        <v>1</v>
      </c>
      <c r="W77">
        <v>0</v>
      </c>
      <c r="X77">
        <v>0</v>
      </c>
      <c r="Y77">
        <v>0</v>
      </c>
      <c r="Z77">
        <v>0</v>
      </c>
      <c r="AA77">
        <v>0</v>
      </c>
      <c r="AB77">
        <v>0</v>
      </c>
      <c r="AC77">
        <v>0</v>
      </c>
      <c r="AD77">
        <v>0</v>
      </c>
      <c r="AE77">
        <v>0</v>
      </c>
      <c r="AF77">
        <v>1</v>
      </c>
      <c r="AG77">
        <v>0</v>
      </c>
      <c r="AH77" t="s">
        <v>181</v>
      </c>
      <c r="AI77" t="s">
        <v>825</v>
      </c>
    </row>
    <row r="78" spans="1:35" x14ac:dyDescent="0.2">
      <c r="A78">
        <v>402</v>
      </c>
      <c r="B78" t="s">
        <v>32</v>
      </c>
      <c r="C78" t="s">
        <v>182</v>
      </c>
      <c r="D78" t="s">
        <v>176</v>
      </c>
      <c r="E78" t="s">
        <v>178</v>
      </c>
      <c r="F78" t="s">
        <v>46</v>
      </c>
      <c r="G78" t="s">
        <v>183</v>
      </c>
      <c r="H78" t="s">
        <v>178</v>
      </c>
      <c r="I78" t="s">
        <v>46</v>
      </c>
      <c r="J78">
        <v>0</v>
      </c>
      <c r="K78" t="s">
        <v>39</v>
      </c>
      <c r="L78" t="s">
        <v>14</v>
      </c>
      <c r="M78">
        <v>0</v>
      </c>
      <c r="N78" t="s">
        <v>74</v>
      </c>
      <c r="O78" t="s">
        <v>17</v>
      </c>
      <c r="Q78">
        <v>0</v>
      </c>
      <c r="R78">
        <v>0</v>
      </c>
      <c r="S78">
        <v>0</v>
      </c>
      <c r="T78">
        <v>0</v>
      </c>
      <c r="U78">
        <v>1</v>
      </c>
      <c r="V78">
        <v>0</v>
      </c>
      <c r="W78">
        <v>0</v>
      </c>
      <c r="X78">
        <v>0</v>
      </c>
      <c r="Y78">
        <v>0</v>
      </c>
      <c r="Z78">
        <v>1</v>
      </c>
      <c r="AA78">
        <v>0</v>
      </c>
      <c r="AB78">
        <v>0</v>
      </c>
      <c r="AC78">
        <v>0</v>
      </c>
      <c r="AD78">
        <v>0</v>
      </c>
      <c r="AE78">
        <v>0</v>
      </c>
      <c r="AF78">
        <v>0</v>
      </c>
      <c r="AG78">
        <v>0</v>
      </c>
      <c r="AH78" t="s">
        <v>179</v>
      </c>
      <c r="AI78" t="s">
        <v>824</v>
      </c>
    </row>
    <row r="79" spans="1:35" x14ac:dyDescent="0.2">
      <c r="A79">
        <v>404</v>
      </c>
      <c r="B79" t="s">
        <v>32</v>
      </c>
      <c r="C79" t="s">
        <v>184</v>
      </c>
      <c r="D79" t="s">
        <v>176</v>
      </c>
      <c r="E79" t="s">
        <v>178</v>
      </c>
      <c r="F79" t="s">
        <v>46</v>
      </c>
      <c r="G79" t="s">
        <v>183</v>
      </c>
      <c r="H79" t="s">
        <v>178</v>
      </c>
      <c r="I79" t="s">
        <v>46</v>
      </c>
      <c r="J79">
        <v>0</v>
      </c>
      <c r="K79" t="s">
        <v>39</v>
      </c>
      <c r="L79" t="s">
        <v>14</v>
      </c>
      <c r="M79">
        <v>0</v>
      </c>
      <c r="N79" t="s">
        <v>74</v>
      </c>
      <c r="O79" t="s">
        <v>22</v>
      </c>
      <c r="Q79">
        <v>0</v>
      </c>
      <c r="R79">
        <v>0</v>
      </c>
      <c r="S79">
        <v>0</v>
      </c>
      <c r="T79">
        <v>0</v>
      </c>
      <c r="U79">
        <v>1</v>
      </c>
      <c r="V79">
        <v>0</v>
      </c>
      <c r="W79">
        <v>0</v>
      </c>
      <c r="X79">
        <v>0</v>
      </c>
      <c r="Y79">
        <v>0</v>
      </c>
      <c r="Z79">
        <v>0</v>
      </c>
      <c r="AA79">
        <v>0</v>
      </c>
      <c r="AB79">
        <v>0</v>
      </c>
      <c r="AC79">
        <v>0</v>
      </c>
      <c r="AD79">
        <v>0</v>
      </c>
      <c r="AE79">
        <v>0</v>
      </c>
      <c r="AF79">
        <v>1</v>
      </c>
      <c r="AG79">
        <v>0</v>
      </c>
      <c r="AH79" t="s">
        <v>75</v>
      </c>
      <c r="AI79" t="s">
        <v>825</v>
      </c>
    </row>
    <row r="80" spans="1:35" x14ac:dyDescent="0.2">
      <c r="A80">
        <v>405</v>
      </c>
      <c r="B80" t="s">
        <v>32</v>
      </c>
      <c r="C80" t="s">
        <v>185</v>
      </c>
      <c r="D80" t="s">
        <v>176</v>
      </c>
      <c r="E80" t="s">
        <v>178</v>
      </c>
      <c r="F80" t="s">
        <v>46</v>
      </c>
      <c r="G80" t="s">
        <v>183</v>
      </c>
      <c r="H80" t="s">
        <v>178</v>
      </c>
      <c r="I80" t="s">
        <v>46</v>
      </c>
      <c r="J80">
        <v>0</v>
      </c>
      <c r="K80" t="s">
        <v>186</v>
      </c>
      <c r="L80" t="s">
        <v>14</v>
      </c>
      <c r="M80">
        <v>1</v>
      </c>
      <c r="N80" t="s">
        <v>30</v>
      </c>
      <c r="O80" t="s">
        <v>19</v>
      </c>
      <c r="Q80">
        <v>0</v>
      </c>
      <c r="R80">
        <v>0</v>
      </c>
      <c r="S80">
        <v>0</v>
      </c>
      <c r="T80">
        <v>0</v>
      </c>
      <c r="U80">
        <v>1</v>
      </c>
      <c r="V80">
        <v>0</v>
      </c>
      <c r="W80">
        <v>0</v>
      </c>
      <c r="X80">
        <v>0</v>
      </c>
      <c r="Y80">
        <v>0</v>
      </c>
      <c r="Z80">
        <v>0</v>
      </c>
      <c r="AA80">
        <v>0</v>
      </c>
      <c r="AB80">
        <v>0</v>
      </c>
      <c r="AC80">
        <v>1</v>
      </c>
      <c r="AD80">
        <v>0</v>
      </c>
      <c r="AE80">
        <v>0</v>
      </c>
      <c r="AF80">
        <v>0</v>
      </c>
      <c r="AG80">
        <v>0</v>
      </c>
      <c r="AH80" t="s">
        <v>128</v>
      </c>
      <c r="AI80" t="s">
        <v>829</v>
      </c>
    </row>
    <row r="81" spans="1:35" x14ac:dyDescent="0.2">
      <c r="A81">
        <v>406</v>
      </c>
      <c r="B81" t="s">
        <v>32</v>
      </c>
      <c r="C81" t="s">
        <v>187</v>
      </c>
      <c r="D81" t="s">
        <v>176</v>
      </c>
      <c r="E81" t="s">
        <v>178</v>
      </c>
      <c r="F81" t="s">
        <v>46</v>
      </c>
      <c r="G81" t="s">
        <v>183</v>
      </c>
      <c r="H81" t="s">
        <v>178</v>
      </c>
      <c r="I81" t="s">
        <v>46</v>
      </c>
      <c r="J81">
        <v>0</v>
      </c>
      <c r="K81" t="s">
        <v>47</v>
      </c>
      <c r="L81" t="s">
        <v>10</v>
      </c>
      <c r="M81">
        <v>0</v>
      </c>
      <c r="N81" t="s">
        <v>66</v>
      </c>
      <c r="O81" t="s">
        <v>18</v>
      </c>
      <c r="Q81">
        <v>1</v>
      </c>
      <c r="R81">
        <v>0</v>
      </c>
      <c r="S81">
        <v>0</v>
      </c>
      <c r="T81">
        <v>0</v>
      </c>
      <c r="U81">
        <v>0</v>
      </c>
      <c r="V81">
        <v>0</v>
      </c>
      <c r="W81">
        <v>0</v>
      </c>
      <c r="X81">
        <v>0</v>
      </c>
      <c r="Y81">
        <v>0</v>
      </c>
      <c r="Z81">
        <v>0</v>
      </c>
      <c r="AA81">
        <v>0</v>
      </c>
      <c r="AB81">
        <v>1</v>
      </c>
      <c r="AC81">
        <v>0</v>
      </c>
      <c r="AD81">
        <v>0</v>
      </c>
      <c r="AE81">
        <v>0</v>
      </c>
      <c r="AF81">
        <v>0</v>
      </c>
      <c r="AG81">
        <v>0</v>
      </c>
      <c r="AH81" t="s">
        <v>100</v>
      </c>
      <c r="AI81" t="s">
        <v>839</v>
      </c>
    </row>
    <row r="82" spans="1:35" x14ac:dyDescent="0.2">
      <c r="A82">
        <v>407</v>
      </c>
      <c r="B82" t="s">
        <v>32</v>
      </c>
      <c r="C82" t="s">
        <v>188</v>
      </c>
      <c r="D82" t="s">
        <v>176</v>
      </c>
      <c r="E82" t="s">
        <v>178</v>
      </c>
      <c r="F82" t="s">
        <v>46</v>
      </c>
      <c r="G82" t="s">
        <v>183</v>
      </c>
      <c r="H82" t="s">
        <v>178</v>
      </c>
      <c r="I82" t="s">
        <v>46</v>
      </c>
      <c r="J82">
        <v>0</v>
      </c>
      <c r="K82" t="s">
        <v>99</v>
      </c>
      <c r="L82" t="s">
        <v>10</v>
      </c>
      <c r="M82">
        <v>1</v>
      </c>
      <c r="N82" t="s">
        <v>30</v>
      </c>
      <c r="O82" t="s">
        <v>18</v>
      </c>
      <c r="P82" t="s">
        <v>189</v>
      </c>
      <c r="Q82">
        <v>1</v>
      </c>
      <c r="R82">
        <v>0</v>
      </c>
      <c r="S82">
        <v>0</v>
      </c>
      <c r="T82">
        <v>0</v>
      </c>
      <c r="U82">
        <v>0</v>
      </c>
      <c r="V82">
        <v>0</v>
      </c>
      <c r="W82">
        <v>0</v>
      </c>
      <c r="X82">
        <v>0</v>
      </c>
      <c r="Y82">
        <v>0</v>
      </c>
      <c r="Z82">
        <v>0</v>
      </c>
      <c r="AA82">
        <v>0</v>
      </c>
      <c r="AB82">
        <v>1</v>
      </c>
      <c r="AC82">
        <v>0</v>
      </c>
      <c r="AD82">
        <v>0</v>
      </c>
      <c r="AE82">
        <v>0</v>
      </c>
      <c r="AF82">
        <v>0</v>
      </c>
      <c r="AG82">
        <v>0</v>
      </c>
      <c r="AH82" t="s">
        <v>100</v>
      </c>
      <c r="AI82" t="s">
        <v>839</v>
      </c>
    </row>
    <row r="83" spans="1:35" x14ac:dyDescent="0.2">
      <c r="A83">
        <v>408</v>
      </c>
      <c r="B83" t="s">
        <v>32</v>
      </c>
      <c r="C83" t="s">
        <v>188</v>
      </c>
      <c r="D83" t="s">
        <v>176</v>
      </c>
      <c r="E83" t="s">
        <v>178</v>
      </c>
      <c r="F83" t="s">
        <v>46</v>
      </c>
      <c r="G83" t="s">
        <v>183</v>
      </c>
      <c r="H83" t="s">
        <v>178</v>
      </c>
      <c r="I83" t="s">
        <v>46</v>
      </c>
      <c r="J83">
        <v>0</v>
      </c>
      <c r="K83" t="s">
        <v>99</v>
      </c>
      <c r="L83" t="s">
        <v>10</v>
      </c>
      <c r="M83">
        <v>1</v>
      </c>
      <c r="N83" t="s">
        <v>30</v>
      </c>
      <c r="O83" t="s">
        <v>830</v>
      </c>
      <c r="Q83">
        <v>1</v>
      </c>
      <c r="R83">
        <v>0</v>
      </c>
      <c r="S83">
        <v>0</v>
      </c>
      <c r="T83">
        <v>0</v>
      </c>
      <c r="U83">
        <v>0</v>
      </c>
      <c r="V83">
        <v>0</v>
      </c>
      <c r="W83">
        <v>0</v>
      </c>
      <c r="X83">
        <v>0</v>
      </c>
      <c r="Y83">
        <v>1</v>
      </c>
      <c r="Z83">
        <v>0</v>
      </c>
      <c r="AA83">
        <v>0</v>
      </c>
      <c r="AB83">
        <v>0</v>
      </c>
      <c r="AC83">
        <v>0</v>
      </c>
      <c r="AD83">
        <v>0</v>
      </c>
      <c r="AE83">
        <v>0</v>
      </c>
      <c r="AF83">
        <v>0</v>
      </c>
      <c r="AG83">
        <v>0</v>
      </c>
      <c r="AH83" t="s">
        <v>831</v>
      </c>
      <c r="AI83" t="s">
        <v>832</v>
      </c>
    </row>
    <row r="84" spans="1:35" x14ac:dyDescent="0.2">
      <c r="A84">
        <v>409</v>
      </c>
      <c r="B84" t="s">
        <v>32</v>
      </c>
      <c r="C84" t="s">
        <v>190</v>
      </c>
      <c r="D84" t="s">
        <v>176</v>
      </c>
      <c r="E84" t="s">
        <v>178</v>
      </c>
      <c r="F84" t="s">
        <v>46</v>
      </c>
      <c r="G84" t="s">
        <v>27</v>
      </c>
      <c r="H84" t="s">
        <v>27</v>
      </c>
      <c r="I84" t="s">
        <v>28</v>
      </c>
      <c r="J84">
        <v>0</v>
      </c>
      <c r="K84" t="s">
        <v>39</v>
      </c>
      <c r="L84" t="s">
        <v>14</v>
      </c>
      <c r="M84">
        <v>0</v>
      </c>
      <c r="N84" t="s">
        <v>74</v>
      </c>
      <c r="O84" t="s">
        <v>22</v>
      </c>
      <c r="Q84">
        <v>0</v>
      </c>
      <c r="R84">
        <v>0</v>
      </c>
      <c r="S84">
        <v>0</v>
      </c>
      <c r="T84">
        <v>0</v>
      </c>
      <c r="U84">
        <v>1</v>
      </c>
      <c r="V84">
        <v>0</v>
      </c>
      <c r="W84">
        <v>0</v>
      </c>
      <c r="X84">
        <v>0</v>
      </c>
      <c r="Y84">
        <v>0</v>
      </c>
      <c r="Z84">
        <v>0</v>
      </c>
      <c r="AA84">
        <v>0</v>
      </c>
      <c r="AB84">
        <v>0</v>
      </c>
      <c r="AC84">
        <v>0</v>
      </c>
      <c r="AD84">
        <v>0</v>
      </c>
      <c r="AE84">
        <v>0</v>
      </c>
      <c r="AF84">
        <v>1</v>
      </c>
      <c r="AG84">
        <v>0</v>
      </c>
      <c r="AH84" t="s">
        <v>75</v>
      </c>
      <c r="AI84" t="s">
        <v>825</v>
      </c>
    </row>
    <row r="85" spans="1:35" x14ac:dyDescent="0.2">
      <c r="A85">
        <v>410</v>
      </c>
      <c r="B85" t="s">
        <v>32</v>
      </c>
      <c r="C85" t="s">
        <v>190</v>
      </c>
      <c r="D85" t="s">
        <v>176</v>
      </c>
      <c r="E85" t="s">
        <v>178</v>
      </c>
      <c r="F85" t="s">
        <v>46</v>
      </c>
      <c r="G85" t="s">
        <v>27</v>
      </c>
      <c r="H85" t="s">
        <v>27</v>
      </c>
      <c r="I85" t="s">
        <v>28</v>
      </c>
      <c r="J85">
        <v>0</v>
      </c>
      <c r="K85" t="s">
        <v>191</v>
      </c>
      <c r="L85" t="s">
        <v>11</v>
      </c>
      <c r="M85">
        <v>0</v>
      </c>
      <c r="N85" t="s">
        <v>74</v>
      </c>
      <c r="O85" t="s">
        <v>22</v>
      </c>
      <c r="Q85">
        <v>0</v>
      </c>
      <c r="R85">
        <v>1</v>
      </c>
      <c r="S85">
        <v>0</v>
      </c>
      <c r="T85">
        <v>0</v>
      </c>
      <c r="U85">
        <v>0</v>
      </c>
      <c r="V85">
        <v>0</v>
      </c>
      <c r="W85">
        <v>0</v>
      </c>
      <c r="X85">
        <v>0</v>
      </c>
      <c r="Y85">
        <v>0</v>
      </c>
      <c r="Z85">
        <v>0</v>
      </c>
      <c r="AA85">
        <v>0</v>
      </c>
      <c r="AB85">
        <v>0</v>
      </c>
      <c r="AC85">
        <v>0</v>
      </c>
      <c r="AD85">
        <v>0</v>
      </c>
      <c r="AE85">
        <v>0</v>
      </c>
      <c r="AF85">
        <v>1</v>
      </c>
      <c r="AG85">
        <v>0</v>
      </c>
      <c r="AH85" t="s">
        <v>192</v>
      </c>
      <c r="AI85" t="s">
        <v>825</v>
      </c>
    </row>
    <row r="86" spans="1:35" x14ac:dyDescent="0.2">
      <c r="A86">
        <v>411</v>
      </c>
      <c r="B86" t="s">
        <v>32</v>
      </c>
      <c r="C86" t="s">
        <v>190</v>
      </c>
      <c r="D86" t="s">
        <v>176</v>
      </c>
      <c r="E86" t="s">
        <v>178</v>
      </c>
      <c r="F86" t="s">
        <v>46</v>
      </c>
      <c r="G86" t="s">
        <v>27</v>
      </c>
      <c r="H86" t="s">
        <v>27</v>
      </c>
      <c r="I86" t="s">
        <v>46</v>
      </c>
      <c r="J86">
        <v>1</v>
      </c>
      <c r="K86" t="s">
        <v>39</v>
      </c>
      <c r="L86" t="s">
        <v>14</v>
      </c>
      <c r="M86">
        <v>1</v>
      </c>
      <c r="N86" t="s">
        <v>74</v>
      </c>
      <c r="O86" t="s">
        <v>17</v>
      </c>
      <c r="Q86">
        <v>0</v>
      </c>
      <c r="R86">
        <v>0</v>
      </c>
      <c r="S86">
        <v>0</v>
      </c>
      <c r="T86">
        <v>0</v>
      </c>
      <c r="U86">
        <v>1</v>
      </c>
      <c r="V86">
        <v>0</v>
      </c>
      <c r="W86">
        <v>0</v>
      </c>
      <c r="X86">
        <v>0</v>
      </c>
      <c r="Y86">
        <v>0</v>
      </c>
      <c r="Z86">
        <v>1</v>
      </c>
      <c r="AA86">
        <v>0</v>
      </c>
      <c r="AB86">
        <v>0</v>
      </c>
      <c r="AC86">
        <v>0</v>
      </c>
      <c r="AD86">
        <v>0</v>
      </c>
      <c r="AE86">
        <v>0</v>
      </c>
      <c r="AF86">
        <v>0</v>
      </c>
      <c r="AG86">
        <v>0</v>
      </c>
      <c r="AH86" t="s">
        <v>179</v>
      </c>
      <c r="AI86" t="s">
        <v>824</v>
      </c>
    </row>
    <row r="87" spans="1:35" x14ac:dyDescent="0.2">
      <c r="A87">
        <v>412</v>
      </c>
      <c r="B87" t="s">
        <v>32</v>
      </c>
      <c r="C87" t="s">
        <v>193</v>
      </c>
      <c r="D87" t="s">
        <v>176</v>
      </c>
      <c r="E87" t="s">
        <v>178</v>
      </c>
      <c r="F87" t="s">
        <v>46</v>
      </c>
      <c r="G87" t="s">
        <v>27</v>
      </c>
      <c r="H87" t="s">
        <v>27</v>
      </c>
      <c r="I87" t="s">
        <v>46</v>
      </c>
      <c r="J87">
        <v>1</v>
      </c>
      <c r="K87" t="s">
        <v>39</v>
      </c>
      <c r="L87" t="s">
        <v>14</v>
      </c>
      <c r="M87">
        <v>1</v>
      </c>
      <c r="N87" t="s">
        <v>74</v>
      </c>
      <c r="O87" t="s">
        <v>17</v>
      </c>
      <c r="Q87">
        <v>0</v>
      </c>
      <c r="R87">
        <v>0</v>
      </c>
      <c r="S87">
        <v>0</v>
      </c>
      <c r="T87">
        <v>0</v>
      </c>
      <c r="U87">
        <v>1</v>
      </c>
      <c r="V87">
        <v>0</v>
      </c>
      <c r="W87">
        <v>0</v>
      </c>
      <c r="X87">
        <v>0</v>
      </c>
      <c r="Y87">
        <v>0</v>
      </c>
      <c r="Z87">
        <v>1</v>
      </c>
      <c r="AA87">
        <v>0</v>
      </c>
      <c r="AB87">
        <v>0</v>
      </c>
      <c r="AC87">
        <v>0</v>
      </c>
      <c r="AD87">
        <v>0</v>
      </c>
      <c r="AE87">
        <v>0</v>
      </c>
      <c r="AF87">
        <v>0</v>
      </c>
      <c r="AG87">
        <v>0</v>
      </c>
      <c r="AH87" t="s">
        <v>179</v>
      </c>
      <c r="AI87" t="s">
        <v>824</v>
      </c>
    </row>
    <row r="88" spans="1:35" x14ac:dyDescent="0.2">
      <c r="A88">
        <v>413</v>
      </c>
      <c r="B88" t="s">
        <v>32</v>
      </c>
      <c r="C88" t="s">
        <v>193</v>
      </c>
      <c r="D88" t="s">
        <v>176</v>
      </c>
      <c r="E88" t="s">
        <v>178</v>
      </c>
      <c r="F88" t="s">
        <v>46</v>
      </c>
      <c r="G88" t="s">
        <v>27</v>
      </c>
      <c r="H88" t="s">
        <v>27</v>
      </c>
      <c r="I88" t="s">
        <v>46</v>
      </c>
      <c r="J88">
        <v>1</v>
      </c>
      <c r="K88" t="s">
        <v>39</v>
      </c>
      <c r="L88" t="s">
        <v>14</v>
      </c>
      <c r="M88">
        <v>1</v>
      </c>
      <c r="N88" t="s">
        <v>74</v>
      </c>
      <c r="O88" t="s">
        <v>22</v>
      </c>
      <c r="Q88">
        <v>0</v>
      </c>
      <c r="R88">
        <v>0</v>
      </c>
      <c r="S88">
        <v>0</v>
      </c>
      <c r="T88">
        <v>0</v>
      </c>
      <c r="U88">
        <v>1</v>
      </c>
      <c r="V88">
        <v>0</v>
      </c>
      <c r="W88">
        <v>0</v>
      </c>
      <c r="X88">
        <v>0</v>
      </c>
      <c r="Y88">
        <v>0</v>
      </c>
      <c r="Z88">
        <v>0</v>
      </c>
      <c r="AA88">
        <v>0</v>
      </c>
      <c r="AB88">
        <v>0</v>
      </c>
      <c r="AC88">
        <v>0</v>
      </c>
      <c r="AD88">
        <v>0</v>
      </c>
      <c r="AE88">
        <v>0</v>
      </c>
      <c r="AF88">
        <v>1</v>
      </c>
      <c r="AG88">
        <v>0</v>
      </c>
      <c r="AH88" t="s">
        <v>75</v>
      </c>
      <c r="AI88" t="s">
        <v>825</v>
      </c>
    </row>
    <row r="89" spans="1:35" x14ac:dyDescent="0.2">
      <c r="A89">
        <v>414</v>
      </c>
      <c r="B89" t="s">
        <v>32</v>
      </c>
      <c r="C89" t="s">
        <v>193</v>
      </c>
      <c r="D89" t="s">
        <v>176</v>
      </c>
      <c r="E89" t="s">
        <v>178</v>
      </c>
      <c r="F89" t="s">
        <v>46</v>
      </c>
      <c r="G89" t="s">
        <v>27</v>
      </c>
      <c r="H89" t="s">
        <v>27</v>
      </c>
      <c r="I89" t="s">
        <v>46</v>
      </c>
      <c r="J89">
        <v>1</v>
      </c>
      <c r="K89" t="s">
        <v>59</v>
      </c>
      <c r="L89" t="s">
        <v>15</v>
      </c>
      <c r="M89">
        <v>0</v>
      </c>
      <c r="N89" t="s">
        <v>74</v>
      </c>
      <c r="O89" t="s">
        <v>17</v>
      </c>
      <c r="Q89">
        <v>0</v>
      </c>
      <c r="R89">
        <v>0</v>
      </c>
      <c r="S89">
        <v>0</v>
      </c>
      <c r="T89">
        <v>0</v>
      </c>
      <c r="U89">
        <v>0</v>
      </c>
      <c r="V89">
        <v>1</v>
      </c>
      <c r="W89">
        <v>0</v>
      </c>
      <c r="X89">
        <v>0</v>
      </c>
      <c r="Y89">
        <v>0</v>
      </c>
      <c r="Z89">
        <v>1</v>
      </c>
      <c r="AA89">
        <v>0</v>
      </c>
      <c r="AB89">
        <v>0</v>
      </c>
      <c r="AC89">
        <v>0</v>
      </c>
      <c r="AD89">
        <v>0</v>
      </c>
      <c r="AE89">
        <v>0</v>
      </c>
      <c r="AF89">
        <v>0</v>
      </c>
      <c r="AG89">
        <v>0</v>
      </c>
      <c r="AH89" t="s">
        <v>194</v>
      </c>
      <c r="AI89" t="s">
        <v>824</v>
      </c>
    </row>
    <row r="90" spans="1:35" x14ac:dyDescent="0.2">
      <c r="A90">
        <v>415</v>
      </c>
      <c r="B90" t="s">
        <v>32</v>
      </c>
      <c r="C90" t="s">
        <v>193</v>
      </c>
      <c r="D90" t="s">
        <v>176</v>
      </c>
      <c r="E90" t="s">
        <v>178</v>
      </c>
      <c r="F90" t="s">
        <v>46</v>
      </c>
      <c r="G90" t="s">
        <v>27</v>
      </c>
      <c r="H90" t="s">
        <v>28</v>
      </c>
      <c r="I90" t="s">
        <v>28</v>
      </c>
      <c r="J90">
        <v>1</v>
      </c>
      <c r="K90" t="s">
        <v>191</v>
      </c>
      <c r="L90" t="s">
        <v>11</v>
      </c>
      <c r="M90">
        <v>0</v>
      </c>
      <c r="N90" t="s">
        <v>74</v>
      </c>
      <c r="O90" t="s">
        <v>17</v>
      </c>
      <c r="Q90">
        <v>0</v>
      </c>
      <c r="R90">
        <v>1</v>
      </c>
      <c r="S90">
        <v>0</v>
      </c>
      <c r="T90">
        <v>0</v>
      </c>
      <c r="U90">
        <v>0</v>
      </c>
      <c r="V90">
        <v>0</v>
      </c>
      <c r="W90">
        <v>0</v>
      </c>
      <c r="X90">
        <v>0</v>
      </c>
      <c r="Y90">
        <v>0</v>
      </c>
      <c r="Z90">
        <v>1</v>
      </c>
      <c r="AA90">
        <v>0</v>
      </c>
      <c r="AB90">
        <v>0</v>
      </c>
      <c r="AC90">
        <v>0</v>
      </c>
      <c r="AD90">
        <v>0</v>
      </c>
      <c r="AE90">
        <v>0</v>
      </c>
      <c r="AF90">
        <v>0</v>
      </c>
      <c r="AG90">
        <v>0</v>
      </c>
      <c r="AH90" t="s">
        <v>195</v>
      </c>
      <c r="AI90" t="s">
        <v>824</v>
      </c>
    </row>
    <row r="91" spans="1:35" x14ac:dyDescent="0.2">
      <c r="A91">
        <v>416</v>
      </c>
      <c r="B91" t="s">
        <v>32</v>
      </c>
      <c r="C91" t="s">
        <v>196</v>
      </c>
      <c r="D91" t="s">
        <v>176</v>
      </c>
      <c r="E91" t="s">
        <v>178</v>
      </c>
      <c r="F91" t="s">
        <v>46</v>
      </c>
      <c r="G91" t="s">
        <v>27</v>
      </c>
      <c r="H91" t="s">
        <v>27</v>
      </c>
      <c r="I91" t="s">
        <v>46</v>
      </c>
      <c r="J91">
        <v>1</v>
      </c>
      <c r="K91" t="s">
        <v>191</v>
      </c>
      <c r="L91" t="s">
        <v>11</v>
      </c>
      <c r="M91">
        <v>0</v>
      </c>
      <c r="N91" t="s">
        <v>30</v>
      </c>
      <c r="O91" t="s">
        <v>17</v>
      </c>
      <c r="Q91">
        <v>0</v>
      </c>
      <c r="R91">
        <v>1</v>
      </c>
      <c r="S91">
        <v>0</v>
      </c>
      <c r="T91">
        <v>0</v>
      </c>
      <c r="U91">
        <v>0</v>
      </c>
      <c r="V91">
        <v>0</v>
      </c>
      <c r="W91">
        <v>0</v>
      </c>
      <c r="X91">
        <v>0</v>
      </c>
      <c r="Y91">
        <v>0</v>
      </c>
      <c r="Z91">
        <v>1</v>
      </c>
      <c r="AA91">
        <v>0</v>
      </c>
      <c r="AB91">
        <v>0</v>
      </c>
      <c r="AC91">
        <v>0</v>
      </c>
      <c r="AD91">
        <v>0</v>
      </c>
      <c r="AE91">
        <v>0</v>
      </c>
      <c r="AF91">
        <v>0</v>
      </c>
      <c r="AG91">
        <v>0</v>
      </c>
      <c r="AH91" t="s">
        <v>195</v>
      </c>
      <c r="AI91" t="s">
        <v>824</v>
      </c>
    </row>
    <row r="92" spans="1:35" x14ac:dyDescent="0.2">
      <c r="A92">
        <v>417</v>
      </c>
      <c r="B92" t="s">
        <v>32</v>
      </c>
      <c r="C92" t="s">
        <v>197</v>
      </c>
      <c r="D92" t="s">
        <v>176</v>
      </c>
      <c r="E92" t="s">
        <v>178</v>
      </c>
      <c r="F92" t="s">
        <v>46</v>
      </c>
      <c r="G92" t="s">
        <v>27</v>
      </c>
      <c r="H92" t="s">
        <v>27</v>
      </c>
      <c r="I92" t="s">
        <v>46</v>
      </c>
      <c r="J92">
        <v>1</v>
      </c>
      <c r="K92" t="s">
        <v>47</v>
      </c>
      <c r="L92" t="s">
        <v>10</v>
      </c>
      <c r="M92">
        <v>1</v>
      </c>
      <c r="N92" t="s">
        <v>30</v>
      </c>
      <c r="O92" t="s">
        <v>830</v>
      </c>
      <c r="Q92">
        <v>1</v>
      </c>
      <c r="R92">
        <v>0</v>
      </c>
      <c r="S92">
        <v>0</v>
      </c>
      <c r="T92">
        <v>0</v>
      </c>
      <c r="U92">
        <v>0</v>
      </c>
      <c r="V92">
        <v>0</v>
      </c>
      <c r="W92">
        <v>0</v>
      </c>
      <c r="X92">
        <v>0</v>
      </c>
      <c r="Y92">
        <v>1</v>
      </c>
      <c r="Z92">
        <v>0</v>
      </c>
      <c r="AA92">
        <v>0</v>
      </c>
      <c r="AB92">
        <v>0</v>
      </c>
      <c r="AC92">
        <v>0</v>
      </c>
      <c r="AD92">
        <v>0</v>
      </c>
      <c r="AE92">
        <v>0</v>
      </c>
      <c r="AF92">
        <v>0</v>
      </c>
      <c r="AG92">
        <v>0</v>
      </c>
      <c r="AH92" t="s">
        <v>831</v>
      </c>
      <c r="AI92" t="s">
        <v>832</v>
      </c>
    </row>
    <row r="93" spans="1:35" x14ac:dyDescent="0.2">
      <c r="A93">
        <v>418</v>
      </c>
      <c r="B93" t="s">
        <v>32</v>
      </c>
      <c r="C93" t="s">
        <v>198</v>
      </c>
      <c r="D93" t="s">
        <v>176</v>
      </c>
      <c r="E93" t="s">
        <v>178</v>
      </c>
      <c r="F93" t="s">
        <v>46</v>
      </c>
      <c r="G93" t="s">
        <v>27</v>
      </c>
      <c r="H93" t="s">
        <v>27</v>
      </c>
      <c r="I93" t="s">
        <v>46</v>
      </c>
      <c r="J93">
        <v>1</v>
      </c>
      <c r="K93" t="s">
        <v>39</v>
      </c>
      <c r="L93" t="s">
        <v>14</v>
      </c>
      <c r="M93">
        <v>1</v>
      </c>
      <c r="N93" t="s">
        <v>118</v>
      </c>
      <c r="O93" t="s">
        <v>17</v>
      </c>
      <c r="Q93">
        <v>0</v>
      </c>
      <c r="R93">
        <v>0</v>
      </c>
      <c r="S93">
        <v>0</v>
      </c>
      <c r="T93">
        <v>0</v>
      </c>
      <c r="U93">
        <v>1</v>
      </c>
      <c r="V93">
        <v>0</v>
      </c>
      <c r="W93">
        <v>0</v>
      </c>
      <c r="X93">
        <v>0</v>
      </c>
      <c r="Y93">
        <v>0</v>
      </c>
      <c r="Z93">
        <v>1</v>
      </c>
      <c r="AA93">
        <v>0</v>
      </c>
      <c r="AB93">
        <v>0</v>
      </c>
      <c r="AC93">
        <v>0</v>
      </c>
      <c r="AD93">
        <v>0</v>
      </c>
      <c r="AE93">
        <v>0</v>
      </c>
      <c r="AF93">
        <v>0</v>
      </c>
      <c r="AG93">
        <v>0</v>
      </c>
      <c r="AH93" t="s">
        <v>179</v>
      </c>
      <c r="AI93" t="s">
        <v>824</v>
      </c>
    </row>
    <row r="94" spans="1:35" x14ac:dyDescent="0.2">
      <c r="A94">
        <v>419</v>
      </c>
      <c r="B94" t="s">
        <v>32</v>
      </c>
      <c r="C94" t="s">
        <v>199</v>
      </c>
      <c r="D94" t="s">
        <v>200</v>
      </c>
      <c r="E94" t="s">
        <v>103</v>
      </c>
      <c r="F94" t="s">
        <v>46</v>
      </c>
      <c r="G94" t="s">
        <v>103</v>
      </c>
      <c r="H94" t="s">
        <v>103</v>
      </c>
      <c r="I94" t="s">
        <v>46</v>
      </c>
      <c r="J94">
        <v>1</v>
      </c>
      <c r="K94" t="s">
        <v>201</v>
      </c>
      <c r="L94" t="s">
        <v>14</v>
      </c>
      <c r="M94">
        <v>1</v>
      </c>
      <c r="N94" t="s">
        <v>30</v>
      </c>
      <c r="O94" t="s">
        <v>17</v>
      </c>
      <c r="Q94">
        <v>0</v>
      </c>
      <c r="R94">
        <v>0</v>
      </c>
      <c r="S94">
        <v>0</v>
      </c>
      <c r="T94">
        <v>0</v>
      </c>
      <c r="U94">
        <v>1</v>
      </c>
      <c r="V94">
        <v>0</v>
      </c>
      <c r="W94">
        <v>0</v>
      </c>
      <c r="X94">
        <v>0</v>
      </c>
      <c r="Y94">
        <v>0</v>
      </c>
      <c r="Z94">
        <v>1</v>
      </c>
      <c r="AA94">
        <v>0</v>
      </c>
      <c r="AB94">
        <v>0</v>
      </c>
      <c r="AC94">
        <v>0</v>
      </c>
      <c r="AD94">
        <v>0</v>
      </c>
      <c r="AE94">
        <v>0</v>
      </c>
      <c r="AF94">
        <v>0</v>
      </c>
      <c r="AG94">
        <v>0</v>
      </c>
      <c r="AH94" t="s">
        <v>179</v>
      </c>
      <c r="AI94" t="s">
        <v>824</v>
      </c>
    </row>
    <row r="95" spans="1:35" x14ac:dyDescent="0.2">
      <c r="A95">
        <v>420</v>
      </c>
      <c r="B95" t="s">
        <v>32</v>
      </c>
      <c r="C95" t="s">
        <v>202</v>
      </c>
      <c r="D95" t="s">
        <v>200</v>
      </c>
      <c r="E95" t="s">
        <v>103</v>
      </c>
      <c r="F95" t="s">
        <v>46</v>
      </c>
      <c r="G95" t="s">
        <v>27</v>
      </c>
      <c r="H95" t="s">
        <v>103</v>
      </c>
      <c r="I95" t="s">
        <v>46</v>
      </c>
      <c r="J95">
        <v>1</v>
      </c>
      <c r="K95" t="s">
        <v>39</v>
      </c>
      <c r="L95" t="s">
        <v>14</v>
      </c>
      <c r="M95">
        <v>1</v>
      </c>
      <c r="N95" t="s">
        <v>30</v>
      </c>
      <c r="O95" t="s">
        <v>833</v>
      </c>
      <c r="Q95">
        <v>0</v>
      </c>
      <c r="R95">
        <v>0</v>
      </c>
      <c r="S95">
        <v>0</v>
      </c>
      <c r="T95">
        <v>0</v>
      </c>
      <c r="U95">
        <v>1</v>
      </c>
      <c r="V95">
        <v>0</v>
      </c>
      <c r="W95">
        <v>0</v>
      </c>
      <c r="X95">
        <v>0</v>
      </c>
      <c r="Y95">
        <v>0</v>
      </c>
      <c r="Z95">
        <v>0</v>
      </c>
      <c r="AA95">
        <v>1</v>
      </c>
      <c r="AB95">
        <v>0</v>
      </c>
      <c r="AC95">
        <v>0</v>
      </c>
      <c r="AD95">
        <v>0</v>
      </c>
      <c r="AE95">
        <v>0</v>
      </c>
      <c r="AF95">
        <v>0</v>
      </c>
      <c r="AG95">
        <v>0</v>
      </c>
      <c r="AH95" t="s">
        <v>834</v>
      </c>
      <c r="AI95" t="s">
        <v>835</v>
      </c>
    </row>
    <row r="96" spans="1:35" x14ac:dyDescent="0.2">
      <c r="A96">
        <v>421</v>
      </c>
      <c r="B96" t="s">
        <v>32</v>
      </c>
      <c r="C96" t="s">
        <v>203</v>
      </c>
      <c r="D96" t="s">
        <v>200</v>
      </c>
      <c r="E96" t="s">
        <v>103</v>
      </c>
      <c r="F96" t="s">
        <v>46</v>
      </c>
      <c r="G96" t="s">
        <v>27</v>
      </c>
      <c r="H96" t="s">
        <v>103</v>
      </c>
      <c r="I96" t="s">
        <v>46</v>
      </c>
      <c r="J96">
        <v>1</v>
      </c>
      <c r="K96" t="s">
        <v>39</v>
      </c>
      <c r="L96" t="s">
        <v>14</v>
      </c>
      <c r="M96">
        <v>1</v>
      </c>
      <c r="N96" t="s">
        <v>30</v>
      </c>
      <c r="O96" t="s">
        <v>16</v>
      </c>
      <c r="Q96">
        <v>0</v>
      </c>
      <c r="R96">
        <v>0</v>
      </c>
      <c r="S96">
        <v>0</v>
      </c>
      <c r="T96">
        <v>0</v>
      </c>
      <c r="U96">
        <v>1</v>
      </c>
      <c r="V96">
        <v>0</v>
      </c>
      <c r="W96">
        <v>0</v>
      </c>
      <c r="X96">
        <v>1</v>
      </c>
      <c r="Y96">
        <v>0</v>
      </c>
      <c r="Z96">
        <v>0</v>
      </c>
      <c r="AA96">
        <v>0</v>
      </c>
      <c r="AB96">
        <v>0</v>
      </c>
      <c r="AC96">
        <v>0</v>
      </c>
      <c r="AD96">
        <v>0</v>
      </c>
      <c r="AE96">
        <v>0</v>
      </c>
      <c r="AF96">
        <v>0</v>
      </c>
      <c r="AG96">
        <v>0</v>
      </c>
      <c r="AH96" t="s">
        <v>170</v>
      </c>
      <c r="AI96" t="s">
        <v>822</v>
      </c>
    </row>
    <row r="97" spans="1:35" x14ac:dyDescent="0.2">
      <c r="A97">
        <v>422</v>
      </c>
      <c r="B97" t="s">
        <v>32</v>
      </c>
      <c r="C97" t="s">
        <v>203</v>
      </c>
      <c r="D97" t="s">
        <v>200</v>
      </c>
      <c r="E97" t="s">
        <v>103</v>
      </c>
      <c r="F97" t="s">
        <v>46</v>
      </c>
      <c r="G97" t="s">
        <v>27</v>
      </c>
      <c r="H97" t="s">
        <v>103</v>
      </c>
      <c r="I97" t="s">
        <v>46</v>
      </c>
      <c r="J97">
        <v>1</v>
      </c>
      <c r="K97" t="s">
        <v>166</v>
      </c>
      <c r="L97" t="s">
        <v>13</v>
      </c>
      <c r="M97">
        <v>0</v>
      </c>
      <c r="N97" t="s">
        <v>30</v>
      </c>
      <c r="O97" t="s">
        <v>22</v>
      </c>
      <c r="Q97">
        <v>0</v>
      </c>
      <c r="R97">
        <v>0</v>
      </c>
      <c r="S97">
        <v>0</v>
      </c>
      <c r="T97">
        <v>1</v>
      </c>
      <c r="U97">
        <v>0</v>
      </c>
      <c r="V97">
        <v>0</v>
      </c>
      <c r="W97">
        <v>0</v>
      </c>
      <c r="X97">
        <v>0</v>
      </c>
      <c r="Y97">
        <v>0</v>
      </c>
      <c r="Z97">
        <v>0</v>
      </c>
      <c r="AA97">
        <v>0</v>
      </c>
      <c r="AB97">
        <v>0</v>
      </c>
      <c r="AC97">
        <v>0</v>
      </c>
      <c r="AD97">
        <v>0</v>
      </c>
      <c r="AE97">
        <v>0</v>
      </c>
      <c r="AF97">
        <v>1</v>
      </c>
      <c r="AG97">
        <v>0</v>
      </c>
      <c r="AH97" t="s">
        <v>164</v>
      </c>
      <c r="AI97" t="s">
        <v>826</v>
      </c>
    </row>
    <row r="98" spans="1:35" x14ac:dyDescent="0.2">
      <c r="A98">
        <v>423</v>
      </c>
      <c r="B98" t="s">
        <v>32</v>
      </c>
      <c r="C98" t="s">
        <v>204</v>
      </c>
      <c r="D98" t="s">
        <v>200</v>
      </c>
      <c r="E98" t="s">
        <v>103</v>
      </c>
      <c r="F98" t="s">
        <v>46</v>
      </c>
      <c r="G98" t="s">
        <v>27</v>
      </c>
      <c r="H98" t="s">
        <v>103</v>
      </c>
      <c r="I98" t="s">
        <v>46</v>
      </c>
      <c r="J98">
        <v>1</v>
      </c>
      <c r="K98" t="s">
        <v>59</v>
      </c>
      <c r="L98" t="s">
        <v>15</v>
      </c>
      <c r="M98">
        <v>0</v>
      </c>
      <c r="N98" t="s">
        <v>74</v>
      </c>
      <c r="O98" t="s">
        <v>17</v>
      </c>
      <c r="Q98">
        <v>0</v>
      </c>
      <c r="R98">
        <v>0</v>
      </c>
      <c r="S98">
        <v>0</v>
      </c>
      <c r="T98">
        <v>0</v>
      </c>
      <c r="U98">
        <v>0</v>
      </c>
      <c r="V98">
        <v>1</v>
      </c>
      <c r="W98">
        <v>0</v>
      </c>
      <c r="X98">
        <v>0</v>
      </c>
      <c r="Y98">
        <v>0</v>
      </c>
      <c r="Z98">
        <v>1</v>
      </c>
      <c r="AA98">
        <v>0</v>
      </c>
      <c r="AB98">
        <v>0</v>
      </c>
      <c r="AC98">
        <v>0</v>
      </c>
      <c r="AD98">
        <v>0</v>
      </c>
      <c r="AE98">
        <v>0</v>
      </c>
      <c r="AF98">
        <v>0</v>
      </c>
      <c r="AG98">
        <v>0</v>
      </c>
      <c r="AH98" t="s">
        <v>194</v>
      </c>
      <c r="AI98" t="s">
        <v>824</v>
      </c>
    </row>
    <row r="99" spans="1:35" x14ac:dyDescent="0.2">
      <c r="A99">
        <v>424</v>
      </c>
      <c r="B99" t="s">
        <v>32</v>
      </c>
      <c r="C99" t="s">
        <v>205</v>
      </c>
      <c r="D99" t="s">
        <v>200</v>
      </c>
      <c r="E99" t="s">
        <v>103</v>
      </c>
      <c r="F99" t="s">
        <v>46</v>
      </c>
      <c r="G99" t="s">
        <v>27</v>
      </c>
      <c r="H99" t="s">
        <v>103</v>
      </c>
      <c r="I99" t="s">
        <v>46</v>
      </c>
      <c r="J99">
        <v>1</v>
      </c>
      <c r="K99" t="s">
        <v>172</v>
      </c>
      <c r="L99" t="s">
        <v>13</v>
      </c>
      <c r="M99">
        <v>1</v>
      </c>
      <c r="N99" t="s">
        <v>30</v>
      </c>
      <c r="O99" t="s">
        <v>22</v>
      </c>
      <c r="Q99">
        <v>0</v>
      </c>
      <c r="R99">
        <v>0</v>
      </c>
      <c r="S99">
        <v>0</v>
      </c>
      <c r="T99">
        <v>1</v>
      </c>
      <c r="U99">
        <v>0</v>
      </c>
      <c r="V99">
        <v>0</v>
      </c>
      <c r="W99">
        <v>0</v>
      </c>
      <c r="X99">
        <v>0</v>
      </c>
      <c r="Y99">
        <v>0</v>
      </c>
      <c r="Z99">
        <v>0</v>
      </c>
      <c r="AA99">
        <v>0</v>
      </c>
      <c r="AB99">
        <v>0</v>
      </c>
      <c r="AC99">
        <v>0</v>
      </c>
      <c r="AD99">
        <v>0</v>
      </c>
      <c r="AE99">
        <v>0</v>
      </c>
      <c r="AF99">
        <v>1</v>
      </c>
      <c r="AG99">
        <v>0</v>
      </c>
      <c r="AH99" t="s">
        <v>164</v>
      </c>
      <c r="AI99" t="s">
        <v>826</v>
      </c>
    </row>
    <row r="100" spans="1:35" x14ac:dyDescent="0.2">
      <c r="A100">
        <v>425</v>
      </c>
      <c r="B100" t="s">
        <v>32</v>
      </c>
      <c r="C100" t="s">
        <v>205</v>
      </c>
      <c r="D100" t="s">
        <v>200</v>
      </c>
      <c r="E100" t="s">
        <v>103</v>
      </c>
      <c r="F100" t="s">
        <v>46</v>
      </c>
      <c r="G100" t="s">
        <v>27</v>
      </c>
      <c r="H100" t="s">
        <v>103</v>
      </c>
      <c r="I100" t="s">
        <v>46</v>
      </c>
      <c r="J100">
        <v>1</v>
      </c>
      <c r="K100" t="s">
        <v>39</v>
      </c>
      <c r="L100" t="s">
        <v>14</v>
      </c>
      <c r="M100">
        <v>1</v>
      </c>
      <c r="N100" t="s">
        <v>30</v>
      </c>
      <c r="O100" t="s">
        <v>16</v>
      </c>
      <c r="Q100">
        <v>0</v>
      </c>
      <c r="R100">
        <v>0</v>
      </c>
      <c r="S100">
        <v>0</v>
      </c>
      <c r="T100">
        <v>0</v>
      </c>
      <c r="U100">
        <v>1</v>
      </c>
      <c r="V100">
        <v>0</v>
      </c>
      <c r="W100">
        <v>0</v>
      </c>
      <c r="X100">
        <v>1</v>
      </c>
      <c r="Y100">
        <v>0</v>
      </c>
      <c r="Z100">
        <v>0</v>
      </c>
      <c r="AA100">
        <v>0</v>
      </c>
      <c r="AB100">
        <v>0</v>
      </c>
      <c r="AC100">
        <v>0</v>
      </c>
      <c r="AD100">
        <v>0</v>
      </c>
      <c r="AE100">
        <v>0</v>
      </c>
      <c r="AF100">
        <v>0</v>
      </c>
      <c r="AG100">
        <v>0</v>
      </c>
      <c r="AH100" t="s">
        <v>170</v>
      </c>
      <c r="AI100" t="s">
        <v>822</v>
      </c>
    </row>
    <row r="101" spans="1:35" x14ac:dyDescent="0.2">
      <c r="A101">
        <v>426</v>
      </c>
      <c r="B101" t="s">
        <v>32</v>
      </c>
      <c r="C101" t="s">
        <v>205</v>
      </c>
      <c r="D101" t="s">
        <v>200</v>
      </c>
      <c r="E101" t="s">
        <v>103</v>
      </c>
      <c r="F101" t="s">
        <v>46</v>
      </c>
      <c r="G101" t="s">
        <v>27</v>
      </c>
      <c r="H101" t="s">
        <v>103</v>
      </c>
      <c r="I101" t="s">
        <v>46</v>
      </c>
      <c r="J101">
        <v>1</v>
      </c>
      <c r="K101" t="s">
        <v>39</v>
      </c>
      <c r="L101" t="s">
        <v>14</v>
      </c>
      <c r="M101">
        <v>0</v>
      </c>
      <c r="N101" t="s">
        <v>30</v>
      </c>
      <c r="O101" t="s">
        <v>17</v>
      </c>
      <c r="Q101">
        <v>0</v>
      </c>
      <c r="R101">
        <v>0</v>
      </c>
      <c r="S101">
        <v>0</v>
      </c>
      <c r="T101">
        <v>0</v>
      </c>
      <c r="U101">
        <v>1</v>
      </c>
      <c r="V101">
        <v>0</v>
      </c>
      <c r="W101">
        <v>0</v>
      </c>
      <c r="X101">
        <v>0</v>
      </c>
      <c r="Y101">
        <v>0</v>
      </c>
      <c r="Z101">
        <v>1</v>
      </c>
      <c r="AA101">
        <v>0</v>
      </c>
      <c r="AB101">
        <v>0</v>
      </c>
      <c r="AC101">
        <v>0</v>
      </c>
      <c r="AD101">
        <v>0</v>
      </c>
      <c r="AE101">
        <v>0</v>
      </c>
      <c r="AF101">
        <v>0</v>
      </c>
      <c r="AG101">
        <v>0</v>
      </c>
      <c r="AH101" t="s">
        <v>179</v>
      </c>
      <c r="AI101" t="s">
        <v>824</v>
      </c>
    </row>
    <row r="102" spans="1:35" x14ac:dyDescent="0.2">
      <c r="A102">
        <v>427</v>
      </c>
      <c r="B102" t="s">
        <v>32</v>
      </c>
      <c r="C102" t="s">
        <v>206</v>
      </c>
      <c r="D102" t="s">
        <v>200</v>
      </c>
      <c r="E102" t="s">
        <v>103</v>
      </c>
      <c r="F102" t="s">
        <v>46</v>
      </c>
      <c r="G102" t="s">
        <v>27</v>
      </c>
      <c r="H102" t="s">
        <v>103</v>
      </c>
      <c r="I102" t="s">
        <v>46</v>
      </c>
      <c r="J102">
        <v>1</v>
      </c>
      <c r="K102" t="s">
        <v>39</v>
      </c>
      <c r="L102" t="s">
        <v>14</v>
      </c>
      <c r="M102">
        <v>0</v>
      </c>
      <c r="N102" t="s">
        <v>30</v>
      </c>
      <c r="O102" t="s">
        <v>16</v>
      </c>
      <c r="Q102">
        <v>0</v>
      </c>
      <c r="R102">
        <v>0</v>
      </c>
      <c r="S102">
        <v>0</v>
      </c>
      <c r="T102">
        <v>0</v>
      </c>
      <c r="U102">
        <v>1</v>
      </c>
      <c r="V102">
        <v>0</v>
      </c>
      <c r="W102">
        <v>0</v>
      </c>
      <c r="X102">
        <v>1</v>
      </c>
      <c r="Y102">
        <v>0</v>
      </c>
      <c r="Z102">
        <v>0</v>
      </c>
      <c r="AA102">
        <v>0</v>
      </c>
      <c r="AB102">
        <v>0</v>
      </c>
      <c r="AC102">
        <v>0</v>
      </c>
      <c r="AD102">
        <v>0</v>
      </c>
      <c r="AE102">
        <v>0</v>
      </c>
      <c r="AF102">
        <v>0</v>
      </c>
      <c r="AG102">
        <v>0</v>
      </c>
      <c r="AH102" t="s">
        <v>170</v>
      </c>
      <c r="AI102" t="s">
        <v>822</v>
      </c>
    </row>
    <row r="103" spans="1:35" x14ac:dyDescent="0.2">
      <c r="A103">
        <v>428</v>
      </c>
      <c r="B103" t="s">
        <v>32</v>
      </c>
      <c r="C103" t="s">
        <v>207</v>
      </c>
      <c r="D103" t="s">
        <v>200</v>
      </c>
      <c r="E103" t="s">
        <v>103</v>
      </c>
      <c r="F103" t="s">
        <v>46</v>
      </c>
      <c r="G103" t="s">
        <v>27</v>
      </c>
      <c r="H103" t="s">
        <v>103</v>
      </c>
      <c r="I103" t="s">
        <v>46</v>
      </c>
      <c r="J103">
        <v>1</v>
      </c>
      <c r="K103" t="s">
        <v>39</v>
      </c>
      <c r="L103" t="s">
        <v>14</v>
      </c>
      <c r="M103">
        <v>0</v>
      </c>
      <c r="N103" t="s">
        <v>30</v>
      </c>
      <c r="O103" t="s">
        <v>17</v>
      </c>
      <c r="Q103">
        <v>0</v>
      </c>
      <c r="R103">
        <v>0</v>
      </c>
      <c r="S103">
        <v>0</v>
      </c>
      <c r="T103">
        <v>0</v>
      </c>
      <c r="U103">
        <v>1</v>
      </c>
      <c r="V103">
        <v>0</v>
      </c>
      <c r="W103">
        <v>0</v>
      </c>
      <c r="X103">
        <v>0</v>
      </c>
      <c r="Y103">
        <v>0</v>
      </c>
      <c r="Z103">
        <v>1</v>
      </c>
      <c r="AA103">
        <v>0</v>
      </c>
      <c r="AB103">
        <v>0</v>
      </c>
      <c r="AC103">
        <v>0</v>
      </c>
      <c r="AD103">
        <v>0</v>
      </c>
      <c r="AE103">
        <v>0</v>
      </c>
      <c r="AF103">
        <v>0</v>
      </c>
      <c r="AG103">
        <v>0</v>
      </c>
      <c r="AH103" t="s">
        <v>179</v>
      </c>
      <c r="AI103" t="s">
        <v>824</v>
      </c>
    </row>
    <row r="104" spans="1:35" x14ac:dyDescent="0.2">
      <c r="A104">
        <v>429</v>
      </c>
      <c r="B104" t="s">
        <v>32</v>
      </c>
      <c r="C104" t="s">
        <v>208</v>
      </c>
      <c r="D104" t="s">
        <v>209</v>
      </c>
      <c r="E104" t="s">
        <v>103</v>
      </c>
      <c r="F104" t="s">
        <v>46</v>
      </c>
      <c r="G104" t="s">
        <v>103</v>
      </c>
      <c r="H104" t="s">
        <v>103</v>
      </c>
      <c r="I104" t="s">
        <v>46</v>
      </c>
      <c r="J104">
        <v>1</v>
      </c>
      <c r="K104" t="s">
        <v>47</v>
      </c>
      <c r="L104" t="s">
        <v>10</v>
      </c>
      <c r="M104">
        <v>1</v>
      </c>
      <c r="N104" t="s">
        <v>30</v>
      </c>
      <c r="O104" t="s">
        <v>21</v>
      </c>
      <c r="Q104">
        <v>1</v>
      </c>
      <c r="R104">
        <v>0</v>
      </c>
      <c r="S104">
        <v>0</v>
      </c>
      <c r="T104">
        <v>0</v>
      </c>
      <c r="U104">
        <v>0</v>
      </c>
      <c r="V104">
        <v>0</v>
      </c>
      <c r="W104">
        <v>0</v>
      </c>
      <c r="X104">
        <v>0</v>
      </c>
      <c r="Y104">
        <v>0</v>
      </c>
      <c r="Z104">
        <v>0</v>
      </c>
      <c r="AA104">
        <v>0</v>
      </c>
      <c r="AB104">
        <v>0</v>
      </c>
      <c r="AC104">
        <v>0</v>
      </c>
      <c r="AD104">
        <v>0</v>
      </c>
      <c r="AE104">
        <v>1</v>
      </c>
      <c r="AF104">
        <v>0</v>
      </c>
      <c r="AG104">
        <v>0</v>
      </c>
      <c r="AH104" t="s">
        <v>31</v>
      </c>
      <c r="AI104" t="s">
        <v>827</v>
      </c>
    </row>
    <row r="105" spans="1:35" x14ac:dyDescent="0.2">
      <c r="A105">
        <v>430</v>
      </c>
      <c r="B105" t="s">
        <v>32</v>
      </c>
      <c r="C105" t="s">
        <v>210</v>
      </c>
      <c r="D105" t="s">
        <v>209</v>
      </c>
      <c r="E105" t="s">
        <v>103</v>
      </c>
      <c r="F105" t="s">
        <v>46</v>
      </c>
      <c r="G105" t="s">
        <v>27</v>
      </c>
      <c r="H105" t="s">
        <v>27</v>
      </c>
      <c r="I105" t="s">
        <v>28</v>
      </c>
      <c r="J105">
        <v>0</v>
      </c>
      <c r="K105" t="s">
        <v>140</v>
      </c>
      <c r="L105" t="s">
        <v>12</v>
      </c>
      <c r="M105">
        <v>0</v>
      </c>
      <c r="N105" t="s">
        <v>118</v>
      </c>
      <c r="O105" t="s">
        <v>833</v>
      </c>
      <c r="Q105">
        <v>0</v>
      </c>
      <c r="R105">
        <v>0</v>
      </c>
      <c r="S105">
        <v>1</v>
      </c>
      <c r="T105">
        <v>0</v>
      </c>
      <c r="U105">
        <v>0</v>
      </c>
      <c r="V105">
        <v>0</v>
      </c>
      <c r="W105">
        <v>0</v>
      </c>
      <c r="X105">
        <v>0</v>
      </c>
      <c r="Y105">
        <v>0</v>
      </c>
      <c r="Z105">
        <v>0</v>
      </c>
      <c r="AA105">
        <v>1</v>
      </c>
      <c r="AB105">
        <v>0</v>
      </c>
      <c r="AC105">
        <v>0</v>
      </c>
      <c r="AD105">
        <v>0</v>
      </c>
      <c r="AE105">
        <v>0</v>
      </c>
      <c r="AF105">
        <v>0</v>
      </c>
      <c r="AG105">
        <v>0</v>
      </c>
      <c r="AH105" t="s">
        <v>836</v>
      </c>
      <c r="AI105" t="s">
        <v>835</v>
      </c>
    </row>
    <row r="106" spans="1:35" x14ac:dyDescent="0.2">
      <c r="A106">
        <v>431</v>
      </c>
      <c r="B106" t="s">
        <v>32</v>
      </c>
      <c r="C106" t="s">
        <v>210</v>
      </c>
      <c r="D106" t="s">
        <v>209</v>
      </c>
      <c r="E106" t="s">
        <v>103</v>
      </c>
      <c r="F106" t="s">
        <v>46</v>
      </c>
      <c r="G106" t="s">
        <v>103</v>
      </c>
      <c r="H106" t="s">
        <v>103</v>
      </c>
      <c r="I106" t="s">
        <v>46</v>
      </c>
      <c r="J106">
        <v>1</v>
      </c>
      <c r="K106" t="s">
        <v>39</v>
      </c>
      <c r="L106" t="s">
        <v>14</v>
      </c>
      <c r="M106">
        <v>0</v>
      </c>
      <c r="N106" t="s">
        <v>118</v>
      </c>
      <c r="O106" t="s">
        <v>17</v>
      </c>
      <c r="Q106">
        <v>0</v>
      </c>
      <c r="R106">
        <v>0</v>
      </c>
      <c r="S106">
        <v>0</v>
      </c>
      <c r="T106">
        <v>0</v>
      </c>
      <c r="U106">
        <v>1</v>
      </c>
      <c r="V106">
        <v>0</v>
      </c>
      <c r="W106">
        <v>0</v>
      </c>
      <c r="X106">
        <v>0</v>
      </c>
      <c r="Y106">
        <v>0</v>
      </c>
      <c r="Z106">
        <v>1</v>
      </c>
      <c r="AA106">
        <v>0</v>
      </c>
      <c r="AB106">
        <v>0</v>
      </c>
      <c r="AC106">
        <v>0</v>
      </c>
      <c r="AD106">
        <v>0</v>
      </c>
      <c r="AE106">
        <v>0</v>
      </c>
      <c r="AF106">
        <v>0</v>
      </c>
      <c r="AG106">
        <v>0</v>
      </c>
      <c r="AH106" t="s">
        <v>179</v>
      </c>
      <c r="AI106" t="s">
        <v>824</v>
      </c>
    </row>
    <row r="107" spans="1:35" x14ac:dyDescent="0.2">
      <c r="A107">
        <v>432</v>
      </c>
      <c r="B107" t="s">
        <v>32</v>
      </c>
      <c r="C107" t="s">
        <v>211</v>
      </c>
      <c r="D107" t="s">
        <v>209</v>
      </c>
      <c r="E107" t="s">
        <v>103</v>
      </c>
      <c r="F107" t="s">
        <v>46</v>
      </c>
      <c r="G107" t="s">
        <v>103</v>
      </c>
      <c r="H107" t="s">
        <v>103</v>
      </c>
      <c r="I107" t="s">
        <v>46</v>
      </c>
      <c r="J107">
        <v>1</v>
      </c>
      <c r="K107" t="s">
        <v>212</v>
      </c>
      <c r="L107" t="s">
        <v>15</v>
      </c>
      <c r="M107">
        <v>1</v>
      </c>
      <c r="N107" t="s">
        <v>30</v>
      </c>
      <c r="O107" t="s">
        <v>17</v>
      </c>
      <c r="Q107">
        <v>0</v>
      </c>
      <c r="R107">
        <v>0</v>
      </c>
      <c r="S107">
        <v>0</v>
      </c>
      <c r="T107">
        <v>0</v>
      </c>
      <c r="U107">
        <v>0</v>
      </c>
      <c r="V107">
        <v>1</v>
      </c>
      <c r="W107">
        <v>0</v>
      </c>
      <c r="X107">
        <v>0</v>
      </c>
      <c r="Y107">
        <v>0</v>
      </c>
      <c r="Z107">
        <v>1</v>
      </c>
      <c r="AA107">
        <v>0</v>
      </c>
      <c r="AB107">
        <v>0</v>
      </c>
      <c r="AC107">
        <v>0</v>
      </c>
      <c r="AD107">
        <v>0</v>
      </c>
      <c r="AE107">
        <v>0</v>
      </c>
      <c r="AF107">
        <v>0</v>
      </c>
      <c r="AG107">
        <v>0</v>
      </c>
      <c r="AH107" t="s">
        <v>194</v>
      </c>
      <c r="AI107" t="s">
        <v>824</v>
      </c>
    </row>
    <row r="108" spans="1:35" x14ac:dyDescent="0.2">
      <c r="A108">
        <v>433</v>
      </c>
      <c r="B108" t="s">
        <v>32</v>
      </c>
      <c r="C108" t="s">
        <v>213</v>
      </c>
      <c r="D108" t="s">
        <v>209</v>
      </c>
      <c r="E108" t="s">
        <v>103</v>
      </c>
      <c r="F108" t="s">
        <v>46</v>
      </c>
      <c r="G108" t="s">
        <v>103</v>
      </c>
      <c r="H108" t="s">
        <v>103</v>
      </c>
      <c r="I108" t="s">
        <v>46</v>
      </c>
      <c r="J108">
        <v>1</v>
      </c>
      <c r="K108" t="s">
        <v>191</v>
      </c>
      <c r="L108" t="s">
        <v>11</v>
      </c>
      <c r="M108">
        <v>0</v>
      </c>
      <c r="N108" t="s">
        <v>118</v>
      </c>
      <c r="O108" t="s">
        <v>17</v>
      </c>
      <c r="P108" t="s">
        <v>214</v>
      </c>
      <c r="Q108">
        <v>0</v>
      </c>
      <c r="R108">
        <v>1</v>
      </c>
      <c r="S108">
        <v>0</v>
      </c>
      <c r="T108">
        <v>0</v>
      </c>
      <c r="U108">
        <v>0</v>
      </c>
      <c r="V108">
        <v>0</v>
      </c>
      <c r="W108">
        <v>0</v>
      </c>
      <c r="X108">
        <v>0</v>
      </c>
      <c r="Y108">
        <v>0</v>
      </c>
      <c r="Z108">
        <v>1</v>
      </c>
      <c r="AA108">
        <v>0</v>
      </c>
      <c r="AB108">
        <v>0</v>
      </c>
      <c r="AC108">
        <v>0</v>
      </c>
      <c r="AD108">
        <v>0</v>
      </c>
      <c r="AE108">
        <v>0</v>
      </c>
      <c r="AF108">
        <v>0</v>
      </c>
      <c r="AG108">
        <v>0</v>
      </c>
      <c r="AH108" t="s">
        <v>195</v>
      </c>
      <c r="AI108" t="s">
        <v>824</v>
      </c>
    </row>
    <row r="109" spans="1:35" x14ac:dyDescent="0.2">
      <c r="A109">
        <v>434</v>
      </c>
      <c r="B109" t="s">
        <v>32</v>
      </c>
      <c r="C109" t="s">
        <v>215</v>
      </c>
      <c r="D109" t="s">
        <v>209</v>
      </c>
      <c r="E109" t="s">
        <v>103</v>
      </c>
      <c r="F109" t="s">
        <v>46</v>
      </c>
      <c r="G109" t="s">
        <v>103</v>
      </c>
      <c r="H109" t="s">
        <v>103</v>
      </c>
      <c r="I109" t="s">
        <v>46</v>
      </c>
      <c r="J109">
        <v>1</v>
      </c>
      <c r="K109" t="s">
        <v>39</v>
      </c>
      <c r="L109" t="s">
        <v>14</v>
      </c>
      <c r="M109">
        <v>0</v>
      </c>
      <c r="N109" t="s">
        <v>118</v>
      </c>
      <c r="O109" t="s">
        <v>17</v>
      </c>
      <c r="Q109">
        <v>0</v>
      </c>
      <c r="R109">
        <v>0</v>
      </c>
      <c r="S109">
        <v>0</v>
      </c>
      <c r="T109">
        <v>0</v>
      </c>
      <c r="U109">
        <v>1</v>
      </c>
      <c r="V109">
        <v>0</v>
      </c>
      <c r="W109">
        <v>0</v>
      </c>
      <c r="X109">
        <v>0</v>
      </c>
      <c r="Y109">
        <v>0</v>
      </c>
      <c r="Z109">
        <v>1</v>
      </c>
      <c r="AA109">
        <v>0</v>
      </c>
      <c r="AB109">
        <v>0</v>
      </c>
      <c r="AC109">
        <v>0</v>
      </c>
      <c r="AD109">
        <v>0</v>
      </c>
      <c r="AE109">
        <v>0</v>
      </c>
      <c r="AF109">
        <v>0</v>
      </c>
      <c r="AG109">
        <v>0</v>
      </c>
      <c r="AH109" t="s">
        <v>179</v>
      </c>
      <c r="AI109" t="s">
        <v>824</v>
      </c>
    </row>
    <row r="110" spans="1:35" x14ac:dyDescent="0.2">
      <c r="A110">
        <v>435</v>
      </c>
      <c r="B110" t="s">
        <v>32</v>
      </c>
      <c r="C110" t="s">
        <v>215</v>
      </c>
      <c r="D110" t="s">
        <v>209</v>
      </c>
      <c r="E110" t="s">
        <v>103</v>
      </c>
      <c r="F110" t="s">
        <v>46</v>
      </c>
      <c r="G110" t="s">
        <v>103</v>
      </c>
      <c r="H110" t="s">
        <v>103</v>
      </c>
      <c r="I110" t="s">
        <v>46</v>
      </c>
      <c r="J110">
        <v>0</v>
      </c>
      <c r="K110" t="s">
        <v>47</v>
      </c>
      <c r="L110" t="s">
        <v>10</v>
      </c>
      <c r="M110">
        <v>0</v>
      </c>
      <c r="N110" t="s">
        <v>118</v>
      </c>
      <c r="O110" t="s">
        <v>18</v>
      </c>
      <c r="Q110">
        <v>1</v>
      </c>
      <c r="R110">
        <v>0</v>
      </c>
      <c r="S110">
        <v>0</v>
      </c>
      <c r="T110">
        <v>0</v>
      </c>
      <c r="U110">
        <v>0</v>
      </c>
      <c r="V110">
        <v>0</v>
      </c>
      <c r="W110">
        <v>0</v>
      </c>
      <c r="X110">
        <v>0</v>
      </c>
      <c r="Y110">
        <v>0</v>
      </c>
      <c r="Z110">
        <v>0</v>
      </c>
      <c r="AA110">
        <v>0</v>
      </c>
      <c r="AB110">
        <v>1</v>
      </c>
      <c r="AC110">
        <v>0</v>
      </c>
      <c r="AD110">
        <v>0</v>
      </c>
      <c r="AE110">
        <v>0</v>
      </c>
      <c r="AF110">
        <v>0</v>
      </c>
      <c r="AG110">
        <v>0</v>
      </c>
      <c r="AH110" t="s">
        <v>100</v>
      </c>
      <c r="AI110" t="s">
        <v>839</v>
      </c>
    </row>
    <row r="111" spans="1:35" x14ac:dyDescent="0.2">
      <c r="A111">
        <v>436</v>
      </c>
      <c r="B111" t="s">
        <v>32</v>
      </c>
      <c r="C111" t="s">
        <v>216</v>
      </c>
      <c r="D111" t="s">
        <v>209</v>
      </c>
      <c r="E111" t="s">
        <v>103</v>
      </c>
      <c r="F111" t="s">
        <v>46</v>
      </c>
      <c r="G111" t="s">
        <v>103</v>
      </c>
      <c r="H111" t="s">
        <v>103</v>
      </c>
      <c r="I111" t="s">
        <v>46</v>
      </c>
      <c r="J111">
        <v>1</v>
      </c>
      <c r="K111" t="s">
        <v>217</v>
      </c>
      <c r="L111" t="s">
        <v>10</v>
      </c>
      <c r="M111">
        <v>1</v>
      </c>
      <c r="N111" t="s">
        <v>30</v>
      </c>
      <c r="O111" t="s">
        <v>18</v>
      </c>
      <c r="Q111">
        <v>1</v>
      </c>
      <c r="R111">
        <v>0</v>
      </c>
      <c r="S111">
        <v>0</v>
      </c>
      <c r="T111">
        <v>0</v>
      </c>
      <c r="U111">
        <v>0</v>
      </c>
      <c r="V111">
        <v>0</v>
      </c>
      <c r="W111">
        <v>0</v>
      </c>
      <c r="X111">
        <v>0</v>
      </c>
      <c r="Y111">
        <v>0</v>
      </c>
      <c r="Z111">
        <v>0</v>
      </c>
      <c r="AA111">
        <v>0</v>
      </c>
      <c r="AB111">
        <v>1</v>
      </c>
      <c r="AC111">
        <v>0</v>
      </c>
      <c r="AD111">
        <v>0</v>
      </c>
      <c r="AE111">
        <v>0</v>
      </c>
      <c r="AF111">
        <v>0</v>
      </c>
      <c r="AG111">
        <v>0</v>
      </c>
      <c r="AH111" t="s">
        <v>100</v>
      </c>
      <c r="AI111" t="s">
        <v>839</v>
      </c>
    </row>
    <row r="112" spans="1:35" x14ac:dyDescent="0.2">
      <c r="A112">
        <v>437</v>
      </c>
      <c r="B112" t="s">
        <v>32</v>
      </c>
      <c r="C112" t="s">
        <v>218</v>
      </c>
      <c r="D112" t="s">
        <v>209</v>
      </c>
      <c r="E112" t="s">
        <v>103</v>
      </c>
      <c r="F112" t="s">
        <v>46</v>
      </c>
      <c r="G112" t="s">
        <v>209</v>
      </c>
      <c r="H112" t="s">
        <v>103</v>
      </c>
      <c r="I112" t="s">
        <v>46</v>
      </c>
      <c r="J112">
        <v>1</v>
      </c>
      <c r="K112" t="s">
        <v>219</v>
      </c>
      <c r="L112" t="s">
        <v>14</v>
      </c>
      <c r="M112">
        <v>1</v>
      </c>
      <c r="N112" t="s">
        <v>118</v>
      </c>
      <c r="O112" t="s">
        <v>17</v>
      </c>
      <c r="Q112">
        <v>0</v>
      </c>
      <c r="R112">
        <v>0</v>
      </c>
      <c r="S112">
        <v>0</v>
      </c>
      <c r="T112">
        <v>0</v>
      </c>
      <c r="U112">
        <v>1</v>
      </c>
      <c r="V112">
        <v>0</v>
      </c>
      <c r="W112">
        <v>0</v>
      </c>
      <c r="X112">
        <v>0</v>
      </c>
      <c r="Y112">
        <v>0</v>
      </c>
      <c r="Z112">
        <v>1</v>
      </c>
      <c r="AA112">
        <v>0</v>
      </c>
      <c r="AB112">
        <v>0</v>
      </c>
      <c r="AC112">
        <v>0</v>
      </c>
      <c r="AD112">
        <v>0</v>
      </c>
      <c r="AE112">
        <v>0</v>
      </c>
      <c r="AF112">
        <v>0</v>
      </c>
      <c r="AG112">
        <v>0</v>
      </c>
      <c r="AH112" t="s">
        <v>179</v>
      </c>
      <c r="AI112" t="s">
        <v>824</v>
      </c>
    </row>
    <row r="113" spans="1:35" x14ac:dyDescent="0.2">
      <c r="A113">
        <v>438</v>
      </c>
      <c r="B113" t="s">
        <v>32</v>
      </c>
      <c r="C113" t="s">
        <v>220</v>
      </c>
      <c r="D113" t="s">
        <v>209</v>
      </c>
      <c r="E113" t="s">
        <v>103</v>
      </c>
      <c r="F113" t="s">
        <v>46</v>
      </c>
      <c r="G113" t="s">
        <v>72</v>
      </c>
      <c r="H113" t="s">
        <v>44</v>
      </c>
      <c r="I113" t="s">
        <v>46</v>
      </c>
      <c r="J113">
        <v>0</v>
      </c>
      <c r="K113" t="s">
        <v>39</v>
      </c>
      <c r="L113" t="s">
        <v>14</v>
      </c>
      <c r="M113">
        <v>1</v>
      </c>
      <c r="N113" t="s">
        <v>74</v>
      </c>
      <c r="O113" t="s">
        <v>17</v>
      </c>
      <c r="Q113">
        <v>0</v>
      </c>
      <c r="R113">
        <v>0</v>
      </c>
      <c r="S113">
        <v>0</v>
      </c>
      <c r="T113">
        <v>0</v>
      </c>
      <c r="U113">
        <v>1</v>
      </c>
      <c r="V113">
        <v>0</v>
      </c>
      <c r="W113">
        <v>0</v>
      </c>
      <c r="X113">
        <v>0</v>
      </c>
      <c r="Y113">
        <v>0</v>
      </c>
      <c r="Z113">
        <v>1</v>
      </c>
      <c r="AA113">
        <v>0</v>
      </c>
      <c r="AB113">
        <v>0</v>
      </c>
      <c r="AC113">
        <v>0</v>
      </c>
      <c r="AD113">
        <v>0</v>
      </c>
      <c r="AE113">
        <v>0</v>
      </c>
      <c r="AF113">
        <v>0</v>
      </c>
      <c r="AG113">
        <v>0</v>
      </c>
      <c r="AH113" t="s">
        <v>179</v>
      </c>
      <c r="AI113" t="s">
        <v>824</v>
      </c>
    </row>
    <row r="114" spans="1:35" x14ac:dyDescent="0.2">
      <c r="A114">
        <v>439</v>
      </c>
      <c r="B114" t="s">
        <v>32</v>
      </c>
      <c r="C114" t="s">
        <v>221</v>
      </c>
      <c r="D114" t="s">
        <v>209</v>
      </c>
      <c r="E114" t="s">
        <v>103</v>
      </c>
      <c r="F114" t="s">
        <v>46</v>
      </c>
      <c r="G114" t="s">
        <v>27</v>
      </c>
      <c r="H114" t="s">
        <v>27</v>
      </c>
      <c r="I114" t="s">
        <v>28</v>
      </c>
      <c r="J114">
        <v>1</v>
      </c>
      <c r="K114" t="s">
        <v>39</v>
      </c>
      <c r="L114" t="s">
        <v>14</v>
      </c>
      <c r="M114">
        <v>0</v>
      </c>
      <c r="N114" t="s">
        <v>118</v>
      </c>
      <c r="O114" t="s">
        <v>17</v>
      </c>
      <c r="Q114">
        <v>0</v>
      </c>
      <c r="R114">
        <v>0</v>
      </c>
      <c r="S114">
        <v>0</v>
      </c>
      <c r="T114">
        <v>0</v>
      </c>
      <c r="U114">
        <v>1</v>
      </c>
      <c r="V114">
        <v>0</v>
      </c>
      <c r="W114">
        <v>0</v>
      </c>
      <c r="X114">
        <v>0</v>
      </c>
      <c r="Y114">
        <v>0</v>
      </c>
      <c r="Z114">
        <v>1</v>
      </c>
      <c r="AA114">
        <v>0</v>
      </c>
      <c r="AB114">
        <v>0</v>
      </c>
      <c r="AC114">
        <v>0</v>
      </c>
      <c r="AD114">
        <v>0</v>
      </c>
      <c r="AE114">
        <v>0</v>
      </c>
      <c r="AF114">
        <v>0</v>
      </c>
      <c r="AG114">
        <v>0</v>
      </c>
      <c r="AH114" t="s">
        <v>179</v>
      </c>
      <c r="AI114" t="s">
        <v>824</v>
      </c>
    </row>
    <row r="115" spans="1:35" x14ac:dyDescent="0.2">
      <c r="A115">
        <v>440</v>
      </c>
      <c r="B115" t="s">
        <v>32</v>
      </c>
      <c r="C115" t="s">
        <v>222</v>
      </c>
      <c r="D115" t="s">
        <v>209</v>
      </c>
      <c r="E115" t="s">
        <v>103</v>
      </c>
      <c r="F115" t="s">
        <v>46</v>
      </c>
      <c r="G115" t="s">
        <v>209</v>
      </c>
      <c r="H115" t="s">
        <v>103</v>
      </c>
      <c r="I115" t="s">
        <v>46</v>
      </c>
      <c r="J115">
        <v>1</v>
      </c>
      <c r="K115" t="s">
        <v>47</v>
      </c>
      <c r="L115" t="s">
        <v>10</v>
      </c>
      <c r="M115">
        <v>1</v>
      </c>
      <c r="N115" t="s">
        <v>30</v>
      </c>
      <c r="O115" t="s">
        <v>22</v>
      </c>
      <c r="Q115">
        <v>1</v>
      </c>
      <c r="R115">
        <v>0</v>
      </c>
      <c r="S115">
        <v>0</v>
      </c>
      <c r="T115">
        <v>0</v>
      </c>
      <c r="U115">
        <v>0</v>
      </c>
      <c r="V115">
        <v>0</v>
      </c>
      <c r="W115">
        <v>0</v>
      </c>
      <c r="X115">
        <v>0</v>
      </c>
      <c r="Y115">
        <v>0</v>
      </c>
      <c r="Z115">
        <v>0</v>
      </c>
      <c r="AA115">
        <v>0</v>
      </c>
      <c r="AB115">
        <v>0</v>
      </c>
      <c r="AC115">
        <v>0</v>
      </c>
      <c r="AD115">
        <v>0</v>
      </c>
      <c r="AE115">
        <v>0</v>
      </c>
      <c r="AF115">
        <v>1</v>
      </c>
      <c r="AG115">
        <v>0</v>
      </c>
      <c r="AH115" t="s">
        <v>223</v>
      </c>
      <c r="AI115" t="s">
        <v>826</v>
      </c>
    </row>
    <row r="116" spans="1:35" x14ac:dyDescent="0.2">
      <c r="A116">
        <v>441</v>
      </c>
      <c r="B116" t="s">
        <v>32</v>
      </c>
      <c r="C116" t="s">
        <v>222</v>
      </c>
      <c r="D116" t="s">
        <v>209</v>
      </c>
      <c r="E116" t="s">
        <v>103</v>
      </c>
      <c r="F116" t="s">
        <v>46</v>
      </c>
      <c r="G116" t="s">
        <v>209</v>
      </c>
      <c r="H116" t="s">
        <v>103</v>
      </c>
      <c r="I116" t="s">
        <v>46</v>
      </c>
      <c r="J116">
        <v>1</v>
      </c>
      <c r="K116" t="s">
        <v>47</v>
      </c>
      <c r="L116" t="s">
        <v>10</v>
      </c>
      <c r="M116">
        <v>1</v>
      </c>
      <c r="N116" t="s">
        <v>30</v>
      </c>
      <c r="O116" t="s">
        <v>21</v>
      </c>
      <c r="Q116">
        <v>1</v>
      </c>
      <c r="R116">
        <v>0</v>
      </c>
      <c r="S116">
        <v>0</v>
      </c>
      <c r="T116">
        <v>0</v>
      </c>
      <c r="U116">
        <v>0</v>
      </c>
      <c r="V116">
        <v>0</v>
      </c>
      <c r="W116">
        <v>0</v>
      </c>
      <c r="X116">
        <v>0</v>
      </c>
      <c r="Y116">
        <v>0</v>
      </c>
      <c r="Z116">
        <v>0</v>
      </c>
      <c r="AA116">
        <v>0</v>
      </c>
      <c r="AB116">
        <v>0</v>
      </c>
      <c r="AC116">
        <v>0</v>
      </c>
      <c r="AD116">
        <v>0</v>
      </c>
      <c r="AE116">
        <v>1</v>
      </c>
      <c r="AF116">
        <v>0</v>
      </c>
      <c r="AG116">
        <v>0</v>
      </c>
      <c r="AH116" t="s">
        <v>31</v>
      </c>
      <c r="AI116" t="s">
        <v>827</v>
      </c>
    </row>
    <row r="117" spans="1:35" x14ac:dyDescent="0.2">
      <c r="A117">
        <v>442</v>
      </c>
      <c r="B117" t="s">
        <v>32</v>
      </c>
      <c r="C117" t="s">
        <v>222</v>
      </c>
      <c r="D117" t="s">
        <v>209</v>
      </c>
      <c r="E117" t="s">
        <v>103</v>
      </c>
      <c r="F117" t="s">
        <v>46</v>
      </c>
      <c r="G117" t="s">
        <v>209</v>
      </c>
      <c r="H117" t="s">
        <v>103</v>
      </c>
      <c r="I117" t="s">
        <v>46</v>
      </c>
      <c r="J117">
        <v>1</v>
      </c>
      <c r="K117" t="s">
        <v>39</v>
      </c>
      <c r="L117" t="s">
        <v>14</v>
      </c>
      <c r="M117">
        <v>1</v>
      </c>
      <c r="N117" t="s">
        <v>30</v>
      </c>
      <c r="O117" t="s">
        <v>17</v>
      </c>
      <c r="Q117">
        <v>0</v>
      </c>
      <c r="R117">
        <v>0</v>
      </c>
      <c r="S117">
        <v>0</v>
      </c>
      <c r="T117">
        <v>0</v>
      </c>
      <c r="U117">
        <v>1</v>
      </c>
      <c r="V117">
        <v>0</v>
      </c>
      <c r="W117">
        <v>0</v>
      </c>
      <c r="X117">
        <v>0</v>
      </c>
      <c r="Y117">
        <v>0</v>
      </c>
      <c r="Z117">
        <v>1</v>
      </c>
      <c r="AA117">
        <v>0</v>
      </c>
      <c r="AB117">
        <v>0</v>
      </c>
      <c r="AC117">
        <v>0</v>
      </c>
      <c r="AD117">
        <v>0</v>
      </c>
      <c r="AE117">
        <v>0</v>
      </c>
      <c r="AF117">
        <v>0</v>
      </c>
      <c r="AG117">
        <v>0</v>
      </c>
      <c r="AH117" t="s">
        <v>179</v>
      </c>
      <c r="AI117" t="s">
        <v>824</v>
      </c>
    </row>
    <row r="118" spans="1:35" x14ac:dyDescent="0.2">
      <c r="A118">
        <v>443</v>
      </c>
      <c r="B118" t="s">
        <v>32</v>
      </c>
      <c r="C118" t="s">
        <v>222</v>
      </c>
      <c r="D118" t="s">
        <v>209</v>
      </c>
      <c r="E118" t="s">
        <v>103</v>
      </c>
      <c r="F118" t="s">
        <v>46</v>
      </c>
      <c r="G118" t="s">
        <v>209</v>
      </c>
      <c r="H118" t="s">
        <v>103</v>
      </c>
      <c r="I118" t="s">
        <v>46</v>
      </c>
      <c r="J118">
        <v>1</v>
      </c>
      <c r="K118" t="s">
        <v>39</v>
      </c>
      <c r="L118" t="s">
        <v>14</v>
      </c>
      <c r="M118">
        <v>1</v>
      </c>
      <c r="N118" t="s">
        <v>30</v>
      </c>
      <c r="O118" t="s">
        <v>16</v>
      </c>
      <c r="Q118">
        <v>0</v>
      </c>
      <c r="R118">
        <v>0</v>
      </c>
      <c r="S118">
        <v>0</v>
      </c>
      <c r="T118">
        <v>0</v>
      </c>
      <c r="U118">
        <v>1</v>
      </c>
      <c r="V118">
        <v>0</v>
      </c>
      <c r="W118">
        <v>0</v>
      </c>
      <c r="X118">
        <v>1</v>
      </c>
      <c r="Y118">
        <v>0</v>
      </c>
      <c r="Z118">
        <v>0</v>
      </c>
      <c r="AA118">
        <v>0</v>
      </c>
      <c r="AB118">
        <v>0</v>
      </c>
      <c r="AC118">
        <v>0</v>
      </c>
      <c r="AD118">
        <v>0</v>
      </c>
      <c r="AE118">
        <v>0</v>
      </c>
      <c r="AF118">
        <v>0</v>
      </c>
      <c r="AG118">
        <v>0</v>
      </c>
      <c r="AH118" t="s">
        <v>170</v>
      </c>
      <c r="AI118" t="s">
        <v>822</v>
      </c>
    </row>
    <row r="119" spans="1:35" x14ac:dyDescent="0.2">
      <c r="A119">
        <v>444</v>
      </c>
      <c r="B119" t="s">
        <v>32</v>
      </c>
      <c r="C119" t="s">
        <v>224</v>
      </c>
      <c r="D119" t="s">
        <v>225</v>
      </c>
      <c r="E119" t="s">
        <v>103</v>
      </c>
      <c r="F119" t="s">
        <v>46</v>
      </c>
      <c r="G119" t="s">
        <v>225</v>
      </c>
      <c r="H119" t="s">
        <v>226</v>
      </c>
      <c r="I119" t="s">
        <v>46</v>
      </c>
      <c r="J119">
        <v>1</v>
      </c>
      <c r="K119" t="s">
        <v>39</v>
      </c>
      <c r="L119" t="s">
        <v>14</v>
      </c>
      <c r="M119">
        <v>1</v>
      </c>
      <c r="N119" t="s">
        <v>66</v>
      </c>
      <c r="O119" t="s">
        <v>19</v>
      </c>
      <c r="Q119">
        <v>0</v>
      </c>
      <c r="R119">
        <v>0</v>
      </c>
      <c r="S119">
        <v>0</v>
      </c>
      <c r="T119">
        <v>0</v>
      </c>
      <c r="U119">
        <v>1</v>
      </c>
      <c r="V119">
        <v>0</v>
      </c>
      <c r="W119">
        <v>0</v>
      </c>
      <c r="X119">
        <v>0</v>
      </c>
      <c r="Y119">
        <v>0</v>
      </c>
      <c r="Z119">
        <v>0</v>
      </c>
      <c r="AA119">
        <v>0</v>
      </c>
      <c r="AB119">
        <v>0</v>
      </c>
      <c r="AC119">
        <v>1</v>
      </c>
      <c r="AD119">
        <v>0</v>
      </c>
      <c r="AE119">
        <v>0</v>
      </c>
      <c r="AF119">
        <v>0</v>
      </c>
      <c r="AG119">
        <v>0</v>
      </c>
      <c r="AH119" t="s">
        <v>128</v>
      </c>
      <c r="AI119" t="s">
        <v>829</v>
      </c>
    </row>
    <row r="120" spans="1:35" x14ac:dyDescent="0.2">
      <c r="A120">
        <v>445</v>
      </c>
      <c r="B120" t="s">
        <v>32</v>
      </c>
      <c r="C120" t="s">
        <v>227</v>
      </c>
      <c r="D120" t="s">
        <v>225</v>
      </c>
      <c r="E120" t="s">
        <v>103</v>
      </c>
      <c r="F120" t="s">
        <v>46</v>
      </c>
      <c r="G120" t="s">
        <v>225</v>
      </c>
      <c r="H120" t="s">
        <v>103</v>
      </c>
      <c r="I120" t="s">
        <v>46</v>
      </c>
      <c r="J120">
        <v>1</v>
      </c>
      <c r="K120" t="s">
        <v>39</v>
      </c>
      <c r="L120" t="s">
        <v>14</v>
      </c>
      <c r="M120">
        <v>1</v>
      </c>
      <c r="N120" t="s">
        <v>74</v>
      </c>
      <c r="O120" t="s">
        <v>17</v>
      </c>
      <c r="Q120">
        <v>0</v>
      </c>
      <c r="R120">
        <v>0</v>
      </c>
      <c r="S120">
        <v>0</v>
      </c>
      <c r="T120">
        <v>0</v>
      </c>
      <c r="U120">
        <v>1</v>
      </c>
      <c r="V120">
        <v>0</v>
      </c>
      <c r="W120">
        <v>0</v>
      </c>
      <c r="X120">
        <v>0</v>
      </c>
      <c r="Y120">
        <v>0</v>
      </c>
      <c r="Z120">
        <v>1</v>
      </c>
      <c r="AA120">
        <v>0</v>
      </c>
      <c r="AB120">
        <v>0</v>
      </c>
      <c r="AC120">
        <v>0</v>
      </c>
      <c r="AD120">
        <v>0</v>
      </c>
      <c r="AE120">
        <v>0</v>
      </c>
      <c r="AF120">
        <v>0</v>
      </c>
      <c r="AG120">
        <v>0</v>
      </c>
      <c r="AH120" t="s">
        <v>179</v>
      </c>
      <c r="AI120" t="s">
        <v>824</v>
      </c>
    </row>
    <row r="121" spans="1:35" x14ac:dyDescent="0.2">
      <c r="A121">
        <v>446</v>
      </c>
      <c r="B121" t="s">
        <v>32</v>
      </c>
      <c r="C121" t="s">
        <v>227</v>
      </c>
      <c r="D121" t="s">
        <v>225</v>
      </c>
      <c r="E121" t="s">
        <v>103</v>
      </c>
      <c r="F121" t="s">
        <v>46</v>
      </c>
      <c r="G121" t="s">
        <v>225</v>
      </c>
      <c r="H121" t="s">
        <v>103</v>
      </c>
      <c r="I121" t="s">
        <v>46</v>
      </c>
      <c r="J121">
        <v>1</v>
      </c>
      <c r="K121" t="s">
        <v>166</v>
      </c>
      <c r="L121" t="s">
        <v>13</v>
      </c>
      <c r="M121">
        <v>0</v>
      </c>
      <c r="N121" t="s">
        <v>30</v>
      </c>
      <c r="O121" t="s">
        <v>22</v>
      </c>
      <c r="Q121">
        <v>0</v>
      </c>
      <c r="R121">
        <v>0</v>
      </c>
      <c r="S121">
        <v>0</v>
      </c>
      <c r="T121">
        <v>1</v>
      </c>
      <c r="U121">
        <v>0</v>
      </c>
      <c r="V121">
        <v>0</v>
      </c>
      <c r="W121">
        <v>0</v>
      </c>
      <c r="X121">
        <v>0</v>
      </c>
      <c r="Y121">
        <v>0</v>
      </c>
      <c r="Z121">
        <v>0</v>
      </c>
      <c r="AA121">
        <v>0</v>
      </c>
      <c r="AB121">
        <v>0</v>
      </c>
      <c r="AC121">
        <v>0</v>
      </c>
      <c r="AD121">
        <v>0</v>
      </c>
      <c r="AE121">
        <v>0</v>
      </c>
      <c r="AF121">
        <v>1</v>
      </c>
      <c r="AG121">
        <v>0</v>
      </c>
      <c r="AH121" t="s">
        <v>164</v>
      </c>
      <c r="AI121" t="s">
        <v>826</v>
      </c>
    </row>
    <row r="122" spans="1:35" x14ac:dyDescent="0.2">
      <c r="A122">
        <v>447</v>
      </c>
      <c r="B122" t="s">
        <v>32</v>
      </c>
      <c r="C122" t="s">
        <v>228</v>
      </c>
      <c r="D122" t="s">
        <v>225</v>
      </c>
      <c r="E122" t="s">
        <v>103</v>
      </c>
      <c r="F122" t="s">
        <v>46</v>
      </c>
      <c r="G122" t="s">
        <v>225</v>
      </c>
      <c r="H122" t="s">
        <v>103</v>
      </c>
      <c r="I122" t="s">
        <v>46</v>
      </c>
      <c r="J122">
        <v>1</v>
      </c>
      <c r="K122" t="s">
        <v>229</v>
      </c>
      <c r="L122" t="s">
        <v>14</v>
      </c>
      <c r="M122">
        <v>1</v>
      </c>
      <c r="N122" t="s">
        <v>30</v>
      </c>
      <c r="O122" t="s">
        <v>19</v>
      </c>
      <c r="Q122">
        <v>0</v>
      </c>
      <c r="R122">
        <v>0</v>
      </c>
      <c r="S122">
        <v>0</v>
      </c>
      <c r="T122">
        <v>0</v>
      </c>
      <c r="U122">
        <v>1</v>
      </c>
      <c r="V122">
        <v>0</v>
      </c>
      <c r="W122">
        <v>0</v>
      </c>
      <c r="X122">
        <v>0</v>
      </c>
      <c r="Y122">
        <v>0</v>
      </c>
      <c r="Z122">
        <v>0</v>
      </c>
      <c r="AA122">
        <v>0</v>
      </c>
      <c r="AB122">
        <v>0</v>
      </c>
      <c r="AC122">
        <v>1</v>
      </c>
      <c r="AD122">
        <v>0</v>
      </c>
      <c r="AE122">
        <v>0</v>
      </c>
      <c r="AF122">
        <v>0</v>
      </c>
      <c r="AG122">
        <v>0</v>
      </c>
      <c r="AH122" t="s">
        <v>128</v>
      </c>
      <c r="AI122" t="s">
        <v>829</v>
      </c>
    </row>
    <row r="123" spans="1:35" x14ac:dyDescent="0.2">
      <c r="A123">
        <v>448</v>
      </c>
      <c r="B123" t="s">
        <v>32</v>
      </c>
      <c r="C123" t="s">
        <v>230</v>
      </c>
      <c r="D123" t="s">
        <v>225</v>
      </c>
      <c r="E123" t="s">
        <v>103</v>
      </c>
      <c r="F123" t="s">
        <v>46</v>
      </c>
      <c r="G123" t="s">
        <v>231</v>
      </c>
      <c r="H123" t="s">
        <v>103</v>
      </c>
      <c r="I123" t="s">
        <v>46</v>
      </c>
      <c r="J123">
        <v>1</v>
      </c>
      <c r="K123" t="s">
        <v>229</v>
      </c>
      <c r="L123" t="s">
        <v>14</v>
      </c>
      <c r="M123">
        <v>1</v>
      </c>
      <c r="N123" t="s">
        <v>30</v>
      </c>
      <c r="O123" t="s">
        <v>17</v>
      </c>
      <c r="Q123">
        <v>0</v>
      </c>
      <c r="R123">
        <v>0</v>
      </c>
      <c r="S123">
        <v>0</v>
      </c>
      <c r="T123">
        <v>0</v>
      </c>
      <c r="U123">
        <v>1</v>
      </c>
      <c r="V123">
        <v>0</v>
      </c>
      <c r="W123">
        <v>0</v>
      </c>
      <c r="X123">
        <v>0</v>
      </c>
      <c r="Y123">
        <v>0</v>
      </c>
      <c r="Z123">
        <v>1</v>
      </c>
      <c r="AA123">
        <v>0</v>
      </c>
      <c r="AB123">
        <v>0</v>
      </c>
      <c r="AC123">
        <v>0</v>
      </c>
      <c r="AD123">
        <v>0</v>
      </c>
      <c r="AE123">
        <v>0</v>
      </c>
      <c r="AF123">
        <v>0</v>
      </c>
      <c r="AG123">
        <v>0</v>
      </c>
      <c r="AH123" t="s">
        <v>179</v>
      </c>
      <c r="AI123" t="s">
        <v>824</v>
      </c>
    </row>
    <row r="124" spans="1:35" x14ac:dyDescent="0.2">
      <c r="A124">
        <v>449</v>
      </c>
      <c r="B124" t="s">
        <v>32</v>
      </c>
      <c r="C124" t="s">
        <v>230</v>
      </c>
      <c r="D124" t="s">
        <v>225</v>
      </c>
      <c r="E124" t="s">
        <v>103</v>
      </c>
      <c r="F124" t="s">
        <v>46</v>
      </c>
      <c r="G124" t="s">
        <v>231</v>
      </c>
      <c r="H124" t="s">
        <v>103</v>
      </c>
      <c r="I124" t="s">
        <v>46</v>
      </c>
      <c r="J124">
        <v>1</v>
      </c>
      <c r="K124" t="s">
        <v>166</v>
      </c>
      <c r="L124" t="s">
        <v>13</v>
      </c>
      <c r="M124">
        <v>0</v>
      </c>
      <c r="N124" t="s">
        <v>30</v>
      </c>
      <c r="O124" t="s">
        <v>22</v>
      </c>
      <c r="Q124">
        <v>0</v>
      </c>
      <c r="R124">
        <v>0</v>
      </c>
      <c r="S124">
        <v>0</v>
      </c>
      <c r="T124">
        <v>1</v>
      </c>
      <c r="U124">
        <v>0</v>
      </c>
      <c r="V124">
        <v>0</v>
      </c>
      <c r="W124">
        <v>0</v>
      </c>
      <c r="X124">
        <v>0</v>
      </c>
      <c r="Y124">
        <v>0</v>
      </c>
      <c r="Z124">
        <v>0</v>
      </c>
      <c r="AA124">
        <v>0</v>
      </c>
      <c r="AB124">
        <v>0</v>
      </c>
      <c r="AC124">
        <v>0</v>
      </c>
      <c r="AD124">
        <v>0</v>
      </c>
      <c r="AE124">
        <v>0</v>
      </c>
      <c r="AF124">
        <v>1</v>
      </c>
      <c r="AG124">
        <v>0</v>
      </c>
      <c r="AH124" t="s">
        <v>164</v>
      </c>
      <c r="AI124" t="s">
        <v>826</v>
      </c>
    </row>
    <row r="125" spans="1:35" x14ac:dyDescent="0.2">
      <c r="A125">
        <v>450</v>
      </c>
      <c r="B125" t="s">
        <v>32</v>
      </c>
      <c r="C125" t="s">
        <v>232</v>
      </c>
      <c r="D125" t="s">
        <v>225</v>
      </c>
      <c r="E125" t="s">
        <v>103</v>
      </c>
      <c r="F125" t="s">
        <v>46</v>
      </c>
      <c r="G125" t="s">
        <v>72</v>
      </c>
      <c r="H125" t="s">
        <v>44</v>
      </c>
      <c r="I125" t="s">
        <v>46</v>
      </c>
      <c r="J125">
        <v>0</v>
      </c>
      <c r="K125" t="s">
        <v>39</v>
      </c>
      <c r="L125" t="s">
        <v>14</v>
      </c>
      <c r="M125">
        <v>0</v>
      </c>
      <c r="N125" t="s">
        <v>66</v>
      </c>
      <c r="O125" t="s">
        <v>19</v>
      </c>
      <c r="Q125">
        <v>0</v>
      </c>
      <c r="R125">
        <v>0</v>
      </c>
      <c r="S125">
        <v>0</v>
      </c>
      <c r="T125">
        <v>0</v>
      </c>
      <c r="U125">
        <v>1</v>
      </c>
      <c r="V125">
        <v>0</v>
      </c>
      <c r="W125">
        <v>0</v>
      </c>
      <c r="X125">
        <v>0</v>
      </c>
      <c r="Y125">
        <v>0</v>
      </c>
      <c r="Z125">
        <v>0</v>
      </c>
      <c r="AA125">
        <v>0</v>
      </c>
      <c r="AB125">
        <v>0</v>
      </c>
      <c r="AC125">
        <v>1</v>
      </c>
      <c r="AD125">
        <v>0</v>
      </c>
      <c r="AE125">
        <v>0</v>
      </c>
      <c r="AF125">
        <v>0</v>
      </c>
      <c r="AG125">
        <v>0</v>
      </c>
      <c r="AH125" t="s">
        <v>128</v>
      </c>
      <c r="AI125" t="s">
        <v>829</v>
      </c>
    </row>
    <row r="126" spans="1:35" x14ac:dyDescent="0.2">
      <c r="A126">
        <v>451</v>
      </c>
      <c r="B126" t="s">
        <v>32</v>
      </c>
      <c r="C126" t="s">
        <v>233</v>
      </c>
      <c r="D126" t="s">
        <v>225</v>
      </c>
      <c r="E126" t="s">
        <v>103</v>
      </c>
      <c r="F126" t="s">
        <v>46</v>
      </c>
      <c r="G126" t="s">
        <v>225</v>
      </c>
      <c r="H126" t="s">
        <v>103</v>
      </c>
      <c r="I126" t="s">
        <v>46</v>
      </c>
      <c r="J126">
        <v>1</v>
      </c>
      <c r="K126" t="s">
        <v>47</v>
      </c>
      <c r="L126" t="s">
        <v>10</v>
      </c>
      <c r="M126">
        <v>0</v>
      </c>
      <c r="N126" t="s">
        <v>30</v>
      </c>
      <c r="O126" t="s">
        <v>18</v>
      </c>
      <c r="Q126">
        <v>1</v>
      </c>
      <c r="R126">
        <v>0</v>
      </c>
      <c r="S126">
        <v>0</v>
      </c>
      <c r="T126">
        <v>0</v>
      </c>
      <c r="U126">
        <v>0</v>
      </c>
      <c r="V126">
        <v>0</v>
      </c>
      <c r="W126">
        <v>0</v>
      </c>
      <c r="X126">
        <v>0</v>
      </c>
      <c r="Y126">
        <v>0</v>
      </c>
      <c r="Z126">
        <v>0</v>
      </c>
      <c r="AA126">
        <v>0</v>
      </c>
      <c r="AB126">
        <v>1</v>
      </c>
      <c r="AC126">
        <v>0</v>
      </c>
      <c r="AD126">
        <v>0</v>
      </c>
      <c r="AE126">
        <v>0</v>
      </c>
      <c r="AF126">
        <v>0</v>
      </c>
      <c r="AG126">
        <v>0</v>
      </c>
      <c r="AH126" t="s">
        <v>100</v>
      </c>
      <c r="AI126" t="s">
        <v>839</v>
      </c>
    </row>
    <row r="127" spans="1:35" x14ac:dyDescent="0.2">
      <c r="A127">
        <v>452</v>
      </c>
      <c r="B127" t="s">
        <v>32</v>
      </c>
      <c r="C127" t="s">
        <v>234</v>
      </c>
      <c r="D127" t="s">
        <v>225</v>
      </c>
      <c r="E127" t="s">
        <v>103</v>
      </c>
      <c r="F127" t="s">
        <v>46</v>
      </c>
      <c r="G127" t="s">
        <v>225</v>
      </c>
      <c r="H127" t="s">
        <v>103</v>
      </c>
      <c r="I127" t="s">
        <v>46</v>
      </c>
      <c r="J127">
        <v>1</v>
      </c>
      <c r="K127" t="s">
        <v>39</v>
      </c>
      <c r="L127" t="s">
        <v>14</v>
      </c>
      <c r="M127">
        <v>1</v>
      </c>
      <c r="N127" t="s">
        <v>30</v>
      </c>
      <c r="O127" t="s">
        <v>19</v>
      </c>
      <c r="Q127">
        <v>0</v>
      </c>
      <c r="R127">
        <v>0</v>
      </c>
      <c r="S127">
        <v>0</v>
      </c>
      <c r="T127">
        <v>0</v>
      </c>
      <c r="U127">
        <v>1</v>
      </c>
      <c r="V127">
        <v>0</v>
      </c>
      <c r="W127">
        <v>0</v>
      </c>
      <c r="X127">
        <v>0</v>
      </c>
      <c r="Y127">
        <v>0</v>
      </c>
      <c r="Z127">
        <v>0</v>
      </c>
      <c r="AA127">
        <v>0</v>
      </c>
      <c r="AB127">
        <v>0</v>
      </c>
      <c r="AC127">
        <v>1</v>
      </c>
      <c r="AD127">
        <v>0</v>
      </c>
      <c r="AE127">
        <v>0</v>
      </c>
      <c r="AF127">
        <v>0</v>
      </c>
      <c r="AG127">
        <v>0</v>
      </c>
      <c r="AH127" t="s">
        <v>128</v>
      </c>
      <c r="AI127" t="s">
        <v>829</v>
      </c>
    </row>
    <row r="128" spans="1:35" x14ac:dyDescent="0.2">
      <c r="A128">
        <v>453</v>
      </c>
      <c r="B128" t="s">
        <v>32</v>
      </c>
      <c r="C128" t="s">
        <v>234</v>
      </c>
      <c r="D128" t="s">
        <v>225</v>
      </c>
      <c r="E128" t="s">
        <v>103</v>
      </c>
      <c r="F128" t="s">
        <v>46</v>
      </c>
      <c r="G128" t="s">
        <v>225</v>
      </c>
      <c r="H128" t="s">
        <v>103</v>
      </c>
      <c r="I128" t="s">
        <v>46</v>
      </c>
      <c r="J128">
        <v>1</v>
      </c>
      <c r="K128" t="s">
        <v>39</v>
      </c>
      <c r="L128" t="s">
        <v>14</v>
      </c>
      <c r="M128">
        <v>1</v>
      </c>
      <c r="N128" t="s">
        <v>30</v>
      </c>
      <c r="O128" t="s">
        <v>17</v>
      </c>
      <c r="Q128">
        <v>0</v>
      </c>
      <c r="R128">
        <v>0</v>
      </c>
      <c r="S128">
        <v>0</v>
      </c>
      <c r="T128">
        <v>0</v>
      </c>
      <c r="U128">
        <v>1</v>
      </c>
      <c r="V128">
        <v>0</v>
      </c>
      <c r="W128">
        <v>0</v>
      </c>
      <c r="X128">
        <v>0</v>
      </c>
      <c r="Y128">
        <v>0</v>
      </c>
      <c r="Z128">
        <v>1</v>
      </c>
      <c r="AA128">
        <v>0</v>
      </c>
      <c r="AB128">
        <v>0</v>
      </c>
      <c r="AC128">
        <v>0</v>
      </c>
      <c r="AD128">
        <v>0</v>
      </c>
      <c r="AE128">
        <v>0</v>
      </c>
      <c r="AF128">
        <v>0</v>
      </c>
      <c r="AG128">
        <v>0</v>
      </c>
      <c r="AH128" t="s">
        <v>179</v>
      </c>
      <c r="AI128" t="s">
        <v>824</v>
      </c>
    </row>
    <row r="129" spans="1:35" x14ac:dyDescent="0.2">
      <c r="A129">
        <v>454</v>
      </c>
      <c r="B129" t="s">
        <v>32</v>
      </c>
      <c r="C129" t="s">
        <v>234</v>
      </c>
      <c r="D129" t="s">
        <v>225</v>
      </c>
      <c r="E129" t="s">
        <v>103</v>
      </c>
      <c r="F129" t="s">
        <v>46</v>
      </c>
      <c r="G129" t="s">
        <v>225</v>
      </c>
      <c r="H129" t="s">
        <v>103</v>
      </c>
      <c r="I129" t="s">
        <v>46</v>
      </c>
      <c r="J129">
        <v>1</v>
      </c>
      <c r="K129" t="s">
        <v>166</v>
      </c>
      <c r="L129" t="s">
        <v>13</v>
      </c>
      <c r="M129">
        <v>0</v>
      </c>
      <c r="N129" t="s">
        <v>30</v>
      </c>
      <c r="O129" t="s">
        <v>22</v>
      </c>
      <c r="Q129">
        <v>0</v>
      </c>
      <c r="R129">
        <v>0</v>
      </c>
      <c r="S129">
        <v>0</v>
      </c>
      <c r="T129">
        <v>1</v>
      </c>
      <c r="U129">
        <v>0</v>
      </c>
      <c r="V129">
        <v>0</v>
      </c>
      <c r="W129">
        <v>0</v>
      </c>
      <c r="X129">
        <v>0</v>
      </c>
      <c r="Y129">
        <v>0</v>
      </c>
      <c r="Z129">
        <v>0</v>
      </c>
      <c r="AA129">
        <v>0</v>
      </c>
      <c r="AB129">
        <v>0</v>
      </c>
      <c r="AC129">
        <v>0</v>
      </c>
      <c r="AD129">
        <v>0</v>
      </c>
      <c r="AE129">
        <v>0</v>
      </c>
      <c r="AF129">
        <v>1</v>
      </c>
      <c r="AG129">
        <v>0</v>
      </c>
      <c r="AH129" t="s">
        <v>164</v>
      </c>
      <c r="AI129" t="s">
        <v>826</v>
      </c>
    </row>
    <row r="130" spans="1:35" x14ac:dyDescent="0.2">
      <c r="A130">
        <v>480</v>
      </c>
      <c r="B130" t="s">
        <v>32</v>
      </c>
      <c r="C130" t="s">
        <v>235</v>
      </c>
      <c r="D130" t="s">
        <v>236</v>
      </c>
      <c r="E130" t="s">
        <v>178</v>
      </c>
      <c r="F130" t="s">
        <v>46</v>
      </c>
      <c r="G130" t="s">
        <v>236</v>
      </c>
      <c r="H130" t="s">
        <v>178</v>
      </c>
      <c r="I130" t="s">
        <v>46</v>
      </c>
      <c r="J130">
        <v>1</v>
      </c>
      <c r="K130" t="s">
        <v>39</v>
      </c>
      <c r="L130" t="s">
        <v>14</v>
      </c>
      <c r="M130">
        <v>1</v>
      </c>
      <c r="N130" t="s">
        <v>30</v>
      </c>
      <c r="O130" t="s">
        <v>16</v>
      </c>
      <c r="Q130">
        <v>0</v>
      </c>
      <c r="R130">
        <v>0</v>
      </c>
      <c r="S130">
        <v>0</v>
      </c>
      <c r="T130">
        <v>0</v>
      </c>
      <c r="U130">
        <v>1</v>
      </c>
      <c r="V130">
        <v>0</v>
      </c>
      <c r="W130">
        <v>0</v>
      </c>
      <c r="X130">
        <v>1</v>
      </c>
      <c r="Y130">
        <v>0</v>
      </c>
      <c r="Z130">
        <v>0</v>
      </c>
      <c r="AA130">
        <v>0</v>
      </c>
      <c r="AB130">
        <v>0</v>
      </c>
      <c r="AC130">
        <v>0</v>
      </c>
      <c r="AD130">
        <v>0</v>
      </c>
      <c r="AE130">
        <v>0</v>
      </c>
      <c r="AF130">
        <v>0</v>
      </c>
      <c r="AG130">
        <v>0</v>
      </c>
      <c r="AH130" t="s">
        <v>170</v>
      </c>
      <c r="AI130" t="s">
        <v>822</v>
      </c>
    </row>
    <row r="131" spans="1:35" x14ac:dyDescent="0.2">
      <c r="A131">
        <v>481</v>
      </c>
      <c r="B131" t="s">
        <v>32</v>
      </c>
      <c r="C131" t="s">
        <v>237</v>
      </c>
      <c r="D131" t="s">
        <v>236</v>
      </c>
      <c r="E131" t="s">
        <v>178</v>
      </c>
      <c r="F131" t="s">
        <v>46</v>
      </c>
      <c r="G131" t="s">
        <v>236</v>
      </c>
      <c r="H131" t="s">
        <v>178</v>
      </c>
      <c r="I131" t="s">
        <v>46</v>
      </c>
      <c r="J131">
        <v>1</v>
      </c>
      <c r="K131" t="s">
        <v>166</v>
      </c>
      <c r="L131" t="s">
        <v>13</v>
      </c>
      <c r="M131">
        <v>1</v>
      </c>
      <c r="N131" t="s">
        <v>118</v>
      </c>
      <c r="O131" t="s">
        <v>16</v>
      </c>
      <c r="Q131">
        <v>0</v>
      </c>
      <c r="R131">
        <v>0</v>
      </c>
      <c r="S131">
        <v>0</v>
      </c>
      <c r="T131">
        <v>1</v>
      </c>
      <c r="U131">
        <v>0</v>
      </c>
      <c r="V131">
        <v>0</v>
      </c>
      <c r="W131">
        <v>0</v>
      </c>
      <c r="X131">
        <v>0</v>
      </c>
      <c r="Y131">
        <v>0</v>
      </c>
      <c r="Z131">
        <v>0</v>
      </c>
      <c r="AA131">
        <v>0</v>
      </c>
      <c r="AB131">
        <v>0</v>
      </c>
      <c r="AC131">
        <v>0</v>
      </c>
      <c r="AD131">
        <v>0</v>
      </c>
      <c r="AE131">
        <v>0</v>
      </c>
      <c r="AF131">
        <v>1</v>
      </c>
      <c r="AG131">
        <v>0</v>
      </c>
      <c r="AH131" t="s">
        <v>164</v>
      </c>
      <c r="AI131" t="s">
        <v>826</v>
      </c>
    </row>
    <row r="132" spans="1:35" x14ac:dyDescent="0.2">
      <c r="A132">
        <v>482</v>
      </c>
      <c r="B132" t="s">
        <v>32</v>
      </c>
      <c r="C132" t="s">
        <v>238</v>
      </c>
      <c r="D132" t="s">
        <v>236</v>
      </c>
      <c r="E132" t="s">
        <v>178</v>
      </c>
      <c r="F132" t="s">
        <v>46</v>
      </c>
      <c r="G132" t="s">
        <v>236</v>
      </c>
      <c r="H132" t="s">
        <v>178</v>
      </c>
      <c r="I132" t="s">
        <v>46</v>
      </c>
      <c r="J132">
        <v>1</v>
      </c>
      <c r="K132" t="s">
        <v>166</v>
      </c>
      <c r="L132" t="s">
        <v>13</v>
      </c>
      <c r="M132">
        <v>0</v>
      </c>
      <c r="N132" t="s">
        <v>30</v>
      </c>
      <c r="O132" t="s">
        <v>18</v>
      </c>
      <c r="Q132">
        <v>0</v>
      </c>
      <c r="R132">
        <v>0</v>
      </c>
      <c r="S132">
        <v>0</v>
      </c>
      <c r="T132">
        <v>1</v>
      </c>
      <c r="U132">
        <v>0</v>
      </c>
      <c r="V132">
        <v>0</v>
      </c>
      <c r="W132">
        <v>0</v>
      </c>
      <c r="X132">
        <v>0</v>
      </c>
      <c r="Y132">
        <v>0</v>
      </c>
      <c r="Z132">
        <v>0</v>
      </c>
      <c r="AA132">
        <v>0</v>
      </c>
      <c r="AB132">
        <v>1</v>
      </c>
      <c r="AC132">
        <v>0</v>
      </c>
      <c r="AD132">
        <v>0</v>
      </c>
      <c r="AE132">
        <v>0</v>
      </c>
      <c r="AF132">
        <v>0</v>
      </c>
      <c r="AG132">
        <v>0</v>
      </c>
      <c r="AH132" t="s">
        <v>239</v>
      </c>
      <c r="AI132" t="s">
        <v>839</v>
      </c>
    </row>
    <row r="133" spans="1:35" x14ac:dyDescent="0.2">
      <c r="A133">
        <v>483</v>
      </c>
      <c r="B133" t="s">
        <v>32</v>
      </c>
      <c r="C133" t="s">
        <v>240</v>
      </c>
      <c r="D133" t="s">
        <v>236</v>
      </c>
      <c r="E133" t="s">
        <v>178</v>
      </c>
      <c r="F133" t="s">
        <v>46</v>
      </c>
      <c r="G133" t="s">
        <v>236</v>
      </c>
      <c r="H133" t="s">
        <v>178</v>
      </c>
      <c r="I133" t="s">
        <v>46</v>
      </c>
      <c r="J133">
        <v>1</v>
      </c>
      <c r="K133" t="s">
        <v>39</v>
      </c>
      <c r="L133" t="s">
        <v>14</v>
      </c>
      <c r="M133">
        <v>0</v>
      </c>
      <c r="N133" t="s">
        <v>118</v>
      </c>
      <c r="O133" t="s">
        <v>18</v>
      </c>
      <c r="P133" t="s">
        <v>241</v>
      </c>
      <c r="Q133">
        <v>0</v>
      </c>
      <c r="R133">
        <v>0</v>
      </c>
      <c r="S133">
        <v>0</v>
      </c>
      <c r="T133">
        <v>0</v>
      </c>
      <c r="U133">
        <v>1</v>
      </c>
      <c r="V133">
        <v>0</v>
      </c>
      <c r="W133">
        <v>0</v>
      </c>
      <c r="X133">
        <v>0</v>
      </c>
      <c r="Y133">
        <v>0</v>
      </c>
      <c r="Z133">
        <v>0</v>
      </c>
      <c r="AA133">
        <v>0</v>
      </c>
      <c r="AB133">
        <v>1</v>
      </c>
      <c r="AC133">
        <v>0</v>
      </c>
      <c r="AD133">
        <v>0</v>
      </c>
      <c r="AE133">
        <v>0</v>
      </c>
      <c r="AF133">
        <v>0</v>
      </c>
      <c r="AG133">
        <v>0</v>
      </c>
      <c r="AH133" t="s">
        <v>53</v>
      </c>
      <c r="AI133" t="s">
        <v>838</v>
      </c>
    </row>
    <row r="134" spans="1:35" x14ac:dyDescent="0.2">
      <c r="A134">
        <v>484</v>
      </c>
      <c r="B134" t="s">
        <v>32</v>
      </c>
      <c r="C134" t="s">
        <v>240</v>
      </c>
      <c r="D134" t="s">
        <v>236</v>
      </c>
      <c r="E134" t="s">
        <v>178</v>
      </c>
      <c r="F134" t="s">
        <v>46</v>
      </c>
      <c r="G134" t="s">
        <v>236</v>
      </c>
      <c r="H134" t="s">
        <v>178</v>
      </c>
      <c r="I134" t="s">
        <v>46</v>
      </c>
      <c r="J134">
        <v>1</v>
      </c>
      <c r="K134" t="s">
        <v>39</v>
      </c>
      <c r="L134" t="s">
        <v>14</v>
      </c>
      <c r="M134">
        <v>0</v>
      </c>
      <c r="N134" t="s">
        <v>118</v>
      </c>
      <c r="O134" t="s">
        <v>833</v>
      </c>
      <c r="P134" t="s">
        <v>241</v>
      </c>
      <c r="Q134">
        <v>0</v>
      </c>
      <c r="R134">
        <v>0</v>
      </c>
      <c r="S134">
        <v>0</v>
      </c>
      <c r="T134">
        <v>0</v>
      </c>
      <c r="U134">
        <v>1</v>
      </c>
      <c r="V134">
        <v>0</v>
      </c>
      <c r="W134">
        <v>0</v>
      </c>
      <c r="X134">
        <v>0</v>
      </c>
      <c r="Y134">
        <v>0</v>
      </c>
      <c r="Z134">
        <v>0</v>
      </c>
      <c r="AA134">
        <v>1</v>
      </c>
      <c r="AB134">
        <v>0</v>
      </c>
      <c r="AC134">
        <v>0</v>
      </c>
      <c r="AD134">
        <v>0</v>
      </c>
      <c r="AE134">
        <v>0</v>
      </c>
      <c r="AF134">
        <v>0</v>
      </c>
      <c r="AG134">
        <v>0</v>
      </c>
      <c r="AH134" t="s">
        <v>834</v>
      </c>
      <c r="AI134" t="s">
        <v>835</v>
      </c>
    </row>
    <row r="135" spans="1:35" x14ac:dyDescent="0.2">
      <c r="A135">
        <v>485</v>
      </c>
      <c r="B135" t="s">
        <v>32</v>
      </c>
      <c r="C135" t="s">
        <v>242</v>
      </c>
      <c r="D135" t="s">
        <v>236</v>
      </c>
      <c r="E135" t="s">
        <v>178</v>
      </c>
      <c r="F135" t="s">
        <v>46</v>
      </c>
      <c r="G135" t="s">
        <v>72</v>
      </c>
      <c r="H135" t="s">
        <v>44</v>
      </c>
      <c r="I135" t="s">
        <v>46</v>
      </c>
      <c r="J135">
        <v>0</v>
      </c>
      <c r="K135" t="s">
        <v>39</v>
      </c>
      <c r="L135" t="s">
        <v>14</v>
      </c>
      <c r="M135">
        <v>0</v>
      </c>
      <c r="N135" t="s">
        <v>30</v>
      </c>
      <c r="O135" t="s">
        <v>243</v>
      </c>
      <c r="Q135">
        <v>0</v>
      </c>
      <c r="R135">
        <v>0</v>
      </c>
      <c r="S135">
        <v>0</v>
      </c>
      <c r="T135">
        <v>0</v>
      </c>
      <c r="U135">
        <v>1</v>
      </c>
      <c r="V135">
        <v>0</v>
      </c>
      <c r="W135">
        <v>0</v>
      </c>
      <c r="X135">
        <v>0</v>
      </c>
      <c r="Y135">
        <v>0</v>
      </c>
      <c r="Z135">
        <v>1</v>
      </c>
      <c r="AA135">
        <v>0</v>
      </c>
      <c r="AB135">
        <v>0</v>
      </c>
      <c r="AC135">
        <v>0</v>
      </c>
      <c r="AD135">
        <v>0</v>
      </c>
      <c r="AE135">
        <v>0</v>
      </c>
      <c r="AF135">
        <v>0</v>
      </c>
      <c r="AG135">
        <v>0</v>
      </c>
      <c r="AH135" t="s">
        <v>75</v>
      </c>
      <c r="AI135" t="s">
        <v>825</v>
      </c>
    </row>
    <row r="136" spans="1:35" x14ac:dyDescent="0.2">
      <c r="A136">
        <v>486</v>
      </c>
      <c r="B136" t="s">
        <v>32</v>
      </c>
      <c r="C136" t="s">
        <v>242</v>
      </c>
      <c r="D136" t="s">
        <v>236</v>
      </c>
      <c r="E136" t="s">
        <v>178</v>
      </c>
      <c r="F136" t="s">
        <v>46</v>
      </c>
      <c r="G136" t="s">
        <v>236</v>
      </c>
      <c r="H136" t="s">
        <v>178</v>
      </c>
      <c r="I136" t="s">
        <v>46</v>
      </c>
      <c r="J136">
        <v>1</v>
      </c>
      <c r="K136" t="s">
        <v>166</v>
      </c>
      <c r="L136" t="s">
        <v>13</v>
      </c>
      <c r="M136">
        <v>0</v>
      </c>
      <c r="N136" t="s">
        <v>30</v>
      </c>
      <c r="O136" t="s">
        <v>22</v>
      </c>
      <c r="Q136">
        <v>0</v>
      </c>
      <c r="R136">
        <v>0</v>
      </c>
      <c r="S136">
        <v>0</v>
      </c>
      <c r="T136">
        <v>1</v>
      </c>
      <c r="U136">
        <v>0</v>
      </c>
      <c r="V136">
        <v>0</v>
      </c>
      <c r="W136">
        <v>0</v>
      </c>
      <c r="X136">
        <v>0</v>
      </c>
      <c r="Y136">
        <v>0</v>
      </c>
      <c r="Z136">
        <v>0</v>
      </c>
      <c r="AA136">
        <v>0</v>
      </c>
      <c r="AB136">
        <v>0</v>
      </c>
      <c r="AC136">
        <v>0</v>
      </c>
      <c r="AD136">
        <v>0</v>
      </c>
      <c r="AE136">
        <v>0</v>
      </c>
      <c r="AF136">
        <v>1</v>
      </c>
      <c r="AG136">
        <v>0</v>
      </c>
      <c r="AH136" t="s">
        <v>164</v>
      </c>
      <c r="AI136" t="s">
        <v>826</v>
      </c>
    </row>
    <row r="137" spans="1:35" x14ac:dyDescent="0.2">
      <c r="A137">
        <v>487</v>
      </c>
      <c r="B137" t="s">
        <v>32</v>
      </c>
      <c r="C137" t="s">
        <v>244</v>
      </c>
      <c r="D137" t="s">
        <v>236</v>
      </c>
      <c r="E137" t="s">
        <v>178</v>
      </c>
      <c r="F137" t="s">
        <v>46</v>
      </c>
      <c r="G137" t="s">
        <v>236</v>
      </c>
      <c r="H137" t="s">
        <v>178</v>
      </c>
      <c r="I137" t="s">
        <v>46</v>
      </c>
      <c r="J137">
        <v>1</v>
      </c>
      <c r="K137" t="s">
        <v>166</v>
      </c>
      <c r="L137" t="s">
        <v>13</v>
      </c>
      <c r="M137">
        <v>1</v>
      </c>
      <c r="N137" t="s">
        <v>118</v>
      </c>
      <c r="O137" t="s">
        <v>22</v>
      </c>
      <c r="Q137">
        <v>0</v>
      </c>
      <c r="R137">
        <v>0</v>
      </c>
      <c r="S137">
        <v>0</v>
      </c>
      <c r="T137">
        <v>1</v>
      </c>
      <c r="U137">
        <v>0</v>
      </c>
      <c r="V137">
        <v>0</v>
      </c>
      <c r="W137">
        <v>0</v>
      </c>
      <c r="X137">
        <v>0</v>
      </c>
      <c r="Y137">
        <v>0</v>
      </c>
      <c r="Z137">
        <v>0</v>
      </c>
      <c r="AA137">
        <v>0</v>
      </c>
      <c r="AB137">
        <v>0</v>
      </c>
      <c r="AC137">
        <v>0</v>
      </c>
      <c r="AD137">
        <v>0</v>
      </c>
      <c r="AE137">
        <v>0</v>
      </c>
      <c r="AF137">
        <v>1</v>
      </c>
      <c r="AG137">
        <v>0</v>
      </c>
      <c r="AH137" t="s">
        <v>164</v>
      </c>
      <c r="AI137" t="s">
        <v>826</v>
      </c>
    </row>
    <row r="138" spans="1:35" x14ac:dyDescent="0.2">
      <c r="A138">
        <v>488</v>
      </c>
      <c r="B138" t="s">
        <v>32</v>
      </c>
      <c r="C138" t="s">
        <v>245</v>
      </c>
      <c r="D138" t="s">
        <v>236</v>
      </c>
      <c r="E138" t="s">
        <v>178</v>
      </c>
      <c r="F138" t="s">
        <v>46</v>
      </c>
      <c r="G138" t="s">
        <v>236</v>
      </c>
      <c r="H138" t="s">
        <v>178</v>
      </c>
      <c r="I138" t="s">
        <v>46</v>
      </c>
      <c r="J138">
        <v>1</v>
      </c>
      <c r="K138" t="s">
        <v>166</v>
      </c>
      <c r="L138" t="s">
        <v>13</v>
      </c>
      <c r="M138">
        <v>1</v>
      </c>
      <c r="N138" t="s">
        <v>30</v>
      </c>
      <c r="O138" t="s">
        <v>22</v>
      </c>
      <c r="Q138">
        <v>0</v>
      </c>
      <c r="R138">
        <v>0</v>
      </c>
      <c r="S138">
        <v>0</v>
      </c>
      <c r="T138">
        <v>1</v>
      </c>
      <c r="U138">
        <v>0</v>
      </c>
      <c r="V138">
        <v>0</v>
      </c>
      <c r="W138">
        <v>0</v>
      </c>
      <c r="X138">
        <v>0</v>
      </c>
      <c r="Y138">
        <v>0</v>
      </c>
      <c r="Z138">
        <v>0</v>
      </c>
      <c r="AA138">
        <v>0</v>
      </c>
      <c r="AB138">
        <v>0</v>
      </c>
      <c r="AC138">
        <v>0</v>
      </c>
      <c r="AD138">
        <v>0</v>
      </c>
      <c r="AE138">
        <v>0</v>
      </c>
      <c r="AF138">
        <v>1</v>
      </c>
      <c r="AG138">
        <v>0</v>
      </c>
      <c r="AH138" t="s">
        <v>164</v>
      </c>
      <c r="AI138" t="s">
        <v>826</v>
      </c>
    </row>
    <row r="139" spans="1:35" x14ac:dyDescent="0.2">
      <c r="A139">
        <v>489</v>
      </c>
      <c r="B139" t="s">
        <v>32</v>
      </c>
      <c r="C139" t="s">
        <v>245</v>
      </c>
      <c r="D139" t="s">
        <v>236</v>
      </c>
      <c r="E139" t="s">
        <v>178</v>
      </c>
      <c r="F139" t="s">
        <v>46</v>
      </c>
      <c r="G139" t="s">
        <v>236</v>
      </c>
      <c r="H139" t="s">
        <v>178</v>
      </c>
      <c r="I139" t="s">
        <v>46</v>
      </c>
      <c r="J139">
        <v>1</v>
      </c>
      <c r="K139" t="s">
        <v>166</v>
      </c>
      <c r="L139" t="s">
        <v>13</v>
      </c>
      <c r="M139">
        <v>1</v>
      </c>
      <c r="N139" t="s">
        <v>30</v>
      </c>
      <c r="O139" t="s">
        <v>22</v>
      </c>
      <c r="Q139">
        <v>0</v>
      </c>
      <c r="R139">
        <v>0</v>
      </c>
      <c r="S139">
        <v>0</v>
      </c>
      <c r="T139">
        <v>1</v>
      </c>
      <c r="U139">
        <v>0</v>
      </c>
      <c r="V139">
        <v>0</v>
      </c>
      <c r="W139">
        <v>0</v>
      </c>
      <c r="X139">
        <v>0</v>
      </c>
      <c r="Y139">
        <v>0</v>
      </c>
      <c r="Z139">
        <v>0</v>
      </c>
      <c r="AA139">
        <v>0</v>
      </c>
      <c r="AB139">
        <v>0</v>
      </c>
      <c r="AC139">
        <v>0</v>
      </c>
      <c r="AD139">
        <v>0</v>
      </c>
      <c r="AE139">
        <v>0</v>
      </c>
      <c r="AF139">
        <v>1</v>
      </c>
      <c r="AG139">
        <v>0</v>
      </c>
      <c r="AH139" t="s">
        <v>164</v>
      </c>
      <c r="AI139" t="s">
        <v>826</v>
      </c>
    </row>
    <row r="140" spans="1:35" x14ac:dyDescent="0.2">
      <c r="A140">
        <v>490</v>
      </c>
      <c r="B140" t="s">
        <v>32</v>
      </c>
      <c r="C140" t="s">
        <v>246</v>
      </c>
      <c r="D140" t="s">
        <v>236</v>
      </c>
      <c r="E140" t="s">
        <v>178</v>
      </c>
      <c r="F140" t="s">
        <v>46</v>
      </c>
      <c r="G140" t="s">
        <v>236</v>
      </c>
      <c r="H140" t="s">
        <v>178</v>
      </c>
      <c r="I140" t="s">
        <v>46</v>
      </c>
      <c r="J140">
        <v>1</v>
      </c>
      <c r="K140" t="s">
        <v>47</v>
      </c>
      <c r="L140" t="s">
        <v>10</v>
      </c>
      <c r="M140">
        <v>1</v>
      </c>
      <c r="O140" t="s">
        <v>18</v>
      </c>
      <c r="Q140">
        <v>1</v>
      </c>
      <c r="R140">
        <v>0</v>
      </c>
      <c r="S140">
        <v>0</v>
      </c>
      <c r="T140">
        <v>0</v>
      </c>
      <c r="U140">
        <v>0</v>
      </c>
      <c r="V140">
        <v>0</v>
      </c>
      <c r="W140">
        <v>0</v>
      </c>
      <c r="X140">
        <v>0</v>
      </c>
      <c r="Y140">
        <v>0</v>
      </c>
      <c r="Z140">
        <v>0</v>
      </c>
      <c r="AA140">
        <v>0</v>
      </c>
      <c r="AB140">
        <v>1</v>
      </c>
      <c r="AC140">
        <v>0</v>
      </c>
      <c r="AD140">
        <v>0</v>
      </c>
      <c r="AE140">
        <v>0</v>
      </c>
      <c r="AF140">
        <v>0</v>
      </c>
      <c r="AG140">
        <v>0</v>
      </c>
      <c r="AH140" t="s">
        <v>100</v>
      </c>
      <c r="AI140" t="s">
        <v>839</v>
      </c>
    </row>
    <row r="141" spans="1:35" x14ac:dyDescent="0.2">
      <c r="A141">
        <v>491</v>
      </c>
      <c r="B141" t="s">
        <v>32</v>
      </c>
      <c r="C141" t="s">
        <v>247</v>
      </c>
      <c r="D141" t="s">
        <v>248</v>
      </c>
      <c r="E141" t="s">
        <v>127</v>
      </c>
      <c r="F141" t="s">
        <v>46</v>
      </c>
      <c r="G141" t="s">
        <v>248</v>
      </c>
      <c r="H141" t="s">
        <v>127</v>
      </c>
      <c r="I141" t="s">
        <v>46</v>
      </c>
      <c r="J141">
        <v>1</v>
      </c>
      <c r="K141" t="s">
        <v>47</v>
      </c>
      <c r="L141" t="s">
        <v>10</v>
      </c>
      <c r="M141">
        <v>1</v>
      </c>
      <c r="N141" t="s">
        <v>30</v>
      </c>
      <c r="O141" t="s">
        <v>830</v>
      </c>
      <c r="Q141">
        <v>1</v>
      </c>
      <c r="R141">
        <v>0</v>
      </c>
      <c r="S141">
        <v>0</v>
      </c>
      <c r="T141">
        <v>0</v>
      </c>
      <c r="U141">
        <v>0</v>
      </c>
      <c r="V141">
        <v>0</v>
      </c>
      <c r="W141">
        <v>0</v>
      </c>
      <c r="X141">
        <v>0</v>
      </c>
      <c r="Y141">
        <v>0</v>
      </c>
      <c r="Z141">
        <v>1</v>
      </c>
      <c r="AA141">
        <v>0</v>
      </c>
      <c r="AB141">
        <v>0</v>
      </c>
      <c r="AC141">
        <v>0</v>
      </c>
      <c r="AD141">
        <v>0</v>
      </c>
      <c r="AE141">
        <v>0</v>
      </c>
      <c r="AF141">
        <v>0</v>
      </c>
      <c r="AG141">
        <v>0</v>
      </c>
      <c r="AH141" t="s">
        <v>831</v>
      </c>
      <c r="AI141" t="s">
        <v>832</v>
      </c>
    </row>
    <row r="142" spans="1:35" x14ac:dyDescent="0.2">
      <c r="A142">
        <v>492</v>
      </c>
      <c r="B142" t="s">
        <v>32</v>
      </c>
      <c r="C142" t="s">
        <v>250</v>
      </c>
      <c r="D142" t="s">
        <v>248</v>
      </c>
      <c r="E142" t="s">
        <v>127</v>
      </c>
      <c r="F142" t="s">
        <v>46</v>
      </c>
      <c r="G142" t="s">
        <v>248</v>
      </c>
      <c r="H142" t="s">
        <v>127</v>
      </c>
      <c r="I142" t="s">
        <v>46</v>
      </c>
      <c r="J142">
        <v>1</v>
      </c>
      <c r="K142" t="s">
        <v>252</v>
      </c>
      <c r="L142" t="s">
        <v>15</v>
      </c>
      <c r="M142">
        <v>1</v>
      </c>
      <c r="N142" t="s">
        <v>30</v>
      </c>
      <c r="O142" t="s">
        <v>17</v>
      </c>
      <c r="Q142">
        <v>0</v>
      </c>
      <c r="R142">
        <v>0</v>
      </c>
      <c r="S142">
        <v>0</v>
      </c>
      <c r="T142">
        <v>0</v>
      </c>
      <c r="U142">
        <v>0</v>
      </c>
      <c r="V142">
        <v>1</v>
      </c>
      <c r="W142">
        <v>0</v>
      </c>
      <c r="X142">
        <v>0</v>
      </c>
      <c r="Y142">
        <v>0</v>
      </c>
      <c r="Z142">
        <v>1</v>
      </c>
      <c r="AA142">
        <v>0</v>
      </c>
      <c r="AB142">
        <v>0</v>
      </c>
      <c r="AC142">
        <v>0</v>
      </c>
      <c r="AD142">
        <v>0</v>
      </c>
      <c r="AE142">
        <v>0</v>
      </c>
      <c r="AF142">
        <v>0</v>
      </c>
      <c r="AG142">
        <v>0</v>
      </c>
      <c r="AH142" t="s">
        <v>194</v>
      </c>
      <c r="AI142" t="s">
        <v>824</v>
      </c>
    </row>
    <row r="143" spans="1:35" x14ac:dyDescent="0.2">
      <c r="A143">
        <v>493</v>
      </c>
      <c r="B143" t="s">
        <v>32</v>
      </c>
      <c r="C143" t="s">
        <v>250</v>
      </c>
      <c r="D143" t="s">
        <v>248</v>
      </c>
      <c r="E143" t="s">
        <v>127</v>
      </c>
      <c r="F143" t="s">
        <v>46</v>
      </c>
      <c r="G143" t="s">
        <v>248</v>
      </c>
      <c r="H143" t="s">
        <v>127</v>
      </c>
      <c r="I143" t="s">
        <v>46</v>
      </c>
      <c r="J143">
        <v>1</v>
      </c>
      <c r="K143" t="s">
        <v>39</v>
      </c>
      <c r="L143" t="s">
        <v>14</v>
      </c>
      <c r="M143">
        <v>0</v>
      </c>
      <c r="N143" t="s">
        <v>30</v>
      </c>
      <c r="O143" t="s">
        <v>17</v>
      </c>
      <c r="Q143">
        <v>0</v>
      </c>
      <c r="R143">
        <v>0</v>
      </c>
      <c r="S143">
        <v>0</v>
      </c>
      <c r="T143">
        <v>0</v>
      </c>
      <c r="U143">
        <v>1</v>
      </c>
      <c r="V143">
        <v>0</v>
      </c>
      <c r="W143">
        <v>0</v>
      </c>
      <c r="X143">
        <v>0</v>
      </c>
      <c r="Y143">
        <v>0</v>
      </c>
      <c r="Z143">
        <v>1</v>
      </c>
      <c r="AA143">
        <v>0</v>
      </c>
      <c r="AB143">
        <v>0</v>
      </c>
      <c r="AC143">
        <v>0</v>
      </c>
      <c r="AD143">
        <v>0</v>
      </c>
      <c r="AE143">
        <v>0</v>
      </c>
      <c r="AF143">
        <v>0</v>
      </c>
      <c r="AG143">
        <v>0</v>
      </c>
      <c r="AH143" t="s">
        <v>179</v>
      </c>
      <c r="AI143" t="s">
        <v>824</v>
      </c>
    </row>
    <row r="144" spans="1:35" x14ac:dyDescent="0.2">
      <c r="A144">
        <v>494</v>
      </c>
      <c r="B144" t="s">
        <v>32</v>
      </c>
      <c r="C144" t="s">
        <v>253</v>
      </c>
      <c r="D144" t="s">
        <v>248</v>
      </c>
      <c r="E144" t="s">
        <v>127</v>
      </c>
      <c r="F144" t="s">
        <v>46</v>
      </c>
      <c r="G144" t="s">
        <v>248</v>
      </c>
      <c r="H144" t="s">
        <v>127</v>
      </c>
      <c r="I144" t="s">
        <v>46</v>
      </c>
      <c r="J144">
        <v>1</v>
      </c>
      <c r="K144" t="s">
        <v>254</v>
      </c>
      <c r="L144" t="s">
        <v>11</v>
      </c>
      <c r="M144">
        <v>1</v>
      </c>
      <c r="N144" t="s">
        <v>30</v>
      </c>
      <c r="O144" t="s">
        <v>17</v>
      </c>
      <c r="Q144">
        <v>0</v>
      </c>
      <c r="R144">
        <v>1</v>
      </c>
      <c r="S144">
        <v>0</v>
      </c>
      <c r="T144">
        <v>0</v>
      </c>
      <c r="U144">
        <v>0</v>
      </c>
      <c r="V144">
        <v>0</v>
      </c>
      <c r="W144">
        <v>0</v>
      </c>
      <c r="X144">
        <v>0</v>
      </c>
      <c r="Y144">
        <v>0</v>
      </c>
      <c r="Z144">
        <v>1</v>
      </c>
      <c r="AA144">
        <v>0</v>
      </c>
      <c r="AB144">
        <v>0</v>
      </c>
      <c r="AC144">
        <v>0</v>
      </c>
      <c r="AD144">
        <v>0</v>
      </c>
      <c r="AE144">
        <v>0</v>
      </c>
      <c r="AF144">
        <v>0</v>
      </c>
      <c r="AG144">
        <v>0</v>
      </c>
      <c r="AH144" t="s">
        <v>195</v>
      </c>
      <c r="AI144" t="s">
        <v>824</v>
      </c>
    </row>
    <row r="145" spans="1:35" x14ac:dyDescent="0.2">
      <c r="A145">
        <v>495</v>
      </c>
      <c r="B145" t="s">
        <v>32</v>
      </c>
      <c r="C145" t="s">
        <v>253</v>
      </c>
      <c r="D145" t="s">
        <v>248</v>
      </c>
      <c r="E145" t="s">
        <v>127</v>
      </c>
      <c r="F145" t="s">
        <v>46</v>
      </c>
      <c r="G145" t="s">
        <v>248</v>
      </c>
      <c r="H145" t="s">
        <v>127</v>
      </c>
      <c r="I145" t="s">
        <v>46</v>
      </c>
      <c r="J145">
        <v>1</v>
      </c>
      <c r="K145" t="s">
        <v>255</v>
      </c>
      <c r="L145" t="s">
        <v>14</v>
      </c>
      <c r="M145">
        <v>1</v>
      </c>
      <c r="N145" t="s">
        <v>30</v>
      </c>
      <c r="O145" t="s">
        <v>17</v>
      </c>
      <c r="Q145">
        <v>0</v>
      </c>
      <c r="R145">
        <v>0</v>
      </c>
      <c r="S145">
        <v>0</v>
      </c>
      <c r="T145">
        <v>0</v>
      </c>
      <c r="U145">
        <v>1</v>
      </c>
      <c r="V145">
        <v>0</v>
      </c>
      <c r="W145">
        <v>0</v>
      </c>
      <c r="X145">
        <v>0</v>
      </c>
      <c r="Y145">
        <v>0</v>
      </c>
      <c r="Z145">
        <v>1</v>
      </c>
      <c r="AA145">
        <v>0</v>
      </c>
      <c r="AB145">
        <v>0</v>
      </c>
      <c r="AC145">
        <v>0</v>
      </c>
      <c r="AD145">
        <v>0</v>
      </c>
      <c r="AE145">
        <v>0</v>
      </c>
      <c r="AF145">
        <v>0</v>
      </c>
      <c r="AG145">
        <v>0</v>
      </c>
      <c r="AH145" t="s">
        <v>179</v>
      </c>
      <c r="AI145" t="s">
        <v>824</v>
      </c>
    </row>
    <row r="146" spans="1:35" x14ac:dyDescent="0.2">
      <c r="A146">
        <v>496</v>
      </c>
      <c r="B146" t="s">
        <v>32</v>
      </c>
      <c r="C146" t="s">
        <v>256</v>
      </c>
      <c r="D146" t="s">
        <v>248</v>
      </c>
      <c r="E146" t="s">
        <v>127</v>
      </c>
      <c r="F146" t="s">
        <v>46</v>
      </c>
      <c r="G146" t="s">
        <v>248</v>
      </c>
      <c r="H146" t="s">
        <v>127</v>
      </c>
      <c r="I146" t="s">
        <v>46</v>
      </c>
      <c r="J146">
        <v>1</v>
      </c>
      <c r="K146" t="s">
        <v>39</v>
      </c>
      <c r="L146" t="s">
        <v>14</v>
      </c>
      <c r="M146">
        <v>1</v>
      </c>
      <c r="N146" t="s">
        <v>30</v>
      </c>
      <c r="O146" t="s">
        <v>17</v>
      </c>
      <c r="Q146">
        <v>0</v>
      </c>
      <c r="R146">
        <v>0</v>
      </c>
      <c r="S146">
        <v>0</v>
      </c>
      <c r="T146">
        <v>0</v>
      </c>
      <c r="U146">
        <v>1</v>
      </c>
      <c r="V146">
        <v>0</v>
      </c>
      <c r="W146">
        <v>0</v>
      </c>
      <c r="X146">
        <v>0</v>
      </c>
      <c r="Y146">
        <v>0</v>
      </c>
      <c r="Z146">
        <v>1</v>
      </c>
      <c r="AA146">
        <v>0</v>
      </c>
      <c r="AB146">
        <v>0</v>
      </c>
      <c r="AC146">
        <v>0</v>
      </c>
      <c r="AD146">
        <v>0</v>
      </c>
      <c r="AE146">
        <v>0</v>
      </c>
      <c r="AF146">
        <v>0</v>
      </c>
      <c r="AG146">
        <v>0</v>
      </c>
      <c r="AH146" t="s">
        <v>179</v>
      </c>
      <c r="AI146" t="s">
        <v>824</v>
      </c>
    </row>
    <row r="147" spans="1:35" x14ac:dyDescent="0.2">
      <c r="A147">
        <v>497</v>
      </c>
      <c r="B147" t="s">
        <v>32</v>
      </c>
      <c r="C147" t="s">
        <v>256</v>
      </c>
      <c r="D147" t="s">
        <v>248</v>
      </c>
      <c r="E147" t="s">
        <v>127</v>
      </c>
      <c r="F147" t="s">
        <v>46</v>
      </c>
      <c r="G147" t="s">
        <v>248</v>
      </c>
      <c r="H147" t="s">
        <v>127</v>
      </c>
      <c r="I147" t="s">
        <v>46</v>
      </c>
      <c r="J147">
        <v>1</v>
      </c>
      <c r="K147" t="s">
        <v>39</v>
      </c>
      <c r="L147" t="s">
        <v>14</v>
      </c>
      <c r="M147">
        <v>1</v>
      </c>
      <c r="N147" t="s">
        <v>30</v>
      </c>
      <c r="O147" t="s">
        <v>833</v>
      </c>
      <c r="Q147">
        <v>0</v>
      </c>
      <c r="R147">
        <v>0</v>
      </c>
      <c r="S147">
        <v>0</v>
      </c>
      <c r="T147">
        <v>0</v>
      </c>
      <c r="U147">
        <v>1</v>
      </c>
      <c r="V147">
        <v>0</v>
      </c>
      <c r="W147">
        <v>0</v>
      </c>
      <c r="X147">
        <v>0</v>
      </c>
      <c r="Y147">
        <v>0</v>
      </c>
      <c r="Z147">
        <v>0</v>
      </c>
      <c r="AA147">
        <v>1</v>
      </c>
      <c r="AB147">
        <v>0</v>
      </c>
      <c r="AC147">
        <v>0</v>
      </c>
      <c r="AD147">
        <v>0</v>
      </c>
      <c r="AE147">
        <v>0</v>
      </c>
      <c r="AF147">
        <v>0</v>
      </c>
      <c r="AG147">
        <v>0</v>
      </c>
      <c r="AH147" t="s">
        <v>834</v>
      </c>
      <c r="AI147" t="s">
        <v>835</v>
      </c>
    </row>
    <row r="148" spans="1:35" x14ac:dyDescent="0.2">
      <c r="A148">
        <v>498</v>
      </c>
      <c r="B148" t="s">
        <v>32</v>
      </c>
      <c r="C148" t="s">
        <v>257</v>
      </c>
      <c r="D148" t="s">
        <v>248</v>
      </c>
      <c r="E148" t="s">
        <v>127</v>
      </c>
      <c r="F148" t="s">
        <v>46</v>
      </c>
      <c r="G148" t="s">
        <v>103</v>
      </c>
      <c r="H148" t="s">
        <v>103</v>
      </c>
      <c r="I148" t="s">
        <v>46</v>
      </c>
      <c r="J148">
        <v>0</v>
      </c>
      <c r="K148" t="s">
        <v>47</v>
      </c>
      <c r="L148" t="s">
        <v>10</v>
      </c>
      <c r="M148">
        <v>0</v>
      </c>
      <c r="N148" t="s">
        <v>30</v>
      </c>
      <c r="O148" t="s">
        <v>18</v>
      </c>
      <c r="Q148">
        <v>1</v>
      </c>
      <c r="R148">
        <v>0</v>
      </c>
      <c r="S148">
        <v>0</v>
      </c>
      <c r="T148">
        <v>0</v>
      </c>
      <c r="U148">
        <v>0</v>
      </c>
      <c r="V148">
        <v>0</v>
      </c>
      <c r="W148">
        <v>0</v>
      </c>
      <c r="X148">
        <v>0</v>
      </c>
      <c r="Y148">
        <v>0</v>
      </c>
      <c r="Z148">
        <v>0</v>
      </c>
      <c r="AA148">
        <v>0</v>
      </c>
      <c r="AB148">
        <v>1</v>
      </c>
      <c r="AC148">
        <v>0</v>
      </c>
      <c r="AD148">
        <v>0</v>
      </c>
      <c r="AE148">
        <v>0</v>
      </c>
      <c r="AF148">
        <v>0</v>
      </c>
      <c r="AG148">
        <v>0</v>
      </c>
      <c r="AH148" t="s">
        <v>100</v>
      </c>
      <c r="AI148" t="s">
        <v>839</v>
      </c>
    </row>
    <row r="149" spans="1:35" x14ac:dyDescent="0.2">
      <c r="A149">
        <v>499</v>
      </c>
      <c r="B149" t="s">
        <v>32</v>
      </c>
      <c r="C149" t="s">
        <v>257</v>
      </c>
      <c r="D149" t="s">
        <v>248</v>
      </c>
      <c r="E149" t="s">
        <v>127</v>
      </c>
      <c r="F149" t="s">
        <v>46</v>
      </c>
      <c r="G149" t="s">
        <v>103</v>
      </c>
      <c r="H149" t="s">
        <v>103</v>
      </c>
      <c r="I149" t="s">
        <v>46</v>
      </c>
      <c r="J149">
        <v>0</v>
      </c>
      <c r="K149" t="s">
        <v>47</v>
      </c>
      <c r="L149" t="s">
        <v>10</v>
      </c>
      <c r="M149">
        <v>0</v>
      </c>
      <c r="N149" t="s">
        <v>30</v>
      </c>
      <c r="O149" t="s">
        <v>18</v>
      </c>
      <c r="Q149">
        <v>1</v>
      </c>
      <c r="R149">
        <v>0</v>
      </c>
      <c r="S149">
        <v>0</v>
      </c>
      <c r="T149">
        <v>0</v>
      </c>
      <c r="U149">
        <v>0</v>
      </c>
      <c r="V149">
        <v>0</v>
      </c>
      <c r="W149">
        <v>0</v>
      </c>
      <c r="X149">
        <v>0</v>
      </c>
      <c r="Y149">
        <v>0</v>
      </c>
      <c r="Z149">
        <v>0</v>
      </c>
      <c r="AA149">
        <v>0</v>
      </c>
      <c r="AB149">
        <v>1</v>
      </c>
      <c r="AC149">
        <v>0</v>
      </c>
      <c r="AD149">
        <v>0</v>
      </c>
      <c r="AE149">
        <v>0</v>
      </c>
      <c r="AF149">
        <v>0</v>
      </c>
      <c r="AG149">
        <v>0</v>
      </c>
      <c r="AH149" t="s">
        <v>100</v>
      </c>
      <c r="AI149" t="s">
        <v>839</v>
      </c>
    </row>
    <row r="150" spans="1:35" x14ac:dyDescent="0.2">
      <c r="A150">
        <v>500</v>
      </c>
      <c r="B150" t="s">
        <v>32</v>
      </c>
      <c r="C150" t="s">
        <v>258</v>
      </c>
      <c r="D150" t="s">
        <v>248</v>
      </c>
      <c r="E150" t="s">
        <v>127</v>
      </c>
      <c r="F150" t="s">
        <v>46</v>
      </c>
      <c r="G150" t="s">
        <v>79</v>
      </c>
      <c r="H150" t="s">
        <v>79</v>
      </c>
      <c r="I150" t="s">
        <v>28</v>
      </c>
      <c r="J150">
        <v>0</v>
      </c>
      <c r="K150" t="s">
        <v>140</v>
      </c>
      <c r="L150" t="s">
        <v>12</v>
      </c>
      <c r="M150">
        <v>1</v>
      </c>
      <c r="N150" t="s">
        <v>66</v>
      </c>
      <c r="O150" t="s">
        <v>18</v>
      </c>
      <c r="Q150">
        <v>0</v>
      </c>
      <c r="R150">
        <v>0</v>
      </c>
      <c r="S150">
        <v>1</v>
      </c>
      <c r="T150">
        <v>0</v>
      </c>
      <c r="U150">
        <v>0</v>
      </c>
      <c r="V150">
        <v>0</v>
      </c>
      <c r="W150">
        <v>0</v>
      </c>
      <c r="X150">
        <v>0</v>
      </c>
      <c r="Y150">
        <v>0</v>
      </c>
      <c r="Z150">
        <v>0</v>
      </c>
      <c r="AA150">
        <v>0</v>
      </c>
      <c r="AB150">
        <v>1</v>
      </c>
      <c r="AC150">
        <v>0</v>
      </c>
      <c r="AD150">
        <v>0</v>
      </c>
      <c r="AE150">
        <v>0</v>
      </c>
      <c r="AF150">
        <v>0</v>
      </c>
      <c r="AG150">
        <v>0</v>
      </c>
      <c r="AH150" t="s">
        <v>141</v>
      </c>
      <c r="AI150" t="s">
        <v>838</v>
      </c>
    </row>
    <row r="151" spans="1:35" x14ac:dyDescent="0.2">
      <c r="A151">
        <v>501</v>
      </c>
      <c r="B151" t="s">
        <v>32</v>
      </c>
      <c r="C151" t="s">
        <v>259</v>
      </c>
      <c r="D151" t="s">
        <v>248</v>
      </c>
      <c r="E151" t="s">
        <v>127</v>
      </c>
      <c r="F151" t="s">
        <v>46</v>
      </c>
      <c r="G151" t="s">
        <v>248</v>
      </c>
      <c r="H151" t="s">
        <v>127</v>
      </c>
      <c r="I151" t="s">
        <v>46</v>
      </c>
      <c r="J151">
        <v>1</v>
      </c>
      <c r="K151" t="s">
        <v>39</v>
      </c>
      <c r="L151" t="s">
        <v>14</v>
      </c>
      <c r="M151">
        <v>1</v>
      </c>
      <c r="N151" t="s">
        <v>66</v>
      </c>
      <c r="O151" t="s">
        <v>19</v>
      </c>
      <c r="Q151">
        <v>0</v>
      </c>
      <c r="R151">
        <v>0</v>
      </c>
      <c r="S151">
        <v>0</v>
      </c>
      <c r="T151">
        <v>0</v>
      </c>
      <c r="U151">
        <v>1</v>
      </c>
      <c r="V151">
        <v>0</v>
      </c>
      <c r="W151">
        <v>0</v>
      </c>
      <c r="X151">
        <v>0</v>
      </c>
      <c r="Y151">
        <v>0</v>
      </c>
      <c r="Z151">
        <v>0</v>
      </c>
      <c r="AA151">
        <v>0</v>
      </c>
      <c r="AB151">
        <v>0</v>
      </c>
      <c r="AC151">
        <v>1</v>
      </c>
      <c r="AD151">
        <v>0</v>
      </c>
      <c r="AE151">
        <v>0</v>
      </c>
      <c r="AF151">
        <v>0</v>
      </c>
      <c r="AG151">
        <v>0</v>
      </c>
      <c r="AH151" t="s">
        <v>128</v>
      </c>
      <c r="AI151" t="s">
        <v>829</v>
      </c>
    </row>
    <row r="152" spans="1:35" x14ac:dyDescent="0.2">
      <c r="A152">
        <v>502</v>
      </c>
      <c r="B152" t="s">
        <v>32</v>
      </c>
      <c r="C152" t="s">
        <v>260</v>
      </c>
      <c r="D152" t="s">
        <v>248</v>
      </c>
      <c r="E152" t="s">
        <v>127</v>
      </c>
      <c r="F152" t="s">
        <v>46</v>
      </c>
      <c r="G152" t="s">
        <v>248</v>
      </c>
      <c r="H152" t="s">
        <v>44</v>
      </c>
      <c r="I152" t="s">
        <v>46</v>
      </c>
      <c r="J152">
        <v>1</v>
      </c>
      <c r="K152" t="s">
        <v>252</v>
      </c>
      <c r="L152" t="s">
        <v>15</v>
      </c>
      <c r="M152">
        <v>1</v>
      </c>
      <c r="N152" t="s">
        <v>30</v>
      </c>
      <c r="O152" t="s">
        <v>17</v>
      </c>
      <c r="Q152">
        <v>0</v>
      </c>
      <c r="R152">
        <v>0</v>
      </c>
      <c r="S152">
        <v>0</v>
      </c>
      <c r="T152">
        <v>0</v>
      </c>
      <c r="U152">
        <v>0</v>
      </c>
      <c r="V152">
        <v>1</v>
      </c>
      <c r="W152">
        <v>0</v>
      </c>
      <c r="X152">
        <v>0</v>
      </c>
      <c r="Y152">
        <v>0</v>
      </c>
      <c r="Z152">
        <v>1</v>
      </c>
      <c r="AA152">
        <v>0</v>
      </c>
      <c r="AB152">
        <v>0</v>
      </c>
      <c r="AC152">
        <v>0</v>
      </c>
      <c r="AD152">
        <v>0</v>
      </c>
      <c r="AE152">
        <v>0</v>
      </c>
      <c r="AF152">
        <v>0</v>
      </c>
      <c r="AG152">
        <v>0</v>
      </c>
      <c r="AH152" t="s">
        <v>194</v>
      </c>
      <c r="AI152" t="s">
        <v>824</v>
      </c>
    </row>
    <row r="153" spans="1:35" x14ac:dyDescent="0.2">
      <c r="A153">
        <v>503</v>
      </c>
      <c r="B153" t="s">
        <v>32</v>
      </c>
      <c r="C153" t="s">
        <v>260</v>
      </c>
      <c r="D153" t="s">
        <v>248</v>
      </c>
      <c r="E153" t="s">
        <v>127</v>
      </c>
      <c r="F153" t="s">
        <v>46</v>
      </c>
      <c r="G153" t="s">
        <v>248</v>
      </c>
      <c r="H153" t="s">
        <v>44</v>
      </c>
      <c r="I153" t="s">
        <v>46</v>
      </c>
      <c r="J153">
        <v>1</v>
      </c>
      <c r="K153" t="s">
        <v>166</v>
      </c>
      <c r="L153" t="s">
        <v>13</v>
      </c>
      <c r="M153">
        <v>0</v>
      </c>
      <c r="N153" t="s">
        <v>30</v>
      </c>
      <c r="O153" t="s">
        <v>22</v>
      </c>
      <c r="Q153">
        <v>0</v>
      </c>
      <c r="R153">
        <v>0</v>
      </c>
      <c r="S153">
        <v>0</v>
      </c>
      <c r="T153">
        <v>1</v>
      </c>
      <c r="U153">
        <v>0</v>
      </c>
      <c r="V153">
        <v>0</v>
      </c>
      <c r="W153">
        <v>0</v>
      </c>
      <c r="X153">
        <v>0</v>
      </c>
      <c r="Y153">
        <v>0</v>
      </c>
      <c r="Z153">
        <v>0</v>
      </c>
      <c r="AA153">
        <v>0</v>
      </c>
      <c r="AB153">
        <v>0</v>
      </c>
      <c r="AC153">
        <v>0</v>
      </c>
      <c r="AD153">
        <v>0</v>
      </c>
      <c r="AE153">
        <v>0</v>
      </c>
      <c r="AF153">
        <v>1</v>
      </c>
      <c r="AG153">
        <v>0</v>
      </c>
      <c r="AH153" t="s">
        <v>164</v>
      </c>
      <c r="AI153" t="s">
        <v>826</v>
      </c>
    </row>
    <row r="154" spans="1:35" x14ac:dyDescent="0.2">
      <c r="A154">
        <v>504</v>
      </c>
      <c r="B154" t="s">
        <v>32</v>
      </c>
      <c r="C154" t="s">
        <v>261</v>
      </c>
      <c r="D154" t="s">
        <v>248</v>
      </c>
      <c r="E154" t="s">
        <v>127</v>
      </c>
      <c r="F154" t="s">
        <v>46</v>
      </c>
      <c r="G154" t="s">
        <v>43</v>
      </c>
      <c r="H154" t="s">
        <v>44</v>
      </c>
      <c r="I154" t="s">
        <v>46</v>
      </c>
      <c r="J154">
        <v>0</v>
      </c>
      <c r="K154" t="s">
        <v>166</v>
      </c>
      <c r="L154" t="s">
        <v>13</v>
      </c>
      <c r="M154">
        <v>1</v>
      </c>
      <c r="N154" t="s">
        <v>30</v>
      </c>
      <c r="O154" t="s">
        <v>22</v>
      </c>
      <c r="Q154">
        <v>0</v>
      </c>
      <c r="R154">
        <v>0</v>
      </c>
      <c r="S154">
        <v>0</v>
      </c>
      <c r="T154">
        <v>1</v>
      </c>
      <c r="U154">
        <v>0</v>
      </c>
      <c r="V154">
        <v>0</v>
      </c>
      <c r="W154">
        <v>0</v>
      </c>
      <c r="X154">
        <v>0</v>
      </c>
      <c r="Y154">
        <v>0</v>
      </c>
      <c r="Z154">
        <v>0</v>
      </c>
      <c r="AA154">
        <v>0</v>
      </c>
      <c r="AB154">
        <v>0</v>
      </c>
      <c r="AC154">
        <v>0</v>
      </c>
      <c r="AD154">
        <v>0</v>
      </c>
      <c r="AE154">
        <v>0</v>
      </c>
      <c r="AF154">
        <v>1</v>
      </c>
      <c r="AG154">
        <v>0</v>
      </c>
      <c r="AH154" t="s">
        <v>164</v>
      </c>
      <c r="AI154" t="s">
        <v>826</v>
      </c>
    </row>
    <row r="155" spans="1:35" x14ac:dyDescent="0.2">
      <c r="A155">
        <v>505</v>
      </c>
      <c r="B155" t="s">
        <v>32</v>
      </c>
      <c r="C155" t="s">
        <v>261</v>
      </c>
      <c r="D155" t="s">
        <v>248</v>
      </c>
      <c r="E155" t="s">
        <v>127</v>
      </c>
      <c r="F155" t="s">
        <v>46</v>
      </c>
      <c r="G155" t="s">
        <v>248</v>
      </c>
      <c r="H155" t="s">
        <v>44</v>
      </c>
      <c r="I155" t="s">
        <v>46</v>
      </c>
      <c r="J155">
        <v>1</v>
      </c>
      <c r="K155" t="s">
        <v>166</v>
      </c>
      <c r="L155" t="s">
        <v>13</v>
      </c>
      <c r="M155">
        <v>1</v>
      </c>
      <c r="N155" t="s">
        <v>30</v>
      </c>
      <c r="O155" t="s">
        <v>22</v>
      </c>
      <c r="Q155">
        <v>0</v>
      </c>
      <c r="R155">
        <v>0</v>
      </c>
      <c r="S155">
        <v>0</v>
      </c>
      <c r="T155">
        <v>1</v>
      </c>
      <c r="U155">
        <v>0</v>
      </c>
      <c r="V155">
        <v>0</v>
      </c>
      <c r="W155">
        <v>0</v>
      </c>
      <c r="X155">
        <v>0</v>
      </c>
      <c r="Y155">
        <v>0</v>
      </c>
      <c r="Z155">
        <v>0</v>
      </c>
      <c r="AA155">
        <v>0</v>
      </c>
      <c r="AB155">
        <v>0</v>
      </c>
      <c r="AC155">
        <v>0</v>
      </c>
      <c r="AD155">
        <v>0</v>
      </c>
      <c r="AE155">
        <v>0</v>
      </c>
      <c r="AF155">
        <v>1</v>
      </c>
      <c r="AG155">
        <v>0</v>
      </c>
      <c r="AH155" t="s">
        <v>164</v>
      </c>
      <c r="AI155" t="s">
        <v>826</v>
      </c>
    </row>
    <row r="156" spans="1:35" x14ac:dyDescent="0.2">
      <c r="A156">
        <v>506</v>
      </c>
      <c r="B156" t="s">
        <v>32</v>
      </c>
      <c r="C156" t="s">
        <v>262</v>
      </c>
      <c r="D156" t="s">
        <v>248</v>
      </c>
      <c r="E156" t="s">
        <v>127</v>
      </c>
      <c r="F156" t="s">
        <v>46</v>
      </c>
      <c r="G156" t="s">
        <v>72</v>
      </c>
      <c r="H156" t="s">
        <v>44</v>
      </c>
      <c r="I156" t="s">
        <v>46</v>
      </c>
      <c r="J156">
        <v>0</v>
      </c>
      <c r="K156" t="s">
        <v>39</v>
      </c>
      <c r="L156" t="s">
        <v>14</v>
      </c>
      <c r="M156">
        <v>1</v>
      </c>
      <c r="N156" t="s">
        <v>30</v>
      </c>
      <c r="O156" t="s">
        <v>17</v>
      </c>
      <c r="Q156">
        <v>0</v>
      </c>
      <c r="R156">
        <v>0</v>
      </c>
      <c r="S156">
        <v>0</v>
      </c>
      <c r="T156">
        <v>0</v>
      </c>
      <c r="U156">
        <v>1</v>
      </c>
      <c r="V156">
        <v>0</v>
      </c>
      <c r="W156">
        <v>0</v>
      </c>
      <c r="X156">
        <v>0</v>
      </c>
      <c r="Y156">
        <v>0</v>
      </c>
      <c r="Z156">
        <v>1</v>
      </c>
      <c r="AA156">
        <v>0</v>
      </c>
      <c r="AB156">
        <v>0</v>
      </c>
      <c r="AC156">
        <v>0</v>
      </c>
      <c r="AD156">
        <v>0</v>
      </c>
      <c r="AE156">
        <v>0</v>
      </c>
      <c r="AF156">
        <v>0</v>
      </c>
      <c r="AG156">
        <v>0</v>
      </c>
      <c r="AH156" t="s">
        <v>179</v>
      </c>
      <c r="AI156" t="s">
        <v>824</v>
      </c>
    </row>
    <row r="157" spans="1:35" x14ac:dyDescent="0.2">
      <c r="A157">
        <v>507</v>
      </c>
      <c r="B157" t="s">
        <v>32</v>
      </c>
      <c r="C157" t="s">
        <v>263</v>
      </c>
      <c r="D157" t="s">
        <v>264</v>
      </c>
      <c r="E157" t="s">
        <v>103</v>
      </c>
      <c r="F157" t="s">
        <v>46</v>
      </c>
      <c r="G157" t="s">
        <v>264</v>
      </c>
      <c r="H157" t="s">
        <v>103</v>
      </c>
      <c r="I157" t="s">
        <v>46</v>
      </c>
      <c r="J157">
        <v>1</v>
      </c>
      <c r="K157" t="s">
        <v>172</v>
      </c>
      <c r="L157" t="s">
        <v>13</v>
      </c>
      <c r="M157">
        <v>1</v>
      </c>
      <c r="N157" t="s">
        <v>30</v>
      </c>
      <c r="O157" t="s">
        <v>22</v>
      </c>
      <c r="Q157">
        <v>0</v>
      </c>
      <c r="R157">
        <v>0</v>
      </c>
      <c r="S157">
        <v>0</v>
      </c>
      <c r="T157">
        <v>1</v>
      </c>
      <c r="U157">
        <v>0</v>
      </c>
      <c r="V157">
        <v>0</v>
      </c>
      <c r="W157">
        <v>0</v>
      </c>
      <c r="X157">
        <v>0</v>
      </c>
      <c r="Y157">
        <v>0</v>
      </c>
      <c r="Z157">
        <v>0</v>
      </c>
      <c r="AA157">
        <v>0</v>
      </c>
      <c r="AB157">
        <v>0</v>
      </c>
      <c r="AC157">
        <v>0</v>
      </c>
      <c r="AD157">
        <v>0</v>
      </c>
      <c r="AE157">
        <v>0</v>
      </c>
      <c r="AF157">
        <v>1</v>
      </c>
      <c r="AG157">
        <v>0</v>
      </c>
      <c r="AH157" t="s">
        <v>164</v>
      </c>
      <c r="AI157" t="s">
        <v>826</v>
      </c>
    </row>
    <row r="158" spans="1:35" x14ac:dyDescent="0.2">
      <c r="A158">
        <v>508</v>
      </c>
      <c r="B158" t="s">
        <v>32</v>
      </c>
      <c r="C158" t="s">
        <v>265</v>
      </c>
      <c r="D158" t="s">
        <v>264</v>
      </c>
      <c r="E158" t="s">
        <v>103</v>
      </c>
      <c r="F158" t="s">
        <v>46</v>
      </c>
      <c r="G158" t="s">
        <v>264</v>
      </c>
      <c r="H158" t="s">
        <v>103</v>
      </c>
      <c r="I158" t="s">
        <v>46</v>
      </c>
      <c r="J158">
        <v>1</v>
      </c>
      <c r="K158" t="s">
        <v>47</v>
      </c>
      <c r="L158" t="s">
        <v>10</v>
      </c>
      <c r="M158">
        <v>1</v>
      </c>
      <c r="N158" t="s">
        <v>30</v>
      </c>
      <c r="O158" t="s">
        <v>22</v>
      </c>
      <c r="Q158">
        <v>1</v>
      </c>
      <c r="R158">
        <v>0</v>
      </c>
      <c r="S158">
        <v>0</v>
      </c>
      <c r="T158">
        <v>0</v>
      </c>
      <c r="U158">
        <v>0</v>
      </c>
      <c r="V158">
        <v>0</v>
      </c>
      <c r="W158">
        <v>0</v>
      </c>
      <c r="X158">
        <v>0</v>
      </c>
      <c r="Y158">
        <v>0</v>
      </c>
      <c r="Z158">
        <v>0</v>
      </c>
      <c r="AA158">
        <v>0</v>
      </c>
      <c r="AB158">
        <v>0</v>
      </c>
      <c r="AC158">
        <v>0</v>
      </c>
      <c r="AD158">
        <v>0</v>
      </c>
      <c r="AE158">
        <v>0</v>
      </c>
      <c r="AF158">
        <v>1</v>
      </c>
      <c r="AG158">
        <v>0</v>
      </c>
      <c r="AH158" t="s">
        <v>223</v>
      </c>
      <c r="AI158" t="s">
        <v>826</v>
      </c>
    </row>
    <row r="159" spans="1:35" x14ac:dyDescent="0.2">
      <c r="A159">
        <v>509</v>
      </c>
      <c r="B159" t="s">
        <v>32</v>
      </c>
      <c r="C159" t="s">
        <v>266</v>
      </c>
      <c r="D159" t="s">
        <v>264</v>
      </c>
      <c r="E159" t="s">
        <v>103</v>
      </c>
      <c r="F159" t="s">
        <v>46</v>
      </c>
      <c r="G159" t="s">
        <v>264</v>
      </c>
      <c r="H159" t="s">
        <v>103</v>
      </c>
      <c r="I159" t="s">
        <v>46</v>
      </c>
      <c r="J159">
        <v>1</v>
      </c>
      <c r="K159" t="s">
        <v>191</v>
      </c>
      <c r="L159" t="s">
        <v>11</v>
      </c>
      <c r="M159">
        <v>1</v>
      </c>
      <c r="N159" t="s">
        <v>118</v>
      </c>
      <c r="O159" t="s">
        <v>833</v>
      </c>
      <c r="Q159">
        <v>0</v>
      </c>
      <c r="R159">
        <v>1</v>
      </c>
      <c r="S159">
        <v>0</v>
      </c>
      <c r="T159">
        <v>0</v>
      </c>
      <c r="U159">
        <v>0</v>
      </c>
      <c r="V159">
        <v>0</v>
      </c>
      <c r="W159">
        <v>0</v>
      </c>
      <c r="X159">
        <v>0</v>
      </c>
      <c r="Y159">
        <v>0</v>
      </c>
      <c r="Z159">
        <v>0</v>
      </c>
      <c r="AA159">
        <v>1</v>
      </c>
      <c r="AB159">
        <v>0</v>
      </c>
      <c r="AC159">
        <v>0</v>
      </c>
      <c r="AD159">
        <v>0</v>
      </c>
      <c r="AE159">
        <v>0</v>
      </c>
      <c r="AF159">
        <v>0</v>
      </c>
      <c r="AG159">
        <v>0</v>
      </c>
      <c r="AH159" t="s">
        <v>837</v>
      </c>
      <c r="AI159" t="s">
        <v>835</v>
      </c>
    </row>
    <row r="160" spans="1:35" x14ac:dyDescent="0.2">
      <c r="A160">
        <v>510</v>
      </c>
      <c r="B160" t="s">
        <v>32</v>
      </c>
      <c r="C160" t="s">
        <v>267</v>
      </c>
      <c r="D160" t="s">
        <v>264</v>
      </c>
      <c r="E160" t="s">
        <v>103</v>
      </c>
      <c r="F160" t="s">
        <v>46</v>
      </c>
      <c r="G160" t="s">
        <v>264</v>
      </c>
      <c r="H160" t="s">
        <v>103</v>
      </c>
      <c r="I160" t="s">
        <v>46</v>
      </c>
      <c r="J160">
        <v>1</v>
      </c>
      <c r="K160" t="s">
        <v>841</v>
      </c>
      <c r="L160" t="s">
        <v>840</v>
      </c>
      <c r="M160">
        <v>1</v>
      </c>
      <c r="N160" t="s">
        <v>30</v>
      </c>
      <c r="O160" t="s">
        <v>18</v>
      </c>
      <c r="Q160">
        <v>0</v>
      </c>
      <c r="R160">
        <v>0</v>
      </c>
      <c r="S160">
        <v>0</v>
      </c>
      <c r="T160">
        <v>0</v>
      </c>
      <c r="U160">
        <v>0</v>
      </c>
      <c r="V160">
        <v>0</v>
      </c>
      <c r="W160">
        <v>1</v>
      </c>
      <c r="X160">
        <v>0</v>
      </c>
      <c r="Y160">
        <v>0</v>
      </c>
      <c r="Z160">
        <v>0</v>
      </c>
      <c r="AA160">
        <v>0</v>
      </c>
      <c r="AB160">
        <v>1</v>
      </c>
      <c r="AC160">
        <v>0</v>
      </c>
      <c r="AD160">
        <v>0</v>
      </c>
      <c r="AE160">
        <v>0</v>
      </c>
      <c r="AF160">
        <v>0</v>
      </c>
      <c r="AG160">
        <v>0</v>
      </c>
      <c r="AH160" t="s">
        <v>843</v>
      </c>
      <c r="AI160" t="s">
        <v>839</v>
      </c>
    </row>
    <row r="161" spans="1:35" x14ac:dyDescent="0.2">
      <c r="A161">
        <v>511</v>
      </c>
      <c r="B161" t="s">
        <v>32</v>
      </c>
      <c r="C161" t="s">
        <v>268</v>
      </c>
      <c r="D161" t="s">
        <v>264</v>
      </c>
      <c r="E161" t="s">
        <v>103</v>
      </c>
      <c r="F161" t="s">
        <v>46</v>
      </c>
      <c r="G161" t="s">
        <v>264</v>
      </c>
      <c r="H161" t="s">
        <v>103</v>
      </c>
      <c r="I161" t="s">
        <v>46</v>
      </c>
      <c r="J161">
        <v>1</v>
      </c>
      <c r="K161" t="s">
        <v>39</v>
      </c>
      <c r="L161" t="s">
        <v>14</v>
      </c>
      <c r="M161">
        <v>0</v>
      </c>
      <c r="N161" t="s">
        <v>118</v>
      </c>
      <c r="O161" t="s">
        <v>833</v>
      </c>
      <c r="Q161">
        <v>0</v>
      </c>
      <c r="R161">
        <v>0</v>
      </c>
      <c r="S161">
        <v>0</v>
      </c>
      <c r="T161">
        <v>0</v>
      </c>
      <c r="U161">
        <v>1</v>
      </c>
      <c r="V161">
        <v>0</v>
      </c>
      <c r="W161">
        <v>0</v>
      </c>
      <c r="X161">
        <v>0</v>
      </c>
      <c r="Y161">
        <v>0</v>
      </c>
      <c r="Z161">
        <v>0</v>
      </c>
      <c r="AA161">
        <v>1</v>
      </c>
      <c r="AB161">
        <v>0</v>
      </c>
      <c r="AC161">
        <v>0</v>
      </c>
      <c r="AD161">
        <v>0</v>
      </c>
      <c r="AE161">
        <v>0</v>
      </c>
      <c r="AF161">
        <v>0</v>
      </c>
      <c r="AG161">
        <v>0</v>
      </c>
      <c r="AH161" t="s">
        <v>834</v>
      </c>
      <c r="AI161" t="s">
        <v>835</v>
      </c>
    </row>
    <row r="162" spans="1:35" x14ac:dyDescent="0.2">
      <c r="A162">
        <v>512</v>
      </c>
      <c r="B162" t="s">
        <v>32</v>
      </c>
      <c r="C162" t="s">
        <v>269</v>
      </c>
      <c r="D162" t="s">
        <v>264</v>
      </c>
      <c r="E162" t="s">
        <v>103</v>
      </c>
      <c r="F162" t="s">
        <v>46</v>
      </c>
      <c r="G162" s="2" t="s">
        <v>270</v>
      </c>
      <c r="H162" s="2" t="s">
        <v>64</v>
      </c>
      <c r="I162" s="2" t="s">
        <v>45</v>
      </c>
      <c r="J162" s="2">
        <v>0</v>
      </c>
      <c r="K162" t="s">
        <v>841</v>
      </c>
      <c r="L162" t="s">
        <v>840</v>
      </c>
      <c r="M162">
        <v>0</v>
      </c>
      <c r="N162" t="s">
        <v>30</v>
      </c>
      <c r="O162" t="s">
        <v>18</v>
      </c>
      <c r="Q162">
        <v>0</v>
      </c>
      <c r="R162">
        <v>0</v>
      </c>
      <c r="S162">
        <v>0</v>
      </c>
      <c r="T162">
        <v>0</v>
      </c>
      <c r="U162">
        <v>0</v>
      </c>
      <c r="V162">
        <v>0</v>
      </c>
      <c r="W162">
        <v>1</v>
      </c>
      <c r="X162">
        <v>0</v>
      </c>
      <c r="Y162">
        <v>0</v>
      </c>
      <c r="Z162">
        <v>0</v>
      </c>
      <c r="AA162">
        <v>0</v>
      </c>
      <c r="AB162">
        <v>1</v>
      </c>
      <c r="AC162">
        <v>0</v>
      </c>
      <c r="AD162">
        <v>0</v>
      </c>
      <c r="AE162">
        <v>0</v>
      </c>
      <c r="AF162">
        <v>0</v>
      </c>
      <c r="AG162">
        <v>0</v>
      </c>
      <c r="AH162" t="s">
        <v>843</v>
      </c>
      <c r="AI162" t="s">
        <v>839</v>
      </c>
    </row>
    <row r="163" spans="1:35" x14ac:dyDescent="0.2">
      <c r="A163">
        <v>513</v>
      </c>
      <c r="B163" t="s">
        <v>32</v>
      </c>
      <c r="C163" t="s">
        <v>271</v>
      </c>
      <c r="D163" t="s">
        <v>264</v>
      </c>
      <c r="E163" t="s">
        <v>103</v>
      </c>
      <c r="F163" t="s">
        <v>46</v>
      </c>
      <c r="G163" t="s">
        <v>27</v>
      </c>
      <c r="H163" t="s">
        <v>27</v>
      </c>
      <c r="I163" t="s">
        <v>28</v>
      </c>
      <c r="J163">
        <v>0</v>
      </c>
      <c r="K163" t="s">
        <v>140</v>
      </c>
      <c r="L163" t="s">
        <v>12</v>
      </c>
      <c r="M163">
        <v>0</v>
      </c>
      <c r="N163" t="s">
        <v>66</v>
      </c>
      <c r="O163" t="s">
        <v>833</v>
      </c>
      <c r="Q163">
        <v>0</v>
      </c>
      <c r="R163">
        <v>0</v>
      </c>
      <c r="S163">
        <v>1</v>
      </c>
      <c r="T163">
        <v>0</v>
      </c>
      <c r="U163">
        <v>0</v>
      </c>
      <c r="V163">
        <v>0</v>
      </c>
      <c r="W163">
        <v>0</v>
      </c>
      <c r="X163">
        <v>0</v>
      </c>
      <c r="Y163">
        <v>0</v>
      </c>
      <c r="Z163">
        <v>0</v>
      </c>
      <c r="AA163">
        <v>1</v>
      </c>
      <c r="AB163">
        <v>0</v>
      </c>
      <c r="AC163">
        <v>0</v>
      </c>
      <c r="AD163">
        <v>0</v>
      </c>
      <c r="AE163">
        <v>0</v>
      </c>
      <c r="AF163">
        <v>0</v>
      </c>
      <c r="AG163">
        <v>0</v>
      </c>
      <c r="AH163" t="s">
        <v>836</v>
      </c>
      <c r="AI163" t="s">
        <v>835</v>
      </c>
    </row>
    <row r="164" spans="1:35" x14ac:dyDescent="0.2">
      <c r="A164">
        <v>514</v>
      </c>
      <c r="B164" t="s">
        <v>32</v>
      </c>
      <c r="C164" t="s">
        <v>271</v>
      </c>
      <c r="D164" t="s">
        <v>264</v>
      </c>
      <c r="E164" t="s">
        <v>103</v>
      </c>
      <c r="F164" t="s">
        <v>46</v>
      </c>
      <c r="G164" t="s">
        <v>79</v>
      </c>
      <c r="H164" t="s">
        <v>38</v>
      </c>
      <c r="I164" t="s">
        <v>28</v>
      </c>
      <c r="J164">
        <v>0</v>
      </c>
      <c r="K164" t="s">
        <v>140</v>
      </c>
      <c r="L164" t="s">
        <v>12</v>
      </c>
      <c r="M164">
        <v>0</v>
      </c>
      <c r="N164" t="s">
        <v>66</v>
      </c>
      <c r="O164" t="s">
        <v>833</v>
      </c>
      <c r="P164" t="s">
        <v>272</v>
      </c>
      <c r="Q164">
        <v>0</v>
      </c>
      <c r="R164">
        <v>0</v>
      </c>
      <c r="S164">
        <v>1</v>
      </c>
      <c r="T164">
        <v>0</v>
      </c>
      <c r="U164">
        <v>0</v>
      </c>
      <c r="V164">
        <v>0</v>
      </c>
      <c r="W164">
        <v>0</v>
      </c>
      <c r="X164">
        <v>0</v>
      </c>
      <c r="Y164">
        <v>0</v>
      </c>
      <c r="Z164">
        <v>0</v>
      </c>
      <c r="AA164">
        <v>1</v>
      </c>
      <c r="AB164">
        <v>0</v>
      </c>
      <c r="AC164">
        <v>0</v>
      </c>
      <c r="AD164">
        <v>0</v>
      </c>
      <c r="AE164">
        <v>0</v>
      </c>
      <c r="AF164">
        <v>0</v>
      </c>
      <c r="AG164">
        <v>0</v>
      </c>
      <c r="AH164" t="s">
        <v>836</v>
      </c>
      <c r="AI164" t="s">
        <v>835</v>
      </c>
    </row>
    <row r="165" spans="1:35" x14ac:dyDescent="0.2">
      <c r="A165">
        <v>515</v>
      </c>
      <c r="B165" t="s">
        <v>32</v>
      </c>
      <c r="C165" t="s">
        <v>273</v>
      </c>
      <c r="D165" t="s">
        <v>264</v>
      </c>
      <c r="E165" t="s">
        <v>103</v>
      </c>
      <c r="F165" t="s">
        <v>46</v>
      </c>
      <c r="G165" t="s">
        <v>264</v>
      </c>
      <c r="H165" t="s">
        <v>103</v>
      </c>
      <c r="I165" t="s">
        <v>46</v>
      </c>
      <c r="J165">
        <v>1</v>
      </c>
      <c r="K165" t="s">
        <v>39</v>
      </c>
      <c r="L165" t="s">
        <v>14</v>
      </c>
      <c r="M165">
        <v>1</v>
      </c>
      <c r="N165" t="s">
        <v>30</v>
      </c>
      <c r="O165" t="s">
        <v>833</v>
      </c>
      <c r="Q165">
        <v>0</v>
      </c>
      <c r="R165">
        <v>0</v>
      </c>
      <c r="S165">
        <v>0</v>
      </c>
      <c r="T165">
        <v>0</v>
      </c>
      <c r="U165">
        <v>1</v>
      </c>
      <c r="V165">
        <v>0</v>
      </c>
      <c r="W165">
        <v>0</v>
      </c>
      <c r="X165">
        <v>0</v>
      </c>
      <c r="Y165">
        <v>0</v>
      </c>
      <c r="Z165">
        <v>0</v>
      </c>
      <c r="AA165">
        <v>1</v>
      </c>
      <c r="AB165">
        <v>0</v>
      </c>
      <c r="AC165">
        <v>0</v>
      </c>
      <c r="AD165">
        <v>0</v>
      </c>
      <c r="AE165">
        <v>0</v>
      </c>
      <c r="AF165">
        <v>0</v>
      </c>
      <c r="AG165">
        <v>0</v>
      </c>
      <c r="AH165" t="s">
        <v>834</v>
      </c>
      <c r="AI165" t="s">
        <v>835</v>
      </c>
    </row>
    <row r="166" spans="1:35" x14ac:dyDescent="0.2">
      <c r="A166">
        <v>516</v>
      </c>
      <c r="B166" t="s">
        <v>32</v>
      </c>
      <c r="C166" t="s">
        <v>274</v>
      </c>
      <c r="D166" t="s">
        <v>264</v>
      </c>
      <c r="E166" t="s">
        <v>103</v>
      </c>
      <c r="F166" t="s">
        <v>46</v>
      </c>
      <c r="G166" t="s">
        <v>264</v>
      </c>
      <c r="H166" t="s">
        <v>103</v>
      </c>
      <c r="I166" t="s">
        <v>46</v>
      </c>
      <c r="J166">
        <v>1</v>
      </c>
      <c r="K166" t="s">
        <v>39</v>
      </c>
      <c r="L166" t="s">
        <v>14</v>
      </c>
      <c r="M166">
        <v>1</v>
      </c>
      <c r="N166" t="s">
        <v>30</v>
      </c>
      <c r="O166" t="s">
        <v>833</v>
      </c>
      <c r="Q166">
        <v>0</v>
      </c>
      <c r="R166">
        <v>0</v>
      </c>
      <c r="S166">
        <v>0</v>
      </c>
      <c r="T166">
        <v>0</v>
      </c>
      <c r="U166">
        <v>1</v>
      </c>
      <c r="V166">
        <v>0</v>
      </c>
      <c r="W166">
        <v>0</v>
      </c>
      <c r="X166">
        <v>0</v>
      </c>
      <c r="Y166">
        <v>0</v>
      </c>
      <c r="Z166">
        <v>0</v>
      </c>
      <c r="AA166">
        <v>1</v>
      </c>
      <c r="AB166">
        <v>0</v>
      </c>
      <c r="AC166">
        <v>0</v>
      </c>
      <c r="AD166">
        <v>0</v>
      </c>
      <c r="AE166">
        <v>0</v>
      </c>
      <c r="AF166">
        <v>0</v>
      </c>
      <c r="AG166">
        <v>0</v>
      </c>
      <c r="AH166" t="s">
        <v>834</v>
      </c>
      <c r="AI166" t="s">
        <v>835</v>
      </c>
    </row>
    <row r="167" spans="1:35" x14ac:dyDescent="0.2">
      <c r="A167">
        <v>517</v>
      </c>
      <c r="B167" t="s">
        <v>32</v>
      </c>
      <c r="C167" t="s">
        <v>275</v>
      </c>
      <c r="D167" t="s">
        <v>264</v>
      </c>
      <c r="E167" t="s">
        <v>103</v>
      </c>
      <c r="F167" t="s">
        <v>46</v>
      </c>
      <c r="G167" t="s">
        <v>72</v>
      </c>
      <c r="H167" t="s">
        <v>44</v>
      </c>
      <c r="I167" t="s">
        <v>46</v>
      </c>
      <c r="J167">
        <v>0</v>
      </c>
      <c r="K167" t="s">
        <v>841</v>
      </c>
      <c r="L167" t="s">
        <v>840</v>
      </c>
      <c r="M167">
        <v>0</v>
      </c>
      <c r="N167" t="s">
        <v>30</v>
      </c>
      <c r="O167" t="s">
        <v>20</v>
      </c>
      <c r="P167" t="s">
        <v>844</v>
      </c>
      <c r="Q167">
        <v>0</v>
      </c>
      <c r="R167">
        <v>0</v>
      </c>
      <c r="S167">
        <v>0</v>
      </c>
      <c r="T167">
        <v>0</v>
      </c>
      <c r="U167">
        <v>0</v>
      </c>
      <c r="V167">
        <v>0</v>
      </c>
      <c r="W167">
        <v>1</v>
      </c>
      <c r="X167">
        <v>0</v>
      </c>
      <c r="Y167">
        <v>0</v>
      </c>
      <c r="Z167">
        <v>0</v>
      </c>
      <c r="AA167">
        <v>0</v>
      </c>
      <c r="AB167">
        <v>0</v>
      </c>
      <c r="AC167">
        <v>0</v>
      </c>
      <c r="AD167">
        <v>1</v>
      </c>
      <c r="AE167">
        <v>0</v>
      </c>
      <c r="AF167">
        <v>0</v>
      </c>
      <c r="AG167">
        <v>0</v>
      </c>
      <c r="AH167" t="s">
        <v>845</v>
      </c>
      <c r="AI167" t="s">
        <v>821</v>
      </c>
    </row>
    <row r="168" spans="1:35" x14ac:dyDescent="0.2">
      <c r="A168">
        <v>518</v>
      </c>
      <c r="B168" t="s">
        <v>32</v>
      </c>
      <c r="C168" t="s">
        <v>276</v>
      </c>
      <c r="D168" t="s">
        <v>264</v>
      </c>
      <c r="E168" t="s">
        <v>103</v>
      </c>
      <c r="F168" t="s">
        <v>46</v>
      </c>
      <c r="G168" t="s">
        <v>72</v>
      </c>
      <c r="H168" t="s">
        <v>44</v>
      </c>
      <c r="I168" t="s">
        <v>46</v>
      </c>
      <c r="J168">
        <v>0</v>
      </c>
      <c r="K168" t="s">
        <v>39</v>
      </c>
      <c r="L168" t="s">
        <v>14</v>
      </c>
      <c r="M168">
        <v>0</v>
      </c>
      <c r="N168" t="s">
        <v>74</v>
      </c>
      <c r="O168" t="s">
        <v>17</v>
      </c>
      <c r="Q168">
        <v>0</v>
      </c>
      <c r="R168">
        <v>0</v>
      </c>
      <c r="S168">
        <v>0</v>
      </c>
      <c r="T168">
        <v>0</v>
      </c>
      <c r="U168">
        <v>1</v>
      </c>
      <c r="V168">
        <v>0</v>
      </c>
      <c r="W168">
        <v>0</v>
      </c>
      <c r="X168">
        <v>0</v>
      </c>
      <c r="Y168">
        <v>0</v>
      </c>
      <c r="Z168">
        <v>1</v>
      </c>
      <c r="AA168">
        <v>0</v>
      </c>
      <c r="AB168">
        <v>0</v>
      </c>
      <c r="AC168">
        <v>0</v>
      </c>
      <c r="AD168">
        <v>0</v>
      </c>
      <c r="AE168">
        <v>0</v>
      </c>
      <c r="AF168">
        <v>0</v>
      </c>
      <c r="AG168">
        <v>0</v>
      </c>
      <c r="AH168" t="s">
        <v>179</v>
      </c>
      <c r="AI168" t="s">
        <v>824</v>
      </c>
    </row>
    <row r="169" spans="1:35" x14ac:dyDescent="0.2">
      <c r="A169">
        <v>519</v>
      </c>
      <c r="B169" t="s">
        <v>32</v>
      </c>
      <c r="C169" t="s">
        <v>276</v>
      </c>
      <c r="D169" t="s">
        <v>264</v>
      </c>
      <c r="E169" t="s">
        <v>103</v>
      </c>
      <c r="F169" t="s">
        <v>46</v>
      </c>
      <c r="G169" t="s">
        <v>27</v>
      </c>
      <c r="H169" t="s">
        <v>27</v>
      </c>
      <c r="I169" t="s">
        <v>28</v>
      </c>
      <c r="J169">
        <v>0</v>
      </c>
      <c r="K169" t="s">
        <v>191</v>
      </c>
      <c r="L169" t="s">
        <v>11</v>
      </c>
      <c r="M169">
        <v>0</v>
      </c>
      <c r="N169" t="s">
        <v>74</v>
      </c>
      <c r="O169" t="s">
        <v>17</v>
      </c>
      <c r="Q169">
        <v>0</v>
      </c>
      <c r="R169">
        <v>1</v>
      </c>
      <c r="S169">
        <v>0</v>
      </c>
      <c r="T169">
        <v>0</v>
      </c>
      <c r="U169">
        <v>0</v>
      </c>
      <c r="V169">
        <v>0</v>
      </c>
      <c r="W169">
        <v>0</v>
      </c>
      <c r="X169">
        <v>0</v>
      </c>
      <c r="Y169">
        <v>0</v>
      </c>
      <c r="Z169">
        <v>1</v>
      </c>
      <c r="AA169">
        <v>0</v>
      </c>
      <c r="AB169">
        <v>0</v>
      </c>
      <c r="AC169">
        <v>0</v>
      </c>
      <c r="AD169">
        <v>0</v>
      </c>
      <c r="AE169">
        <v>0</v>
      </c>
      <c r="AF169">
        <v>0</v>
      </c>
      <c r="AG169">
        <v>0</v>
      </c>
      <c r="AH169" t="s">
        <v>195</v>
      </c>
      <c r="AI169" t="s">
        <v>824</v>
      </c>
    </row>
    <row r="170" spans="1:35" x14ac:dyDescent="0.2">
      <c r="A170">
        <v>520</v>
      </c>
      <c r="B170" t="s">
        <v>32</v>
      </c>
      <c r="C170" t="s">
        <v>276</v>
      </c>
      <c r="D170" t="s">
        <v>264</v>
      </c>
      <c r="E170" t="s">
        <v>103</v>
      </c>
      <c r="F170" t="s">
        <v>46</v>
      </c>
      <c r="G170" t="s">
        <v>72</v>
      </c>
      <c r="H170" t="s">
        <v>44</v>
      </c>
      <c r="I170" t="s">
        <v>46</v>
      </c>
      <c r="J170">
        <v>0</v>
      </c>
      <c r="K170" t="s">
        <v>59</v>
      </c>
      <c r="L170" t="s">
        <v>15</v>
      </c>
      <c r="M170">
        <v>0</v>
      </c>
      <c r="N170" t="s">
        <v>74</v>
      </c>
      <c r="O170" t="s">
        <v>22</v>
      </c>
      <c r="P170" t="s">
        <v>277</v>
      </c>
      <c r="Q170">
        <v>0</v>
      </c>
      <c r="R170">
        <v>0</v>
      </c>
      <c r="S170">
        <v>0</v>
      </c>
      <c r="T170">
        <v>0</v>
      </c>
      <c r="U170">
        <v>0</v>
      </c>
      <c r="V170">
        <v>1</v>
      </c>
      <c r="W170">
        <v>0</v>
      </c>
      <c r="X170">
        <v>0</v>
      </c>
      <c r="Y170">
        <v>0</v>
      </c>
      <c r="Z170">
        <v>0</v>
      </c>
      <c r="AA170">
        <v>0</v>
      </c>
      <c r="AB170">
        <v>0</v>
      </c>
      <c r="AC170">
        <v>0</v>
      </c>
      <c r="AD170">
        <v>0</v>
      </c>
      <c r="AE170">
        <v>0</v>
      </c>
      <c r="AF170">
        <v>1</v>
      </c>
      <c r="AG170">
        <v>0</v>
      </c>
      <c r="AH170" t="s">
        <v>181</v>
      </c>
      <c r="AI170" t="s">
        <v>825</v>
      </c>
    </row>
    <row r="171" spans="1:35" x14ac:dyDescent="0.2">
      <c r="A171">
        <v>521</v>
      </c>
      <c r="B171" t="s">
        <v>32</v>
      </c>
      <c r="C171" t="s">
        <v>278</v>
      </c>
      <c r="D171" t="s">
        <v>264</v>
      </c>
      <c r="E171" t="s">
        <v>103</v>
      </c>
      <c r="F171" t="s">
        <v>46</v>
      </c>
      <c r="G171" t="s">
        <v>264</v>
      </c>
      <c r="H171" t="s">
        <v>103</v>
      </c>
      <c r="I171" t="s">
        <v>46</v>
      </c>
      <c r="J171">
        <v>1</v>
      </c>
      <c r="K171" t="s">
        <v>166</v>
      </c>
      <c r="L171" t="s">
        <v>13</v>
      </c>
      <c r="M171">
        <v>1</v>
      </c>
      <c r="N171" t="s">
        <v>30</v>
      </c>
      <c r="O171" t="s">
        <v>18</v>
      </c>
      <c r="Q171">
        <v>0</v>
      </c>
      <c r="R171">
        <v>0</v>
      </c>
      <c r="S171">
        <v>0</v>
      </c>
      <c r="T171">
        <v>1</v>
      </c>
      <c r="U171">
        <v>0</v>
      </c>
      <c r="V171">
        <v>0</v>
      </c>
      <c r="W171">
        <v>0</v>
      </c>
      <c r="X171">
        <v>0</v>
      </c>
      <c r="Y171">
        <v>0</v>
      </c>
      <c r="Z171">
        <v>0</v>
      </c>
      <c r="AA171">
        <v>0</v>
      </c>
      <c r="AB171">
        <v>1</v>
      </c>
      <c r="AC171">
        <v>0</v>
      </c>
      <c r="AD171">
        <v>0</v>
      </c>
      <c r="AE171">
        <v>0</v>
      </c>
      <c r="AF171">
        <v>0</v>
      </c>
      <c r="AG171">
        <v>0</v>
      </c>
      <c r="AH171" t="s">
        <v>239</v>
      </c>
      <c r="AI171" t="s">
        <v>839</v>
      </c>
    </row>
    <row r="172" spans="1:35" x14ac:dyDescent="0.2">
      <c r="A172">
        <v>522</v>
      </c>
      <c r="B172" t="s">
        <v>32</v>
      </c>
      <c r="C172" t="s">
        <v>279</v>
      </c>
      <c r="D172" t="s">
        <v>264</v>
      </c>
      <c r="E172" t="s">
        <v>103</v>
      </c>
      <c r="F172" t="s">
        <v>46</v>
      </c>
      <c r="G172" t="s">
        <v>264</v>
      </c>
      <c r="H172" t="s">
        <v>103</v>
      </c>
      <c r="I172" t="s">
        <v>46</v>
      </c>
      <c r="J172">
        <v>1</v>
      </c>
      <c r="K172" t="s">
        <v>166</v>
      </c>
      <c r="L172" t="s">
        <v>13</v>
      </c>
      <c r="M172">
        <v>1</v>
      </c>
      <c r="N172" t="s">
        <v>30</v>
      </c>
      <c r="O172" t="s">
        <v>22</v>
      </c>
      <c r="Q172">
        <v>0</v>
      </c>
      <c r="R172">
        <v>0</v>
      </c>
      <c r="S172">
        <v>0</v>
      </c>
      <c r="T172">
        <v>1</v>
      </c>
      <c r="U172">
        <v>0</v>
      </c>
      <c r="V172">
        <v>0</v>
      </c>
      <c r="W172">
        <v>0</v>
      </c>
      <c r="X172">
        <v>0</v>
      </c>
      <c r="Y172">
        <v>0</v>
      </c>
      <c r="Z172">
        <v>0</v>
      </c>
      <c r="AA172">
        <v>0</v>
      </c>
      <c r="AB172">
        <v>0</v>
      </c>
      <c r="AC172">
        <v>0</v>
      </c>
      <c r="AD172">
        <v>0</v>
      </c>
      <c r="AE172">
        <v>0</v>
      </c>
      <c r="AF172">
        <v>1</v>
      </c>
      <c r="AG172">
        <v>0</v>
      </c>
      <c r="AH172" t="s">
        <v>164</v>
      </c>
      <c r="AI172" t="s">
        <v>826</v>
      </c>
    </row>
    <row r="173" spans="1:35" x14ac:dyDescent="0.2">
      <c r="A173">
        <v>523</v>
      </c>
      <c r="B173" t="s">
        <v>32</v>
      </c>
      <c r="C173" t="s">
        <v>279</v>
      </c>
      <c r="D173" t="s">
        <v>264</v>
      </c>
      <c r="E173" t="s">
        <v>103</v>
      </c>
      <c r="F173" t="s">
        <v>46</v>
      </c>
      <c r="G173" t="s">
        <v>264</v>
      </c>
      <c r="H173" t="s">
        <v>103</v>
      </c>
      <c r="I173" t="s">
        <v>46</v>
      </c>
      <c r="J173">
        <v>1</v>
      </c>
      <c r="K173" t="s">
        <v>841</v>
      </c>
      <c r="L173" t="s">
        <v>840</v>
      </c>
      <c r="M173">
        <v>0</v>
      </c>
      <c r="N173" t="s">
        <v>30</v>
      </c>
      <c r="O173" t="s">
        <v>18</v>
      </c>
      <c r="Q173">
        <v>0</v>
      </c>
      <c r="R173">
        <v>0</v>
      </c>
      <c r="S173">
        <v>0</v>
      </c>
      <c r="T173">
        <v>0</v>
      </c>
      <c r="U173">
        <v>0</v>
      </c>
      <c r="V173">
        <v>0</v>
      </c>
      <c r="W173">
        <v>1</v>
      </c>
      <c r="X173">
        <v>0</v>
      </c>
      <c r="Y173">
        <v>0</v>
      </c>
      <c r="Z173">
        <v>0</v>
      </c>
      <c r="AA173">
        <v>0</v>
      </c>
      <c r="AB173">
        <v>1</v>
      </c>
      <c r="AC173">
        <v>0</v>
      </c>
      <c r="AD173">
        <v>0</v>
      </c>
      <c r="AE173">
        <v>0</v>
      </c>
      <c r="AF173">
        <v>0</v>
      </c>
      <c r="AG173">
        <v>0</v>
      </c>
      <c r="AH173" t="s">
        <v>843</v>
      </c>
      <c r="AI173" t="s">
        <v>839</v>
      </c>
    </row>
    <row r="174" spans="1:35" x14ac:dyDescent="0.2">
      <c r="A174">
        <v>524</v>
      </c>
      <c r="B174" t="s">
        <v>32</v>
      </c>
      <c r="C174" t="s">
        <v>280</v>
      </c>
      <c r="D174" t="s">
        <v>264</v>
      </c>
      <c r="E174" t="s">
        <v>103</v>
      </c>
      <c r="F174" t="s">
        <v>46</v>
      </c>
      <c r="G174" t="s">
        <v>264</v>
      </c>
      <c r="H174" t="s">
        <v>103</v>
      </c>
      <c r="I174" t="s">
        <v>46</v>
      </c>
      <c r="J174">
        <v>1</v>
      </c>
      <c r="K174" t="s">
        <v>166</v>
      </c>
      <c r="L174" t="s">
        <v>13</v>
      </c>
      <c r="M174">
        <v>1</v>
      </c>
      <c r="N174" t="s">
        <v>30</v>
      </c>
      <c r="O174" t="s">
        <v>18</v>
      </c>
      <c r="Q174">
        <v>0</v>
      </c>
      <c r="R174">
        <v>0</v>
      </c>
      <c r="S174">
        <v>0</v>
      </c>
      <c r="T174">
        <v>1</v>
      </c>
      <c r="U174">
        <v>0</v>
      </c>
      <c r="V174">
        <v>0</v>
      </c>
      <c r="W174">
        <v>0</v>
      </c>
      <c r="X174">
        <v>0</v>
      </c>
      <c r="Y174">
        <v>0</v>
      </c>
      <c r="Z174">
        <v>0</v>
      </c>
      <c r="AA174">
        <v>0</v>
      </c>
      <c r="AB174">
        <v>1</v>
      </c>
      <c r="AC174">
        <v>0</v>
      </c>
      <c r="AD174">
        <v>0</v>
      </c>
      <c r="AE174">
        <v>0</v>
      </c>
      <c r="AF174">
        <v>0</v>
      </c>
      <c r="AG174">
        <v>0</v>
      </c>
      <c r="AH174" t="s">
        <v>239</v>
      </c>
      <c r="AI174" t="s">
        <v>839</v>
      </c>
    </row>
    <row r="175" spans="1:35" x14ac:dyDescent="0.2">
      <c r="A175">
        <v>525</v>
      </c>
      <c r="B175" t="s">
        <v>32</v>
      </c>
      <c r="C175" t="s">
        <v>281</v>
      </c>
      <c r="D175" t="s">
        <v>264</v>
      </c>
      <c r="E175" t="s">
        <v>103</v>
      </c>
      <c r="F175" t="s">
        <v>46</v>
      </c>
      <c r="G175" t="s">
        <v>264</v>
      </c>
      <c r="H175" t="s">
        <v>103</v>
      </c>
      <c r="I175" t="s">
        <v>46</v>
      </c>
      <c r="J175">
        <v>1</v>
      </c>
      <c r="K175" t="s">
        <v>841</v>
      </c>
      <c r="L175" t="s">
        <v>840</v>
      </c>
      <c r="M175">
        <v>1</v>
      </c>
      <c r="N175" t="s">
        <v>30</v>
      </c>
      <c r="O175" t="s">
        <v>18</v>
      </c>
      <c r="Q175">
        <v>0</v>
      </c>
      <c r="R175">
        <v>0</v>
      </c>
      <c r="S175">
        <v>0</v>
      </c>
      <c r="T175">
        <v>0</v>
      </c>
      <c r="U175">
        <v>0</v>
      </c>
      <c r="V175">
        <v>0</v>
      </c>
      <c r="W175">
        <v>1</v>
      </c>
      <c r="X175">
        <v>0</v>
      </c>
      <c r="Y175">
        <v>0</v>
      </c>
      <c r="Z175">
        <v>0</v>
      </c>
      <c r="AA175">
        <v>0</v>
      </c>
      <c r="AB175">
        <v>1</v>
      </c>
      <c r="AC175">
        <v>0</v>
      </c>
      <c r="AD175">
        <v>0</v>
      </c>
      <c r="AE175">
        <v>0</v>
      </c>
      <c r="AF175">
        <v>0</v>
      </c>
      <c r="AG175">
        <v>0</v>
      </c>
      <c r="AH175" t="s">
        <v>843</v>
      </c>
      <c r="AI175" t="s">
        <v>839</v>
      </c>
    </row>
    <row r="176" spans="1:35" x14ac:dyDescent="0.2">
      <c r="A176">
        <v>526</v>
      </c>
      <c r="B176" t="s">
        <v>32</v>
      </c>
      <c r="C176" t="s">
        <v>282</v>
      </c>
      <c r="D176" t="s">
        <v>264</v>
      </c>
      <c r="E176" t="s">
        <v>103</v>
      </c>
      <c r="F176" t="s">
        <v>46</v>
      </c>
      <c r="G176" t="s">
        <v>264</v>
      </c>
      <c r="H176" t="s">
        <v>103</v>
      </c>
      <c r="I176" t="s">
        <v>46</v>
      </c>
      <c r="J176">
        <v>1</v>
      </c>
      <c r="K176" t="s">
        <v>841</v>
      </c>
      <c r="L176" t="s">
        <v>840</v>
      </c>
      <c r="M176">
        <v>0</v>
      </c>
      <c r="N176" t="s">
        <v>30</v>
      </c>
      <c r="O176" t="s">
        <v>18</v>
      </c>
      <c r="Q176">
        <v>0</v>
      </c>
      <c r="R176">
        <v>0</v>
      </c>
      <c r="S176">
        <v>0</v>
      </c>
      <c r="T176">
        <v>0</v>
      </c>
      <c r="U176">
        <v>0</v>
      </c>
      <c r="V176">
        <v>0</v>
      </c>
      <c r="W176">
        <v>1</v>
      </c>
      <c r="X176">
        <v>0</v>
      </c>
      <c r="Y176">
        <v>0</v>
      </c>
      <c r="Z176">
        <v>0</v>
      </c>
      <c r="AA176">
        <v>0</v>
      </c>
      <c r="AB176">
        <v>1</v>
      </c>
      <c r="AC176">
        <v>0</v>
      </c>
      <c r="AD176">
        <v>0</v>
      </c>
      <c r="AE176">
        <v>0</v>
      </c>
      <c r="AF176">
        <v>0</v>
      </c>
      <c r="AG176">
        <v>0</v>
      </c>
      <c r="AH176" t="s">
        <v>843</v>
      </c>
      <c r="AI176" t="s">
        <v>839</v>
      </c>
    </row>
    <row r="177" spans="1:35" x14ac:dyDescent="0.2">
      <c r="A177">
        <v>527</v>
      </c>
      <c r="B177" t="s">
        <v>32</v>
      </c>
      <c r="C177" t="s">
        <v>283</v>
      </c>
      <c r="D177" t="s">
        <v>264</v>
      </c>
      <c r="E177" t="s">
        <v>103</v>
      </c>
      <c r="F177" t="s">
        <v>46</v>
      </c>
      <c r="G177" t="s">
        <v>264</v>
      </c>
      <c r="H177" t="s">
        <v>103</v>
      </c>
      <c r="I177" t="s">
        <v>46</v>
      </c>
      <c r="J177">
        <v>1</v>
      </c>
      <c r="K177" t="s">
        <v>846</v>
      </c>
      <c r="L177" t="s">
        <v>840</v>
      </c>
      <c r="M177">
        <v>1</v>
      </c>
      <c r="N177" t="s">
        <v>30</v>
      </c>
      <c r="O177" t="s">
        <v>18</v>
      </c>
      <c r="Q177">
        <v>0</v>
      </c>
      <c r="R177">
        <v>0</v>
      </c>
      <c r="S177">
        <v>0</v>
      </c>
      <c r="T177">
        <v>0</v>
      </c>
      <c r="U177">
        <v>0</v>
      </c>
      <c r="V177">
        <v>0</v>
      </c>
      <c r="W177">
        <v>1</v>
      </c>
      <c r="X177">
        <v>0</v>
      </c>
      <c r="Y177">
        <v>0</v>
      </c>
      <c r="Z177">
        <v>0</v>
      </c>
      <c r="AA177">
        <v>0</v>
      </c>
      <c r="AB177">
        <v>1</v>
      </c>
      <c r="AC177">
        <v>0</v>
      </c>
      <c r="AD177">
        <v>0</v>
      </c>
      <c r="AE177">
        <v>0</v>
      </c>
      <c r="AF177">
        <v>0</v>
      </c>
      <c r="AG177">
        <v>0</v>
      </c>
      <c r="AH177" t="s">
        <v>843</v>
      </c>
      <c r="AI177" t="s">
        <v>839</v>
      </c>
    </row>
    <row r="178" spans="1:35" x14ac:dyDescent="0.2">
      <c r="A178">
        <v>528</v>
      </c>
      <c r="B178" t="s">
        <v>32</v>
      </c>
      <c r="C178" t="s">
        <v>285</v>
      </c>
      <c r="D178" t="s">
        <v>264</v>
      </c>
      <c r="E178" t="s">
        <v>103</v>
      </c>
      <c r="F178" t="s">
        <v>46</v>
      </c>
      <c r="G178" t="s">
        <v>264</v>
      </c>
      <c r="H178" t="s">
        <v>103</v>
      </c>
      <c r="I178" t="s">
        <v>46</v>
      </c>
      <c r="J178">
        <v>1</v>
      </c>
      <c r="K178" t="s">
        <v>47</v>
      </c>
      <c r="L178" t="s">
        <v>10</v>
      </c>
      <c r="M178">
        <v>0</v>
      </c>
      <c r="N178" t="s">
        <v>30</v>
      </c>
      <c r="O178" t="s">
        <v>18</v>
      </c>
      <c r="Q178">
        <v>1</v>
      </c>
      <c r="R178">
        <v>0</v>
      </c>
      <c r="S178">
        <v>0</v>
      </c>
      <c r="T178">
        <v>0</v>
      </c>
      <c r="U178">
        <v>0</v>
      </c>
      <c r="V178">
        <v>0</v>
      </c>
      <c r="W178">
        <v>0</v>
      </c>
      <c r="X178">
        <v>0</v>
      </c>
      <c r="Y178">
        <v>0</v>
      </c>
      <c r="Z178">
        <v>0</v>
      </c>
      <c r="AA178">
        <v>0</v>
      </c>
      <c r="AB178">
        <v>1</v>
      </c>
      <c r="AC178">
        <v>0</v>
      </c>
      <c r="AD178">
        <v>0</v>
      </c>
      <c r="AE178">
        <v>0</v>
      </c>
      <c r="AF178">
        <v>0</v>
      </c>
      <c r="AG178">
        <v>0</v>
      </c>
      <c r="AH178" t="s">
        <v>100</v>
      </c>
      <c r="AI178" t="s">
        <v>839</v>
      </c>
    </row>
    <row r="179" spans="1:35" x14ac:dyDescent="0.2">
      <c r="A179">
        <v>529</v>
      </c>
      <c r="B179" t="s">
        <v>32</v>
      </c>
      <c r="C179" t="s">
        <v>286</v>
      </c>
      <c r="D179" t="s">
        <v>287</v>
      </c>
      <c r="E179" t="s">
        <v>127</v>
      </c>
      <c r="F179" t="s">
        <v>46</v>
      </c>
      <c r="G179" t="s">
        <v>287</v>
      </c>
      <c r="H179" t="s">
        <v>127</v>
      </c>
      <c r="I179" t="s">
        <v>46</v>
      </c>
      <c r="J179">
        <v>1</v>
      </c>
      <c r="K179" t="s">
        <v>841</v>
      </c>
      <c r="L179" t="s">
        <v>840</v>
      </c>
      <c r="M179">
        <v>0</v>
      </c>
      <c r="N179" t="s">
        <v>30</v>
      </c>
      <c r="O179" t="s">
        <v>18</v>
      </c>
      <c r="Q179">
        <v>0</v>
      </c>
      <c r="R179">
        <v>0</v>
      </c>
      <c r="S179">
        <v>0</v>
      </c>
      <c r="T179">
        <v>0</v>
      </c>
      <c r="U179">
        <v>0</v>
      </c>
      <c r="V179">
        <v>0</v>
      </c>
      <c r="W179">
        <v>1</v>
      </c>
      <c r="X179">
        <v>0</v>
      </c>
      <c r="Y179">
        <v>0</v>
      </c>
      <c r="Z179">
        <v>0</v>
      </c>
      <c r="AA179">
        <v>0</v>
      </c>
      <c r="AB179">
        <v>1</v>
      </c>
      <c r="AC179">
        <v>0</v>
      </c>
      <c r="AD179">
        <v>0</v>
      </c>
      <c r="AE179">
        <v>0</v>
      </c>
      <c r="AF179">
        <v>0</v>
      </c>
      <c r="AG179">
        <v>0</v>
      </c>
      <c r="AH179" t="s">
        <v>843</v>
      </c>
      <c r="AI179" t="s">
        <v>839</v>
      </c>
    </row>
    <row r="180" spans="1:35" x14ac:dyDescent="0.2">
      <c r="A180">
        <v>530</v>
      </c>
      <c r="B180" t="s">
        <v>32</v>
      </c>
      <c r="C180" t="s">
        <v>288</v>
      </c>
      <c r="D180" t="s">
        <v>287</v>
      </c>
      <c r="E180" t="s">
        <v>127</v>
      </c>
      <c r="F180" t="s">
        <v>46</v>
      </c>
      <c r="G180" t="s">
        <v>287</v>
      </c>
      <c r="H180" t="s">
        <v>127</v>
      </c>
      <c r="I180" t="s">
        <v>46</v>
      </c>
      <c r="J180">
        <v>1</v>
      </c>
      <c r="K180" t="s">
        <v>841</v>
      </c>
      <c r="L180" t="s">
        <v>840</v>
      </c>
      <c r="M180">
        <v>0</v>
      </c>
      <c r="N180" t="s">
        <v>30</v>
      </c>
      <c r="O180" t="s">
        <v>18</v>
      </c>
      <c r="Q180">
        <v>0</v>
      </c>
      <c r="R180">
        <v>0</v>
      </c>
      <c r="S180">
        <v>0</v>
      </c>
      <c r="T180">
        <v>0</v>
      </c>
      <c r="U180">
        <v>0</v>
      </c>
      <c r="V180">
        <v>0</v>
      </c>
      <c r="W180">
        <v>1</v>
      </c>
      <c r="X180">
        <v>0</v>
      </c>
      <c r="Y180">
        <v>0</v>
      </c>
      <c r="Z180">
        <v>0</v>
      </c>
      <c r="AA180">
        <v>0</v>
      </c>
      <c r="AB180">
        <v>1</v>
      </c>
      <c r="AC180">
        <v>0</v>
      </c>
      <c r="AD180">
        <v>0</v>
      </c>
      <c r="AE180">
        <v>0</v>
      </c>
      <c r="AF180">
        <v>0</v>
      </c>
      <c r="AG180">
        <v>0</v>
      </c>
      <c r="AH180" t="s">
        <v>843</v>
      </c>
      <c r="AI180" t="s">
        <v>839</v>
      </c>
    </row>
    <row r="181" spans="1:35" x14ac:dyDescent="0.2">
      <c r="A181">
        <v>531</v>
      </c>
      <c r="B181" t="s">
        <v>32</v>
      </c>
      <c r="C181" t="s">
        <v>289</v>
      </c>
      <c r="D181" t="s">
        <v>287</v>
      </c>
      <c r="E181" t="s">
        <v>127</v>
      </c>
      <c r="F181" t="s">
        <v>46</v>
      </c>
      <c r="G181" t="s">
        <v>287</v>
      </c>
      <c r="H181" t="s">
        <v>127</v>
      </c>
      <c r="I181" t="s">
        <v>46</v>
      </c>
      <c r="J181">
        <v>1</v>
      </c>
      <c r="K181" t="s">
        <v>47</v>
      </c>
      <c r="L181" t="s">
        <v>10</v>
      </c>
      <c r="M181">
        <v>1</v>
      </c>
      <c r="N181" t="s">
        <v>30</v>
      </c>
      <c r="O181" t="s">
        <v>18</v>
      </c>
      <c r="Q181">
        <v>1</v>
      </c>
      <c r="R181">
        <v>0</v>
      </c>
      <c r="S181">
        <v>0</v>
      </c>
      <c r="T181">
        <v>0</v>
      </c>
      <c r="U181">
        <v>0</v>
      </c>
      <c r="V181">
        <v>0</v>
      </c>
      <c r="W181">
        <v>0</v>
      </c>
      <c r="X181">
        <v>0</v>
      </c>
      <c r="Y181">
        <v>0</v>
      </c>
      <c r="Z181">
        <v>0</v>
      </c>
      <c r="AA181">
        <v>0</v>
      </c>
      <c r="AB181">
        <v>1</v>
      </c>
      <c r="AC181">
        <v>0</v>
      </c>
      <c r="AD181">
        <v>0</v>
      </c>
      <c r="AE181">
        <v>0</v>
      </c>
      <c r="AF181">
        <v>0</v>
      </c>
      <c r="AG181">
        <v>0</v>
      </c>
      <c r="AH181" t="s">
        <v>100</v>
      </c>
      <c r="AI181" t="s">
        <v>839</v>
      </c>
    </row>
    <row r="182" spans="1:35" x14ac:dyDescent="0.2">
      <c r="A182">
        <v>532</v>
      </c>
      <c r="B182" t="s">
        <v>32</v>
      </c>
      <c r="C182" t="s">
        <v>290</v>
      </c>
      <c r="D182" t="s">
        <v>287</v>
      </c>
      <c r="E182" t="s">
        <v>127</v>
      </c>
      <c r="F182" t="s">
        <v>46</v>
      </c>
      <c r="G182" t="s">
        <v>287</v>
      </c>
      <c r="H182" t="s">
        <v>127</v>
      </c>
      <c r="I182" t="s">
        <v>46</v>
      </c>
      <c r="J182">
        <v>1</v>
      </c>
      <c r="K182" t="s">
        <v>39</v>
      </c>
      <c r="L182" t="s">
        <v>14</v>
      </c>
      <c r="M182">
        <v>0</v>
      </c>
      <c r="N182" t="s">
        <v>30</v>
      </c>
      <c r="O182" t="s">
        <v>17</v>
      </c>
      <c r="Q182">
        <v>0</v>
      </c>
      <c r="R182">
        <v>0</v>
      </c>
      <c r="S182">
        <v>0</v>
      </c>
      <c r="T182">
        <v>0</v>
      </c>
      <c r="U182">
        <v>1</v>
      </c>
      <c r="V182">
        <v>0</v>
      </c>
      <c r="W182">
        <v>0</v>
      </c>
      <c r="X182">
        <v>0</v>
      </c>
      <c r="Y182">
        <v>0</v>
      </c>
      <c r="Z182">
        <v>1</v>
      </c>
      <c r="AA182">
        <v>0</v>
      </c>
      <c r="AB182">
        <v>0</v>
      </c>
      <c r="AC182">
        <v>0</v>
      </c>
      <c r="AD182">
        <v>0</v>
      </c>
      <c r="AE182">
        <v>0</v>
      </c>
      <c r="AF182">
        <v>0</v>
      </c>
      <c r="AG182">
        <v>0</v>
      </c>
      <c r="AH182" t="s">
        <v>179</v>
      </c>
      <c r="AI182" t="s">
        <v>824</v>
      </c>
    </row>
    <row r="183" spans="1:35" x14ac:dyDescent="0.2">
      <c r="A183">
        <v>533</v>
      </c>
      <c r="B183" t="s">
        <v>32</v>
      </c>
      <c r="C183" t="s">
        <v>291</v>
      </c>
      <c r="D183" t="s">
        <v>287</v>
      </c>
      <c r="E183" t="s">
        <v>127</v>
      </c>
      <c r="F183" t="s">
        <v>46</v>
      </c>
      <c r="G183" t="s">
        <v>287</v>
      </c>
      <c r="H183" t="s">
        <v>127</v>
      </c>
      <c r="I183" t="s">
        <v>46</v>
      </c>
      <c r="J183">
        <v>1</v>
      </c>
      <c r="K183" t="s">
        <v>39</v>
      </c>
      <c r="L183" t="s">
        <v>14</v>
      </c>
      <c r="M183">
        <v>1</v>
      </c>
      <c r="N183" t="s">
        <v>30</v>
      </c>
      <c r="O183" t="s">
        <v>17</v>
      </c>
      <c r="Q183">
        <v>0</v>
      </c>
      <c r="R183">
        <v>1</v>
      </c>
      <c r="S183">
        <v>0</v>
      </c>
      <c r="T183">
        <v>0</v>
      </c>
      <c r="U183">
        <v>0</v>
      </c>
      <c r="V183">
        <v>0</v>
      </c>
      <c r="W183">
        <v>0</v>
      </c>
      <c r="X183">
        <v>0</v>
      </c>
      <c r="Y183">
        <v>0</v>
      </c>
      <c r="Z183">
        <v>1</v>
      </c>
      <c r="AA183">
        <v>0</v>
      </c>
      <c r="AB183">
        <v>0</v>
      </c>
      <c r="AC183">
        <v>0</v>
      </c>
      <c r="AD183">
        <v>0</v>
      </c>
      <c r="AE183">
        <v>0</v>
      </c>
      <c r="AF183">
        <v>0</v>
      </c>
      <c r="AG183">
        <v>0</v>
      </c>
      <c r="AH183" t="s">
        <v>195</v>
      </c>
      <c r="AI183" t="s">
        <v>824</v>
      </c>
    </row>
    <row r="184" spans="1:35" x14ac:dyDescent="0.2">
      <c r="A184">
        <v>534</v>
      </c>
      <c r="B184" t="s">
        <v>32</v>
      </c>
      <c r="C184" t="s">
        <v>292</v>
      </c>
      <c r="D184" t="s">
        <v>287</v>
      </c>
      <c r="E184" t="s">
        <v>127</v>
      </c>
      <c r="F184" t="s">
        <v>46</v>
      </c>
      <c r="G184" t="s">
        <v>287</v>
      </c>
      <c r="H184" t="s">
        <v>127</v>
      </c>
      <c r="I184" t="s">
        <v>46</v>
      </c>
      <c r="J184">
        <v>1</v>
      </c>
      <c r="K184" t="s">
        <v>39</v>
      </c>
      <c r="L184" t="s">
        <v>14</v>
      </c>
      <c r="M184">
        <v>1</v>
      </c>
      <c r="N184" t="s">
        <v>30</v>
      </c>
      <c r="O184" t="s">
        <v>17</v>
      </c>
      <c r="Q184">
        <v>0</v>
      </c>
      <c r="R184">
        <v>0</v>
      </c>
      <c r="S184">
        <v>0</v>
      </c>
      <c r="T184">
        <v>0</v>
      </c>
      <c r="U184">
        <v>1</v>
      </c>
      <c r="V184">
        <v>0</v>
      </c>
      <c r="W184">
        <v>0</v>
      </c>
      <c r="X184">
        <v>0</v>
      </c>
      <c r="Y184">
        <v>0</v>
      </c>
      <c r="Z184">
        <v>1</v>
      </c>
      <c r="AA184">
        <v>0</v>
      </c>
      <c r="AB184">
        <v>0</v>
      </c>
      <c r="AC184">
        <v>0</v>
      </c>
      <c r="AD184">
        <v>0</v>
      </c>
      <c r="AE184">
        <v>0</v>
      </c>
      <c r="AF184">
        <v>0</v>
      </c>
      <c r="AG184">
        <v>0</v>
      </c>
      <c r="AH184" t="s">
        <v>179</v>
      </c>
      <c r="AI184" t="s">
        <v>824</v>
      </c>
    </row>
    <row r="185" spans="1:35" x14ac:dyDescent="0.2">
      <c r="A185">
        <v>535</v>
      </c>
      <c r="B185" t="s">
        <v>32</v>
      </c>
      <c r="C185" t="s">
        <v>293</v>
      </c>
      <c r="D185" t="s">
        <v>287</v>
      </c>
      <c r="E185" t="s">
        <v>127</v>
      </c>
      <c r="F185" t="s">
        <v>46</v>
      </c>
      <c r="G185" t="s">
        <v>294</v>
      </c>
      <c r="H185" t="s">
        <v>178</v>
      </c>
      <c r="I185" t="s">
        <v>46</v>
      </c>
      <c r="J185">
        <v>0</v>
      </c>
      <c r="K185" t="s">
        <v>47</v>
      </c>
      <c r="L185" t="s">
        <v>10</v>
      </c>
      <c r="M185">
        <v>0</v>
      </c>
      <c r="N185" t="s">
        <v>30</v>
      </c>
      <c r="O185" t="s">
        <v>22</v>
      </c>
      <c r="Q185">
        <v>1</v>
      </c>
      <c r="R185">
        <v>0</v>
      </c>
      <c r="S185">
        <v>0</v>
      </c>
      <c r="T185">
        <v>0</v>
      </c>
      <c r="U185">
        <v>0</v>
      </c>
      <c r="V185">
        <v>0</v>
      </c>
      <c r="W185">
        <v>0</v>
      </c>
      <c r="X185">
        <v>0</v>
      </c>
      <c r="Y185">
        <v>0</v>
      </c>
      <c r="Z185">
        <v>0</v>
      </c>
      <c r="AA185">
        <v>0</v>
      </c>
      <c r="AB185">
        <v>0</v>
      </c>
      <c r="AC185">
        <v>0</v>
      </c>
      <c r="AD185">
        <v>0</v>
      </c>
      <c r="AE185">
        <v>0</v>
      </c>
      <c r="AF185">
        <v>1</v>
      </c>
      <c r="AG185">
        <v>0</v>
      </c>
      <c r="AH185" t="s">
        <v>223</v>
      </c>
      <c r="AI185" t="s">
        <v>826</v>
      </c>
    </row>
    <row r="186" spans="1:35" x14ac:dyDescent="0.2">
      <c r="A186">
        <v>536</v>
      </c>
      <c r="B186" t="s">
        <v>32</v>
      </c>
      <c r="C186" t="s">
        <v>293</v>
      </c>
      <c r="D186" t="s">
        <v>287</v>
      </c>
      <c r="E186" t="s">
        <v>127</v>
      </c>
      <c r="F186" t="s">
        <v>46</v>
      </c>
      <c r="G186" t="s">
        <v>294</v>
      </c>
      <c r="H186" t="s">
        <v>178</v>
      </c>
      <c r="I186" t="s">
        <v>46</v>
      </c>
      <c r="J186">
        <v>0</v>
      </c>
      <c r="K186" t="s">
        <v>166</v>
      </c>
      <c r="L186" t="s">
        <v>13</v>
      </c>
      <c r="M186">
        <v>0</v>
      </c>
      <c r="N186" t="s">
        <v>30</v>
      </c>
      <c r="O186" t="s">
        <v>22</v>
      </c>
      <c r="Q186">
        <v>0</v>
      </c>
      <c r="R186">
        <v>0</v>
      </c>
      <c r="S186">
        <v>0</v>
      </c>
      <c r="T186">
        <v>1</v>
      </c>
      <c r="U186">
        <v>0</v>
      </c>
      <c r="V186">
        <v>0</v>
      </c>
      <c r="W186">
        <v>0</v>
      </c>
      <c r="X186">
        <v>0</v>
      </c>
      <c r="Y186">
        <v>0</v>
      </c>
      <c r="Z186">
        <v>0</v>
      </c>
      <c r="AA186">
        <v>0</v>
      </c>
      <c r="AB186">
        <v>0</v>
      </c>
      <c r="AC186">
        <v>0</v>
      </c>
      <c r="AD186">
        <v>0</v>
      </c>
      <c r="AE186">
        <v>0</v>
      </c>
      <c r="AF186">
        <v>1</v>
      </c>
      <c r="AG186">
        <v>0</v>
      </c>
      <c r="AH186" t="s">
        <v>164</v>
      </c>
      <c r="AI186" t="s">
        <v>826</v>
      </c>
    </row>
    <row r="187" spans="1:35" x14ac:dyDescent="0.2">
      <c r="A187">
        <v>537</v>
      </c>
      <c r="B187" t="s">
        <v>32</v>
      </c>
      <c r="C187" t="s">
        <v>295</v>
      </c>
      <c r="D187" t="s">
        <v>296</v>
      </c>
      <c r="E187" t="s">
        <v>297</v>
      </c>
      <c r="F187" t="s">
        <v>46</v>
      </c>
      <c r="G187" t="s">
        <v>43</v>
      </c>
      <c r="H187" t="s">
        <v>44</v>
      </c>
      <c r="I187" t="s">
        <v>46</v>
      </c>
      <c r="J187">
        <v>0</v>
      </c>
      <c r="K187" t="s">
        <v>39</v>
      </c>
      <c r="L187" t="s">
        <v>14</v>
      </c>
      <c r="M187">
        <v>1</v>
      </c>
      <c r="N187" t="s">
        <v>74</v>
      </c>
      <c r="O187" t="s">
        <v>17</v>
      </c>
      <c r="Q187">
        <v>0</v>
      </c>
      <c r="R187">
        <v>0</v>
      </c>
      <c r="S187">
        <v>0</v>
      </c>
      <c r="T187">
        <v>0</v>
      </c>
      <c r="U187">
        <v>1</v>
      </c>
      <c r="V187">
        <v>0</v>
      </c>
      <c r="W187">
        <v>0</v>
      </c>
      <c r="X187">
        <v>0</v>
      </c>
      <c r="Y187">
        <v>0</v>
      </c>
      <c r="Z187">
        <v>1</v>
      </c>
      <c r="AA187">
        <v>0</v>
      </c>
      <c r="AB187">
        <v>0</v>
      </c>
      <c r="AC187">
        <v>0</v>
      </c>
      <c r="AD187">
        <v>0</v>
      </c>
      <c r="AE187">
        <v>0</v>
      </c>
      <c r="AF187">
        <v>0</v>
      </c>
      <c r="AG187">
        <v>0</v>
      </c>
      <c r="AH187" t="s">
        <v>179</v>
      </c>
      <c r="AI187" t="s">
        <v>824</v>
      </c>
    </row>
    <row r="188" spans="1:35" x14ac:dyDescent="0.2">
      <c r="A188">
        <v>538</v>
      </c>
      <c r="B188" t="s">
        <v>32</v>
      </c>
      <c r="C188" t="s">
        <v>295</v>
      </c>
      <c r="D188" t="s">
        <v>296</v>
      </c>
      <c r="E188" t="s">
        <v>297</v>
      </c>
      <c r="F188" t="s">
        <v>46</v>
      </c>
      <c r="G188" t="s">
        <v>43</v>
      </c>
      <c r="H188" t="s">
        <v>44</v>
      </c>
      <c r="I188" t="s">
        <v>46</v>
      </c>
      <c r="J188">
        <v>0</v>
      </c>
      <c r="K188" t="s">
        <v>59</v>
      </c>
      <c r="L188" t="s">
        <v>15</v>
      </c>
      <c r="M188">
        <v>1</v>
      </c>
      <c r="N188" t="s">
        <v>74</v>
      </c>
      <c r="O188" t="s">
        <v>22</v>
      </c>
      <c r="Q188">
        <v>0</v>
      </c>
      <c r="R188">
        <v>0</v>
      </c>
      <c r="S188">
        <v>0</v>
      </c>
      <c r="T188">
        <v>0</v>
      </c>
      <c r="U188">
        <v>0</v>
      </c>
      <c r="V188">
        <v>1</v>
      </c>
      <c r="W188">
        <v>0</v>
      </c>
      <c r="X188">
        <v>0</v>
      </c>
      <c r="Y188">
        <v>0</v>
      </c>
      <c r="Z188">
        <v>0</v>
      </c>
      <c r="AA188">
        <v>0</v>
      </c>
      <c r="AB188">
        <v>0</v>
      </c>
      <c r="AC188">
        <v>0</v>
      </c>
      <c r="AD188">
        <v>0</v>
      </c>
      <c r="AE188">
        <v>0</v>
      </c>
      <c r="AF188">
        <v>1</v>
      </c>
      <c r="AG188">
        <v>0</v>
      </c>
      <c r="AH188" t="s">
        <v>181</v>
      </c>
      <c r="AI188" t="s">
        <v>825</v>
      </c>
    </row>
    <row r="189" spans="1:35" x14ac:dyDescent="0.2">
      <c r="A189">
        <v>539</v>
      </c>
      <c r="B189" t="s">
        <v>32</v>
      </c>
      <c r="C189" t="s">
        <v>298</v>
      </c>
      <c r="D189" t="s">
        <v>296</v>
      </c>
      <c r="E189" t="s">
        <v>297</v>
      </c>
      <c r="F189" t="s">
        <v>46</v>
      </c>
      <c r="G189" t="s">
        <v>103</v>
      </c>
      <c r="H189" t="s">
        <v>226</v>
      </c>
      <c r="I189" t="s">
        <v>46</v>
      </c>
      <c r="J189">
        <v>0</v>
      </c>
      <c r="K189" t="s">
        <v>140</v>
      </c>
      <c r="L189" t="s">
        <v>12</v>
      </c>
      <c r="M189">
        <v>0</v>
      </c>
      <c r="N189" t="s">
        <v>30</v>
      </c>
      <c r="O189" t="s">
        <v>17</v>
      </c>
      <c r="Q189">
        <v>0</v>
      </c>
      <c r="R189">
        <v>0</v>
      </c>
      <c r="S189">
        <v>1</v>
      </c>
      <c r="T189">
        <v>0</v>
      </c>
      <c r="U189">
        <v>0</v>
      </c>
      <c r="V189">
        <v>0</v>
      </c>
      <c r="W189">
        <v>0</v>
      </c>
      <c r="X189">
        <v>0</v>
      </c>
      <c r="Y189">
        <v>0</v>
      </c>
      <c r="Z189">
        <v>1</v>
      </c>
      <c r="AA189">
        <v>0</v>
      </c>
      <c r="AB189">
        <v>0</v>
      </c>
      <c r="AC189">
        <v>0</v>
      </c>
      <c r="AD189">
        <v>0</v>
      </c>
      <c r="AE189">
        <v>0</v>
      </c>
      <c r="AF189">
        <v>0</v>
      </c>
      <c r="AG189">
        <v>0</v>
      </c>
      <c r="AH189" t="s">
        <v>299</v>
      </c>
      <c r="AI189" t="s">
        <v>824</v>
      </c>
    </row>
    <row r="190" spans="1:35" x14ac:dyDescent="0.2">
      <c r="A190">
        <v>540</v>
      </c>
      <c r="B190" t="s">
        <v>32</v>
      </c>
      <c r="C190" t="s">
        <v>300</v>
      </c>
      <c r="D190" t="s">
        <v>296</v>
      </c>
      <c r="E190" t="s">
        <v>297</v>
      </c>
      <c r="F190" t="s">
        <v>46</v>
      </c>
      <c r="G190" t="s">
        <v>43</v>
      </c>
      <c r="H190" t="s">
        <v>44</v>
      </c>
      <c r="I190" t="s">
        <v>46</v>
      </c>
      <c r="J190">
        <v>0</v>
      </c>
      <c r="K190" t="s">
        <v>39</v>
      </c>
      <c r="L190" t="s">
        <v>14</v>
      </c>
      <c r="M190">
        <v>1</v>
      </c>
      <c r="N190" t="s">
        <v>30</v>
      </c>
      <c r="O190" t="s">
        <v>16</v>
      </c>
      <c r="Q190">
        <v>0</v>
      </c>
      <c r="R190">
        <v>0</v>
      </c>
      <c r="S190">
        <v>0</v>
      </c>
      <c r="T190">
        <v>0</v>
      </c>
      <c r="U190">
        <v>1</v>
      </c>
      <c r="V190">
        <v>0</v>
      </c>
      <c r="W190">
        <v>0</v>
      </c>
      <c r="X190">
        <v>1</v>
      </c>
      <c r="Y190">
        <v>0</v>
      </c>
      <c r="Z190">
        <v>0</v>
      </c>
      <c r="AA190">
        <v>0</v>
      </c>
      <c r="AB190">
        <v>0</v>
      </c>
      <c r="AC190">
        <v>0</v>
      </c>
      <c r="AD190">
        <v>0</v>
      </c>
      <c r="AE190">
        <v>0</v>
      </c>
      <c r="AF190">
        <v>0</v>
      </c>
      <c r="AG190">
        <v>0</v>
      </c>
      <c r="AH190" t="s">
        <v>170</v>
      </c>
      <c r="AI190" t="s">
        <v>822</v>
      </c>
    </row>
    <row r="191" spans="1:35" x14ac:dyDescent="0.2">
      <c r="A191">
        <v>541</v>
      </c>
      <c r="B191" t="s">
        <v>32</v>
      </c>
      <c r="C191" t="s">
        <v>300</v>
      </c>
      <c r="D191" t="s">
        <v>296</v>
      </c>
      <c r="E191" t="s">
        <v>297</v>
      </c>
      <c r="F191" t="s">
        <v>46</v>
      </c>
      <c r="G191" t="s">
        <v>43</v>
      </c>
      <c r="H191" t="s">
        <v>44</v>
      </c>
      <c r="I191" t="s">
        <v>46</v>
      </c>
      <c r="J191">
        <v>0</v>
      </c>
      <c r="K191" t="s">
        <v>39</v>
      </c>
      <c r="L191" t="s">
        <v>14</v>
      </c>
      <c r="M191">
        <v>1</v>
      </c>
      <c r="N191" t="s">
        <v>30</v>
      </c>
      <c r="O191" t="s">
        <v>17</v>
      </c>
      <c r="Q191">
        <v>0</v>
      </c>
      <c r="R191">
        <v>0</v>
      </c>
      <c r="S191">
        <v>0</v>
      </c>
      <c r="T191">
        <v>0</v>
      </c>
      <c r="U191">
        <v>1</v>
      </c>
      <c r="V191">
        <v>0</v>
      </c>
      <c r="W191">
        <v>0</v>
      </c>
      <c r="X191">
        <v>0</v>
      </c>
      <c r="Y191">
        <v>0</v>
      </c>
      <c r="Z191">
        <v>1</v>
      </c>
      <c r="AA191">
        <v>0</v>
      </c>
      <c r="AB191">
        <v>0</v>
      </c>
      <c r="AC191">
        <v>0</v>
      </c>
      <c r="AD191">
        <v>0</v>
      </c>
      <c r="AE191">
        <v>0</v>
      </c>
      <c r="AF191">
        <v>0</v>
      </c>
      <c r="AG191">
        <v>0</v>
      </c>
      <c r="AH191" t="s">
        <v>179</v>
      </c>
      <c r="AI191" t="s">
        <v>824</v>
      </c>
    </row>
    <row r="192" spans="1:35" x14ac:dyDescent="0.2">
      <c r="A192">
        <v>542</v>
      </c>
      <c r="B192" t="s">
        <v>32</v>
      </c>
      <c r="C192" t="s">
        <v>300</v>
      </c>
      <c r="D192" t="s">
        <v>296</v>
      </c>
      <c r="E192" t="s">
        <v>297</v>
      </c>
      <c r="F192" t="s">
        <v>46</v>
      </c>
      <c r="G192" t="s">
        <v>43</v>
      </c>
      <c r="H192" t="s">
        <v>44</v>
      </c>
      <c r="I192" t="s">
        <v>46</v>
      </c>
      <c r="J192">
        <v>0</v>
      </c>
      <c r="K192" t="s">
        <v>59</v>
      </c>
      <c r="L192" t="s">
        <v>15</v>
      </c>
      <c r="M192">
        <v>1</v>
      </c>
      <c r="N192" t="s">
        <v>74</v>
      </c>
      <c r="O192" t="s">
        <v>17</v>
      </c>
      <c r="Q192">
        <v>0</v>
      </c>
      <c r="R192">
        <v>0</v>
      </c>
      <c r="S192">
        <v>0</v>
      </c>
      <c r="T192">
        <v>0</v>
      </c>
      <c r="U192">
        <v>0</v>
      </c>
      <c r="V192">
        <v>1</v>
      </c>
      <c r="W192">
        <v>0</v>
      </c>
      <c r="X192">
        <v>0</v>
      </c>
      <c r="Y192">
        <v>0</v>
      </c>
      <c r="Z192">
        <v>1</v>
      </c>
      <c r="AA192">
        <v>0</v>
      </c>
      <c r="AB192">
        <v>0</v>
      </c>
      <c r="AC192">
        <v>0</v>
      </c>
      <c r="AD192">
        <v>0</v>
      </c>
      <c r="AE192">
        <v>0</v>
      </c>
      <c r="AF192">
        <v>0</v>
      </c>
      <c r="AG192">
        <v>0</v>
      </c>
      <c r="AH192" t="s">
        <v>194</v>
      </c>
      <c r="AI192" t="s">
        <v>824</v>
      </c>
    </row>
    <row r="193" spans="1:35" x14ac:dyDescent="0.2">
      <c r="A193">
        <v>543</v>
      </c>
      <c r="B193" t="s">
        <v>32</v>
      </c>
      <c r="C193" t="s">
        <v>301</v>
      </c>
      <c r="D193" t="s">
        <v>296</v>
      </c>
      <c r="E193" t="s">
        <v>297</v>
      </c>
      <c r="F193" t="s">
        <v>46</v>
      </c>
      <c r="G193" t="s">
        <v>103</v>
      </c>
      <c r="H193" t="s">
        <v>103</v>
      </c>
      <c r="I193" t="s">
        <v>46</v>
      </c>
      <c r="J193">
        <v>0</v>
      </c>
      <c r="K193" t="s">
        <v>166</v>
      </c>
      <c r="L193" t="s">
        <v>13</v>
      </c>
      <c r="M193">
        <v>0</v>
      </c>
      <c r="N193" t="s">
        <v>30</v>
      </c>
      <c r="O193" t="s">
        <v>18</v>
      </c>
      <c r="Q193">
        <v>0</v>
      </c>
      <c r="R193">
        <v>0</v>
      </c>
      <c r="S193">
        <v>0</v>
      </c>
      <c r="T193">
        <v>1</v>
      </c>
      <c r="U193">
        <v>0</v>
      </c>
      <c r="V193">
        <v>0</v>
      </c>
      <c r="W193">
        <v>0</v>
      </c>
      <c r="X193">
        <v>0</v>
      </c>
      <c r="Y193">
        <v>0</v>
      </c>
      <c r="Z193">
        <v>0</v>
      </c>
      <c r="AA193">
        <v>0</v>
      </c>
      <c r="AB193">
        <v>1</v>
      </c>
      <c r="AC193">
        <v>0</v>
      </c>
      <c r="AD193">
        <v>0</v>
      </c>
      <c r="AE193">
        <v>0</v>
      </c>
      <c r="AF193">
        <v>0</v>
      </c>
      <c r="AG193">
        <v>0</v>
      </c>
      <c r="AH193" t="s">
        <v>239</v>
      </c>
      <c r="AI193" t="s">
        <v>839</v>
      </c>
    </row>
    <row r="194" spans="1:35" x14ac:dyDescent="0.2">
      <c r="A194">
        <v>544</v>
      </c>
      <c r="B194" t="s">
        <v>32</v>
      </c>
      <c r="C194" t="s">
        <v>302</v>
      </c>
      <c r="D194" t="s">
        <v>296</v>
      </c>
      <c r="E194" t="s">
        <v>297</v>
      </c>
      <c r="F194" t="s">
        <v>46</v>
      </c>
      <c r="G194" t="s">
        <v>72</v>
      </c>
      <c r="H194" t="s">
        <v>44</v>
      </c>
      <c r="I194" t="s">
        <v>46</v>
      </c>
      <c r="J194">
        <v>0</v>
      </c>
      <c r="K194" t="s">
        <v>841</v>
      </c>
      <c r="L194" t="s">
        <v>840</v>
      </c>
      <c r="M194">
        <v>1</v>
      </c>
      <c r="N194" t="s">
        <v>30</v>
      </c>
      <c r="O194" t="s">
        <v>22</v>
      </c>
      <c r="Q194">
        <v>0</v>
      </c>
      <c r="R194">
        <v>0</v>
      </c>
      <c r="S194">
        <v>0</v>
      </c>
      <c r="T194">
        <v>0</v>
      </c>
      <c r="U194">
        <v>0</v>
      </c>
      <c r="V194">
        <v>0</v>
      </c>
      <c r="W194">
        <v>1</v>
      </c>
      <c r="X194">
        <v>0</v>
      </c>
      <c r="Y194">
        <v>0</v>
      </c>
      <c r="Z194">
        <v>0</v>
      </c>
      <c r="AA194">
        <v>0</v>
      </c>
      <c r="AB194">
        <v>0</v>
      </c>
      <c r="AC194">
        <v>0</v>
      </c>
      <c r="AD194">
        <v>0</v>
      </c>
      <c r="AE194">
        <v>0</v>
      </c>
      <c r="AF194">
        <v>1</v>
      </c>
      <c r="AG194">
        <v>0</v>
      </c>
      <c r="AH194" t="s">
        <v>847</v>
      </c>
      <c r="AI194" t="s">
        <v>826</v>
      </c>
    </row>
    <row r="195" spans="1:35" x14ac:dyDescent="0.2">
      <c r="A195">
        <v>545</v>
      </c>
      <c r="B195" t="s">
        <v>32</v>
      </c>
      <c r="C195" t="s">
        <v>302</v>
      </c>
      <c r="D195" t="s">
        <v>296</v>
      </c>
      <c r="E195" t="s">
        <v>297</v>
      </c>
      <c r="F195" t="s">
        <v>46</v>
      </c>
      <c r="G195" t="s">
        <v>72</v>
      </c>
      <c r="H195" t="s">
        <v>44</v>
      </c>
      <c r="I195" t="s">
        <v>46</v>
      </c>
      <c r="J195">
        <v>0</v>
      </c>
      <c r="K195" t="s">
        <v>841</v>
      </c>
      <c r="L195" t="s">
        <v>840</v>
      </c>
      <c r="M195">
        <v>1</v>
      </c>
      <c r="N195" t="s">
        <v>30</v>
      </c>
      <c r="O195" t="s">
        <v>18</v>
      </c>
      <c r="Q195">
        <v>0</v>
      </c>
      <c r="R195">
        <v>0</v>
      </c>
      <c r="S195">
        <v>0</v>
      </c>
      <c r="T195">
        <v>0</v>
      </c>
      <c r="U195">
        <v>0</v>
      </c>
      <c r="V195">
        <v>0</v>
      </c>
      <c r="W195">
        <v>1</v>
      </c>
      <c r="X195">
        <v>0</v>
      </c>
      <c r="Y195">
        <v>0</v>
      </c>
      <c r="Z195">
        <v>0</v>
      </c>
      <c r="AA195">
        <v>0</v>
      </c>
      <c r="AB195">
        <v>1</v>
      </c>
      <c r="AC195">
        <v>0</v>
      </c>
      <c r="AD195">
        <v>0</v>
      </c>
      <c r="AE195">
        <v>0</v>
      </c>
      <c r="AF195">
        <v>0</v>
      </c>
      <c r="AG195">
        <v>0</v>
      </c>
      <c r="AH195" t="s">
        <v>843</v>
      </c>
      <c r="AI195" t="s">
        <v>839</v>
      </c>
    </row>
    <row r="196" spans="1:35" x14ac:dyDescent="0.2">
      <c r="A196">
        <v>548</v>
      </c>
      <c r="B196" t="s">
        <v>32</v>
      </c>
      <c r="C196" t="s">
        <v>304</v>
      </c>
      <c r="D196" t="s">
        <v>305</v>
      </c>
      <c r="E196" t="s">
        <v>44</v>
      </c>
      <c r="F196" t="s">
        <v>46</v>
      </c>
      <c r="G196" t="s">
        <v>305</v>
      </c>
      <c r="H196" t="s">
        <v>44</v>
      </c>
      <c r="I196" t="s">
        <v>46</v>
      </c>
      <c r="J196">
        <v>1</v>
      </c>
      <c r="K196" t="s">
        <v>846</v>
      </c>
      <c r="L196" t="s">
        <v>840</v>
      </c>
      <c r="M196">
        <v>1</v>
      </c>
      <c r="N196" t="s">
        <v>30</v>
      </c>
      <c r="O196" t="s">
        <v>3082</v>
      </c>
      <c r="Q196">
        <v>0</v>
      </c>
      <c r="R196">
        <v>0</v>
      </c>
      <c r="S196">
        <v>0</v>
      </c>
      <c r="T196">
        <v>0</v>
      </c>
      <c r="U196">
        <v>0</v>
      </c>
      <c r="V196">
        <v>0</v>
      </c>
      <c r="W196">
        <v>1</v>
      </c>
      <c r="X196">
        <v>0</v>
      </c>
      <c r="Y196">
        <v>0</v>
      </c>
      <c r="Z196">
        <v>0</v>
      </c>
      <c r="AA196">
        <v>0</v>
      </c>
      <c r="AB196">
        <v>0</v>
      </c>
      <c r="AC196">
        <v>0</v>
      </c>
      <c r="AD196">
        <v>0</v>
      </c>
      <c r="AE196">
        <v>0</v>
      </c>
      <c r="AF196">
        <v>0</v>
      </c>
      <c r="AG196">
        <v>1</v>
      </c>
      <c r="AH196" t="s">
        <v>3083</v>
      </c>
      <c r="AI196" t="s">
        <v>3088</v>
      </c>
    </row>
    <row r="197" spans="1:35" x14ac:dyDescent="0.2">
      <c r="A197">
        <v>549</v>
      </c>
      <c r="B197" t="s">
        <v>32</v>
      </c>
      <c r="C197" t="s">
        <v>306</v>
      </c>
      <c r="D197" t="s">
        <v>305</v>
      </c>
      <c r="E197" t="s">
        <v>44</v>
      </c>
      <c r="F197" t="s">
        <v>46</v>
      </c>
      <c r="G197" t="s">
        <v>305</v>
      </c>
      <c r="H197" t="s">
        <v>44</v>
      </c>
      <c r="I197" t="s">
        <v>46</v>
      </c>
      <c r="J197">
        <v>1</v>
      </c>
      <c r="K197" t="s">
        <v>841</v>
      </c>
      <c r="L197" t="s">
        <v>840</v>
      </c>
      <c r="M197">
        <v>1</v>
      </c>
      <c r="N197" t="s">
        <v>30</v>
      </c>
      <c r="O197" t="s">
        <v>20</v>
      </c>
      <c r="Q197">
        <v>0</v>
      </c>
      <c r="R197">
        <v>0</v>
      </c>
      <c r="S197">
        <v>0</v>
      </c>
      <c r="T197">
        <v>0</v>
      </c>
      <c r="U197">
        <v>0</v>
      </c>
      <c r="V197">
        <v>0</v>
      </c>
      <c r="W197">
        <v>1</v>
      </c>
      <c r="X197">
        <v>0</v>
      </c>
      <c r="Y197">
        <v>0</v>
      </c>
      <c r="Z197">
        <v>0</v>
      </c>
      <c r="AA197">
        <v>0</v>
      </c>
      <c r="AB197">
        <v>0</v>
      </c>
      <c r="AC197">
        <v>0</v>
      </c>
      <c r="AD197">
        <v>1</v>
      </c>
      <c r="AE197">
        <v>0</v>
      </c>
      <c r="AF197">
        <v>0</v>
      </c>
      <c r="AG197">
        <v>0</v>
      </c>
      <c r="AH197" t="s">
        <v>845</v>
      </c>
      <c r="AI197" t="s">
        <v>821</v>
      </c>
    </row>
    <row r="198" spans="1:35" x14ac:dyDescent="0.2">
      <c r="A198">
        <v>550</v>
      </c>
      <c r="B198" t="s">
        <v>32</v>
      </c>
      <c r="C198" t="s">
        <v>307</v>
      </c>
      <c r="D198" t="s">
        <v>305</v>
      </c>
      <c r="E198" t="s">
        <v>44</v>
      </c>
      <c r="F198" t="s">
        <v>46</v>
      </c>
      <c r="G198" t="s">
        <v>305</v>
      </c>
      <c r="H198" t="s">
        <v>44</v>
      </c>
      <c r="I198" t="s">
        <v>46</v>
      </c>
      <c r="J198">
        <v>1</v>
      </c>
      <c r="K198" t="s">
        <v>841</v>
      </c>
      <c r="L198" t="s">
        <v>840</v>
      </c>
      <c r="M198">
        <v>1</v>
      </c>
      <c r="N198" t="s">
        <v>30</v>
      </c>
      <c r="O198" t="s">
        <v>3082</v>
      </c>
      <c r="Q198">
        <v>0</v>
      </c>
      <c r="R198">
        <v>0</v>
      </c>
      <c r="S198">
        <v>0</v>
      </c>
      <c r="T198">
        <v>0</v>
      </c>
      <c r="U198">
        <v>0</v>
      </c>
      <c r="V198">
        <v>0</v>
      </c>
      <c r="W198">
        <v>1</v>
      </c>
      <c r="X198">
        <v>0</v>
      </c>
      <c r="Y198">
        <v>0</v>
      </c>
      <c r="Z198">
        <v>0</v>
      </c>
      <c r="AA198">
        <v>0</v>
      </c>
      <c r="AB198">
        <v>0</v>
      </c>
      <c r="AC198">
        <v>0</v>
      </c>
      <c r="AD198">
        <v>0</v>
      </c>
      <c r="AE198">
        <v>0</v>
      </c>
      <c r="AF198">
        <v>0</v>
      </c>
      <c r="AG198">
        <v>1</v>
      </c>
      <c r="AH198" t="s">
        <v>3083</v>
      </c>
      <c r="AI198" t="s">
        <v>3088</v>
      </c>
    </row>
    <row r="199" spans="1:35" x14ac:dyDescent="0.2">
      <c r="A199">
        <v>551</v>
      </c>
      <c r="B199" t="s">
        <v>32</v>
      </c>
      <c r="C199" t="s">
        <v>308</v>
      </c>
      <c r="D199" t="s">
        <v>305</v>
      </c>
      <c r="E199" t="s">
        <v>44</v>
      </c>
      <c r="F199" t="s">
        <v>46</v>
      </c>
      <c r="G199" t="s">
        <v>305</v>
      </c>
      <c r="H199" t="s">
        <v>44</v>
      </c>
      <c r="I199" t="s">
        <v>46</v>
      </c>
      <c r="J199">
        <v>1</v>
      </c>
      <c r="K199" t="s">
        <v>39</v>
      </c>
      <c r="L199" t="s">
        <v>14</v>
      </c>
      <c r="M199">
        <v>0</v>
      </c>
      <c r="N199" t="s">
        <v>118</v>
      </c>
      <c r="O199" t="s">
        <v>17</v>
      </c>
      <c r="Q199">
        <v>0</v>
      </c>
      <c r="R199">
        <v>0</v>
      </c>
      <c r="S199">
        <v>0</v>
      </c>
      <c r="T199">
        <v>0</v>
      </c>
      <c r="U199">
        <v>1</v>
      </c>
      <c r="V199">
        <v>0</v>
      </c>
      <c r="W199">
        <v>0</v>
      </c>
      <c r="X199">
        <v>0</v>
      </c>
      <c r="Y199">
        <v>0</v>
      </c>
      <c r="Z199">
        <v>1</v>
      </c>
      <c r="AA199">
        <v>0</v>
      </c>
      <c r="AB199">
        <v>0</v>
      </c>
      <c r="AC199">
        <v>0</v>
      </c>
      <c r="AD199">
        <v>0</v>
      </c>
      <c r="AE199">
        <v>0</v>
      </c>
      <c r="AF199">
        <v>0</v>
      </c>
      <c r="AG199">
        <v>0</v>
      </c>
      <c r="AH199" t="s">
        <v>179</v>
      </c>
      <c r="AI199" t="s">
        <v>824</v>
      </c>
    </row>
    <row r="200" spans="1:35" x14ac:dyDescent="0.2">
      <c r="A200">
        <v>552</v>
      </c>
      <c r="B200" t="s">
        <v>32</v>
      </c>
      <c r="C200" t="s">
        <v>309</v>
      </c>
      <c r="D200" t="s">
        <v>305</v>
      </c>
      <c r="E200" t="s">
        <v>44</v>
      </c>
      <c r="F200" t="s">
        <v>46</v>
      </c>
      <c r="G200" t="s">
        <v>305</v>
      </c>
      <c r="H200" t="s">
        <v>44</v>
      </c>
      <c r="I200" t="s">
        <v>46</v>
      </c>
      <c r="J200">
        <v>1</v>
      </c>
      <c r="K200" t="s">
        <v>39</v>
      </c>
      <c r="L200" t="s">
        <v>14</v>
      </c>
      <c r="M200">
        <v>1</v>
      </c>
      <c r="N200" t="s">
        <v>30</v>
      </c>
      <c r="O200" t="s">
        <v>833</v>
      </c>
      <c r="Q200">
        <v>0</v>
      </c>
      <c r="R200">
        <v>0</v>
      </c>
      <c r="S200">
        <v>0</v>
      </c>
      <c r="T200">
        <v>0</v>
      </c>
      <c r="U200">
        <v>1</v>
      </c>
      <c r="V200">
        <v>0</v>
      </c>
      <c r="W200">
        <v>0</v>
      </c>
      <c r="X200">
        <v>0</v>
      </c>
      <c r="Y200">
        <v>0</v>
      </c>
      <c r="Z200">
        <v>0</v>
      </c>
      <c r="AA200">
        <v>1</v>
      </c>
      <c r="AB200">
        <v>0</v>
      </c>
      <c r="AC200">
        <v>0</v>
      </c>
      <c r="AD200">
        <v>0</v>
      </c>
      <c r="AE200">
        <v>0</v>
      </c>
      <c r="AF200">
        <v>0</v>
      </c>
      <c r="AG200">
        <v>0</v>
      </c>
      <c r="AH200" t="s">
        <v>834</v>
      </c>
      <c r="AI200" t="s">
        <v>835</v>
      </c>
    </row>
    <row r="201" spans="1:35" x14ac:dyDescent="0.2">
      <c r="A201">
        <v>553</v>
      </c>
      <c r="B201" t="s">
        <v>32</v>
      </c>
      <c r="C201" t="s">
        <v>310</v>
      </c>
      <c r="D201" t="s">
        <v>305</v>
      </c>
      <c r="E201" t="s">
        <v>44</v>
      </c>
      <c r="F201" t="s">
        <v>46</v>
      </c>
      <c r="G201" t="s">
        <v>305</v>
      </c>
      <c r="H201" t="s">
        <v>44</v>
      </c>
      <c r="I201" t="s">
        <v>46</v>
      </c>
      <c r="J201">
        <v>1</v>
      </c>
      <c r="K201" t="s">
        <v>47</v>
      </c>
      <c r="L201" t="s">
        <v>10</v>
      </c>
      <c r="M201">
        <v>0</v>
      </c>
      <c r="N201" t="s">
        <v>30</v>
      </c>
      <c r="O201" t="s">
        <v>18</v>
      </c>
      <c r="Q201">
        <v>1</v>
      </c>
      <c r="R201">
        <v>0</v>
      </c>
      <c r="S201">
        <v>0</v>
      </c>
      <c r="T201">
        <v>0</v>
      </c>
      <c r="U201">
        <v>0</v>
      </c>
      <c r="V201">
        <v>0</v>
      </c>
      <c r="W201">
        <v>0</v>
      </c>
      <c r="X201">
        <v>0</v>
      </c>
      <c r="Y201">
        <v>0</v>
      </c>
      <c r="Z201">
        <v>0</v>
      </c>
      <c r="AA201">
        <v>0</v>
      </c>
      <c r="AB201">
        <v>1</v>
      </c>
      <c r="AC201">
        <v>0</v>
      </c>
      <c r="AD201">
        <v>0</v>
      </c>
      <c r="AE201">
        <v>0</v>
      </c>
      <c r="AF201">
        <v>0</v>
      </c>
      <c r="AG201">
        <v>0</v>
      </c>
      <c r="AH201" t="s">
        <v>100</v>
      </c>
      <c r="AI201" t="s">
        <v>839</v>
      </c>
    </row>
    <row r="202" spans="1:35" x14ac:dyDescent="0.2">
      <c r="A202">
        <v>554</v>
      </c>
      <c r="B202" t="s">
        <v>32</v>
      </c>
      <c r="C202" t="s">
        <v>311</v>
      </c>
      <c r="D202" t="s">
        <v>305</v>
      </c>
      <c r="E202" t="s">
        <v>44</v>
      </c>
      <c r="F202" t="s">
        <v>46</v>
      </c>
      <c r="G202" t="s">
        <v>305</v>
      </c>
      <c r="H202" t="s">
        <v>44</v>
      </c>
      <c r="I202" t="s">
        <v>46</v>
      </c>
      <c r="J202">
        <v>1</v>
      </c>
      <c r="K202" t="s">
        <v>229</v>
      </c>
      <c r="L202" t="s">
        <v>14</v>
      </c>
      <c r="M202">
        <v>1</v>
      </c>
      <c r="N202" t="s">
        <v>118</v>
      </c>
      <c r="O202" t="s">
        <v>17</v>
      </c>
      <c r="Q202">
        <v>0</v>
      </c>
      <c r="R202">
        <v>0</v>
      </c>
      <c r="S202">
        <v>0</v>
      </c>
      <c r="T202">
        <v>0</v>
      </c>
      <c r="U202">
        <v>1</v>
      </c>
      <c r="V202">
        <v>0</v>
      </c>
      <c r="W202">
        <v>0</v>
      </c>
      <c r="X202">
        <v>0</v>
      </c>
      <c r="Y202">
        <v>0</v>
      </c>
      <c r="Z202">
        <v>1</v>
      </c>
      <c r="AA202">
        <v>0</v>
      </c>
      <c r="AB202">
        <v>0</v>
      </c>
      <c r="AC202">
        <v>0</v>
      </c>
      <c r="AD202">
        <v>0</v>
      </c>
      <c r="AE202">
        <v>0</v>
      </c>
      <c r="AF202">
        <v>0</v>
      </c>
      <c r="AG202">
        <v>0</v>
      </c>
      <c r="AH202" t="s">
        <v>179</v>
      </c>
      <c r="AI202" t="s">
        <v>824</v>
      </c>
    </row>
    <row r="203" spans="1:35" x14ac:dyDescent="0.2">
      <c r="A203">
        <v>555</v>
      </c>
      <c r="B203" t="s">
        <v>32</v>
      </c>
      <c r="C203" t="s">
        <v>311</v>
      </c>
      <c r="D203" t="s">
        <v>305</v>
      </c>
      <c r="E203" t="s">
        <v>44</v>
      </c>
      <c r="F203" t="s">
        <v>46</v>
      </c>
      <c r="G203" t="s">
        <v>305</v>
      </c>
      <c r="H203" t="s">
        <v>44</v>
      </c>
      <c r="I203" t="s">
        <v>46</v>
      </c>
      <c r="J203">
        <v>1</v>
      </c>
      <c r="K203" t="s">
        <v>841</v>
      </c>
      <c r="L203" t="s">
        <v>840</v>
      </c>
      <c r="M203">
        <v>1</v>
      </c>
      <c r="N203" t="s">
        <v>30</v>
      </c>
      <c r="O203" t="s">
        <v>18</v>
      </c>
      <c r="Q203">
        <v>0</v>
      </c>
      <c r="R203">
        <v>0</v>
      </c>
      <c r="S203">
        <v>0</v>
      </c>
      <c r="T203">
        <v>0</v>
      </c>
      <c r="U203">
        <v>0</v>
      </c>
      <c r="V203">
        <v>0</v>
      </c>
      <c r="W203">
        <v>1</v>
      </c>
      <c r="X203">
        <v>0</v>
      </c>
      <c r="Y203">
        <v>0</v>
      </c>
      <c r="Z203">
        <v>0</v>
      </c>
      <c r="AA203">
        <v>0</v>
      </c>
      <c r="AB203">
        <v>1</v>
      </c>
      <c r="AC203">
        <v>0</v>
      </c>
      <c r="AD203">
        <v>0</v>
      </c>
      <c r="AE203">
        <v>0</v>
      </c>
      <c r="AF203">
        <v>0</v>
      </c>
      <c r="AG203">
        <v>0</v>
      </c>
      <c r="AH203" t="s">
        <v>843</v>
      </c>
      <c r="AI203" t="s">
        <v>839</v>
      </c>
    </row>
    <row r="204" spans="1:35" x14ac:dyDescent="0.2">
      <c r="A204">
        <v>556</v>
      </c>
      <c r="B204" t="s">
        <v>32</v>
      </c>
      <c r="C204" t="s">
        <v>312</v>
      </c>
      <c r="D204" t="s">
        <v>305</v>
      </c>
      <c r="E204" t="s">
        <v>44</v>
      </c>
      <c r="F204" t="s">
        <v>46</v>
      </c>
      <c r="G204" t="s">
        <v>305</v>
      </c>
      <c r="H204" t="s">
        <v>44</v>
      </c>
      <c r="I204" t="s">
        <v>46</v>
      </c>
      <c r="J204">
        <v>1</v>
      </c>
      <c r="K204" t="s">
        <v>313</v>
      </c>
      <c r="L204" t="s">
        <v>14</v>
      </c>
      <c r="M204">
        <v>1</v>
      </c>
      <c r="N204" t="s">
        <v>30</v>
      </c>
      <c r="O204" t="s">
        <v>19</v>
      </c>
      <c r="Q204">
        <v>0</v>
      </c>
      <c r="R204">
        <v>0</v>
      </c>
      <c r="S204">
        <v>0</v>
      </c>
      <c r="T204">
        <v>0</v>
      </c>
      <c r="U204">
        <v>1</v>
      </c>
      <c r="V204">
        <v>0</v>
      </c>
      <c r="W204">
        <v>0</v>
      </c>
      <c r="X204">
        <v>0</v>
      </c>
      <c r="Y204">
        <v>0</v>
      </c>
      <c r="Z204">
        <v>0</v>
      </c>
      <c r="AA204">
        <v>0</v>
      </c>
      <c r="AB204">
        <v>0</v>
      </c>
      <c r="AC204">
        <v>1</v>
      </c>
      <c r="AD204">
        <v>0</v>
      </c>
      <c r="AE204">
        <v>0</v>
      </c>
      <c r="AF204">
        <v>0</v>
      </c>
      <c r="AG204">
        <v>0</v>
      </c>
      <c r="AH204" t="s">
        <v>128</v>
      </c>
      <c r="AI204" t="s">
        <v>829</v>
      </c>
    </row>
    <row r="205" spans="1:35" x14ac:dyDescent="0.2">
      <c r="A205">
        <v>557</v>
      </c>
      <c r="B205" t="s">
        <v>32</v>
      </c>
      <c r="C205" t="s">
        <v>314</v>
      </c>
      <c r="D205" t="s">
        <v>305</v>
      </c>
      <c r="E205" t="s">
        <v>44</v>
      </c>
      <c r="F205" t="s">
        <v>46</v>
      </c>
      <c r="G205" t="s">
        <v>305</v>
      </c>
      <c r="H205" t="s">
        <v>44</v>
      </c>
      <c r="I205" t="s">
        <v>46</v>
      </c>
      <c r="J205">
        <v>1</v>
      </c>
      <c r="K205" t="s">
        <v>39</v>
      </c>
      <c r="L205" t="s">
        <v>14</v>
      </c>
      <c r="M205">
        <v>0</v>
      </c>
      <c r="N205" t="s">
        <v>30</v>
      </c>
      <c r="O205" t="s">
        <v>16</v>
      </c>
      <c r="Q205">
        <v>0</v>
      </c>
      <c r="R205">
        <v>0</v>
      </c>
      <c r="S205">
        <v>0</v>
      </c>
      <c r="T205">
        <v>0</v>
      </c>
      <c r="U205">
        <v>1</v>
      </c>
      <c r="V205">
        <v>0</v>
      </c>
      <c r="W205">
        <v>0</v>
      </c>
      <c r="X205">
        <v>1</v>
      </c>
      <c r="Y205">
        <v>0</v>
      </c>
      <c r="Z205">
        <v>0</v>
      </c>
      <c r="AA205">
        <v>0</v>
      </c>
      <c r="AB205">
        <v>0</v>
      </c>
      <c r="AC205">
        <v>0</v>
      </c>
      <c r="AD205">
        <v>0</v>
      </c>
      <c r="AE205">
        <v>0</v>
      </c>
      <c r="AF205">
        <v>0</v>
      </c>
      <c r="AG205">
        <v>0</v>
      </c>
      <c r="AH205" t="s">
        <v>170</v>
      </c>
      <c r="AI205" t="s">
        <v>822</v>
      </c>
    </row>
    <row r="206" spans="1:35" x14ac:dyDescent="0.2">
      <c r="A206">
        <v>558</v>
      </c>
      <c r="B206" t="s">
        <v>32</v>
      </c>
      <c r="C206" t="s">
        <v>315</v>
      </c>
      <c r="D206" t="s">
        <v>305</v>
      </c>
      <c r="E206" t="s">
        <v>44</v>
      </c>
      <c r="F206" t="s">
        <v>46</v>
      </c>
      <c r="G206" t="s">
        <v>305</v>
      </c>
      <c r="H206" t="s">
        <v>44</v>
      </c>
      <c r="I206" t="s">
        <v>46</v>
      </c>
      <c r="J206">
        <v>1</v>
      </c>
      <c r="K206" t="s">
        <v>166</v>
      </c>
      <c r="L206" t="s">
        <v>13</v>
      </c>
      <c r="M206">
        <v>1</v>
      </c>
      <c r="N206" t="s">
        <v>30</v>
      </c>
      <c r="O206" t="s">
        <v>18</v>
      </c>
      <c r="Q206">
        <v>0</v>
      </c>
      <c r="R206">
        <v>0</v>
      </c>
      <c r="S206">
        <v>0</v>
      </c>
      <c r="T206">
        <v>1</v>
      </c>
      <c r="U206">
        <v>0</v>
      </c>
      <c r="V206">
        <v>0</v>
      </c>
      <c r="W206">
        <v>0</v>
      </c>
      <c r="X206">
        <v>0</v>
      </c>
      <c r="Y206">
        <v>0</v>
      </c>
      <c r="Z206">
        <v>0</v>
      </c>
      <c r="AA206">
        <v>0</v>
      </c>
      <c r="AB206">
        <v>1</v>
      </c>
      <c r="AC206">
        <v>0</v>
      </c>
      <c r="AD206">
        <v>0</v>
      </c>
      <c r="AE206">
        <v>0</v>
      </c>
      <c r="AF206">
        <v>0</v>
      </c>
      <c r="AG206">
        <v>0</v>
      </c>
      <c r="AH206" t="s">
        <v>239</v>
      </c>
      <c r="AI206" t="s">
        <v>839</v>
      </c>
    </row>
    <row r="207" spans="1:35" x14ac:dyDescent="0.2">
      <c r="A207">
        <v>559</v>
      </c>
      <c r="B207" t="s">
        <v>32</v>
      </c>
      <c r="C207" t="s">
        <v>315</v>
      </c>
      <c r="D207" t="s">
        <v>305</v>
      </c>
      <c r="E207" t="s">
        <v>44</v>
      </c>
      <c r="F207" t="s">
        <v>46</v>
      </c>
      <c r="G207" t="s">
        <v>305</v>
      </c>
      <c r="H207" t="s">
        <v>44</v>
      </c>
      <c r="I207" t="s">
        <v>46</v>
      </c>
      <c r="J207">
        <v>1</v>
      </c>
      <c r="K207" t="s">
        <v>39</v>
      </c>
      <c r="L207" t="s">
        <v>14</v>
      </c>
      <c r="M207">
        <v>1</v>
      </c>
      <c r="N207" t="s">
        <v>30</v>
      </c>
      <c r="O207" t="s">
        <v>16</v>
      </c>
      <c r="Q207">
        <v>0</v>
      </c>
      <c r="R207">
        <v>0</v>
      </c>
      <c r="S207">
        <v>0</v>
      </c>
      <c r="T207">
        <v>0</v>
      </c>
      <c r="U207">
        <v>1</v>
      </c>
      <c r="V207">
        <v>0</v>
      </c>
      <c r="W207">
        <v>0</v>
      </c>
      <c r="X207">
        <v>1</v>
      </c>
      <c r="Y207">
        <v>0</v>
      </c>
      <c r="Z207">
        <v>0</v>
      </c>
      <c r="AA207">
        <v>0</v>
      </c>
      <c r="AB207">
        <v>0</v>
      </c>
      <c r="AC207">
        <v>0</v>
      </c>
      <c r="AD207">
        <v>0</v>
      </c>
      <c r="AE207">
        <v>0</v>
      </c>
      <c r="AF207">
        <v>0</v>
      </c>
      <c r="AG207">
        <v>0</v>
      </c>
      <c r="AH207" t="s">
        <v>170</v>
      </c>
      <c r="AI207" t="s">
        <v>822</v>
      </c>
    </row>
    <row r="208" spans="1:35" x14ac:dyDescent="0.2">
      <c r="A208">
        <v>560</v>
      </c>
      <c r="B208" t="s">
        <v>32</v>
      </c>
      <c r="C208" t="s">
        <v>315</v>
      </c>
      <c r="D208" t="s">
        <v>305</v>
      </c>
      <c r="E208" t="s">
        <v>44</v>
      </c>
      <c r="F208" t="s">
        <v>46</v>
      </c>
      <c r="G208" t="s">
        <v>305</v>
      </c>
      <c r="H208" t="s">
        <v>44</v>
      </c>
      <c r="I208" t="s">
        <v>46</v>
      </c>
      <c r="J208">
        <v>1</v>
      </c>
      <c r="K208" t="s">
        <v>39</v>
      </c>
      <c r="L208" t="s">
        <v>14</v>
      </c>
      <c r="M208">
        <v>1</v>
      </c>
      <c r="N208" t="s">
        <v>30</v>
      </c>
      <c r="O208" t="s">
        <v>17</v>
      </c>
      <c r="Q208">
        <v>0</v>
      </c>
      <c r="R208">
        <v>0</v>
      </c>
      <c r="S208">
        <v>0</v>
      </c>
      <c r="T208">
        <v>0</v>
      </c>
      <c r="U208">
        <v>1</v>
      </c>
      <c r="V208">
        <v>0</v>
      </c>
      <c r="W208">
        <v>0</v>
      </c>
      <c r="X208">
        <v>0</v>
      </c>
      <c r="Y208">
        <v>0</v>
      </c>
      <c r="Z208">
        <v>1</v>
      </c>
      <c r="AA208">
        <v>0</v>
      </c>
      <c r="AB208">
        <v>0</v>
      </c>
      <c r="AC208">
        <v>0</v>
      </c>
      <c r="AD208">
        <v>0</v>
      </c>
      <c r="AE208">
        <v>0</v>
      </c>
      <c r="AF208">
        <v>0</v>
      </c>
      <c r="AG208">
        <v>0</v>
      </c>
      <c r="AH208" t="s">
        <v>179</v>
      </c>
      <c r="AI208" t="s">
        <v>824</v>
      </c>
    </row>
    <row r="209" spans="1:35" x14ac:dyDescent="0.2">
      <c r="A209">
        <v>562</v>
      </c>
      <c r="B209" t="s">
        <v>32</v>
      </c>
      <c r="C209" t="s">
        <v>315</v>
      </c>
      <c r="D209" t="s">
        <v>305</v>
      </c>
      <c r="E209" t="s">
        <v>44</v>
      </c>
      <c r="F209" t="s">
        <v>46</v>
      </c>
      <c r="G209" t="s">
        <v>305</v>
      </c>
      <c r="H209" t="s">
        <v>44</v>
      </c>
      <c r="I209" t="s">
        <v>46</v>
      </c>
      <c r="J209">
        <v>1</v>
      </c>
      <c r="K209" t="s">
        <v>47</v>
      </c>
      <c r="L209" t="s">
        <v>10</v>
      </c>
      <c r="M209">
        <v>1</v>
      </c>
      <c r="N209" t="s">
        <v>30</v>
      </c>
      <c r="O209" t="s">
        <v>22</v>
      </c>
      <c r="Q209">
        <v>1</v>
      </c>
      <c r="R209">
        <v>0</v>
      </c>
      <c r="S209">
        <v>0</v>
      </c>
      <c r="T209">
        <v>0</v>
      </c>
      <c r="U209">
        <v>0</v>
      </c>
      <c r="V209">
        <v>0</v>
      </c>
      <c r="W209">
        <v>0</v>
      </c>
      <c r="X209">
        <v>0</v>
      </c>
      <c r="Y209">
        <v>0</v>
      </c>
      <c r="Z209">
        <v>0</v>
      </c>
      <c r="AA209">
        <v>0</v>
      </c>
      <c r="AB209">
        <v>0</v>
      </c>
      <c r="AC209">
        <v>0</v>
      </c>
      <c r="AD209">
        <v>0</v>
      </c>
      <c r="AE209">
        <v>0</v>
      </c>
      <c r="AF209">
        <v>1</v>
      </c>
      <c r="AG209">
        <v>0</v>
      </c>
      <c r="AH209" t="s">
        <v>223</v>
      </c>
      <c r="AI209" t="s">
        <v>826</v>
      </c>
    </row>
    <row r="210" spans="1:35" x14ac:dyDescent="0.2">
      <c r="A210">
        <v>561</v>
      </c>
      <c r="B210" t="s">
        <v>32</v>
      </c>
      <c r="C210" t="s">
        <v>316</v>
      </c>
      <c r="D210" t="s">
        <v>305</v>
      </c>
      <c r="E210" t="s">
        <v>44</v>
      </c>
      <c r="F210" t="s">
        <v>46</v>
      </c>
      <c r="G210" t="s">
        <v>305</v>
      </c>
      <c r="H210" t="s">
        <v>44</v>
      </c>
      <c r="I210" t="s">
        <v>46</v>
      </c>
      <c r="J210">
        <v>1</v>
      </c>
      <c r="K210" t="s">
        <v>47</v>
      </c>
      <c r="L210" t="s">
        <v>10</v>
      </c>
      <c r="M210">
        <v>1</v>
      </c>
      <c r="N210" t="s">
        <v>30</v>
      </c>
      <c r="O210" t="s">
        <v>3082</v>
      </c>
      <c r="Q210">
        <v>1</v>
      </c>
      <c r="R210">
        <v>0</v>
      </c>
      <c r="S210">
        <v>0</v>
      </c>
      <c r="T210">
        <v>0</v>
      </c>
      <c r="U210">
        <v>0</v>
      </c>
      <c r="V210">
        <v>0</v>
      </c>
      <c r="W210">
        <v>0</v>
      </c>
      <c r="X210">
        <v>0</v>
      </c>
      <c r="Y210">
        <v>0</v>
      </c>
      <c r="Z210">
        <v>0</v>
      </c>
      <c r="AA210">
        <v>0</v>
      </c>
      <c r="AB210">
        <v>0</v>
      </c>
      <c r="AC210">
        <v>0</v>
      </c>
      <c r="AD210">
        <v>0</v>
      </c>
      <c r="AE210">
        <v>0</v>
      </c>
      <c r="AF210">
        <v>0</v>
      </c>
      <c r="AG210">
        <v>1</v>
      </c>
      <c r="AH210" t="s">
        <v>3084</v>
      </c>
      <c r="AI210" t="s">
        <v>3088</v>
      </c>
    </row>
    <row r="211" spans="1:35" x14ac:dyDescent="0.2">
      <c r="A211">
        <v>563</v>
      </c>
      <c r="B211" t="s">
        <v>32</v>
      </c>
      <c r="C211" t="s">
        <v>317</v>
      </c>
      <c r="D211" t="s">
        <v>305</v>
      </c>
      <c r="E211" t="s">
        <v>44</v>
      </c>
      <c r="F211" t="s">
        <v>46</v>
      </c>
      <c r="G211" t="s">
        <v>305</v>
      </c>
      <c r="H211" t="s">
        <v>44</v>
      </c>
      <c r="I211" t="s">
        <v>46</v>
      </c>
      <c r="J211">
        <v>1</v>
      </c>
      <c r="K211" t="s">
        <v>39</v>
      </c>
      <c r="L211" t="s">
        <v>14</v>
      </c>
      <c r="M211">
        <v>1</v>
      </c>
      <c r="N211" t="s">
        <v>118</v>
      </c>
      <c r="O211" t="s">
        <v>17</v>
      </c>
      <c r="Q211">
        <v>0</v>
      </c>
      <c r="R211">
        <v>0</v>
      </c>
      <c r="S211">
        <v>0</v>
      </c>
      <c r="T211">
        <v>0</v>
      </c>
      <c r="U211">
        <v>1</v>
      </c>
      <c r="V211">
        <v>0</v>
      </c>
      <c r="W211">
        <v>0</v>
      </c>
      <c r="X211">
        <v>0</v>
      </c>
      <c r="Y211">
        <v>0</v>
      </c>
      <c r="Z211">
        <v>1</v>
      </c>
      <c r="AA211">
        <v>0</v>
      </c>
      <c r="AB211">
        <v>0</v>
      </c>
      <c r="AC211">
        <v>0</v>
      </c>
      <c r="AD211">
        <v>0</v>
      </c>
      <c r="AE211">
        <v>0</v>
      </c>
      <c r="AF211">
        <v>0</v>
      </c>
      <c r="AG211">
        <v>0</v>
      </c>
      <c r="AH211" t="s">
        <v>179</v>
      </c>
      <c r="AI211" t="s">
        <v>824</v>
      </c>
    </row>
    <row r="212" spans="1:35" x14ac:dyDescent="0.2">
      <c r="A212">
        <v>564</v>
      </c>
      <c r="B212" t="s">
        <v>32</v>
      </c>
      <c r="C212" t="s">
        <v>318</v>
      </c>
      <c r="D212" t="s">
        <v>319</v>
      </c>
      <c r="E212" t="s">
        <v>44</v>
      </c>
      <c r="F212" t="s">
        <v>46</v>
      </c>
      <c r="G212" t="s">
        <v>319</v>
      </c>
      <c r="H212" t="s">
        <v>44</v>
      </c>
      <c r="I212" t="s">
        <v>46</v>
      </c>
      <c r="J212">
        <v>1</v>
      </c>
      <c r="K212" t="s">
        <v>47</v>
      </c>
      <c r="L212" t="s">
        <v>10</v>
      </c>
      <c r="M212">
        <v>1</v>
      </c>
      <c r="N212" t="s">
        <v>30</v>
      </c>
      <c r="O212" t="s">
        <v>18</v>
      </c>
      <c r="Q212">
        <v>1</v>
      </c>
      <c r="R212">
        <v>0</v>
      </c>
      <c r="S212">
        <v>0</v>
      </c>
      <c r="T212">
        <v>0</v>
      </c>
      <c r="U212">
        <v>0</v>
      </c>
      <c r="V212">
        <v>0</v>
      </c>
      <c r="W212">
        <v>0</v>
      </c>
      <c r="X212">
        <v>0</v>
      </c>
      <c r="Y212">
        <v>0</v>
      </c>
      <c r="Z212">
        <v>0</v>
      </c>
      <c r="AA212">
        <v>0</v>
      </c>
      <c r="AB212">
        <v>1</v>
      </c>
      <c r="AC212">
        <v>0</v>
      </c>
      <c r="AD212">
        <v>0</v>
      </c>
      <c r="AE212">
        <v>0</v>
      </c>
      <c r="AF212">
        <v>0</v>
      </c>
      <c r="AG212">
        <v>0</v>
      </c>
      <c r="AH212" t="s">
        <v>100</v>
      </c>
      <c r="AI212" t="s">
        <v>839</v>
      </c>
    </row>
    <row r="213" spans="1:35" x14ac:dyDescent="0.2">
      <c r="A213">
        <v>565</v>
      </c>
      <c r="B213" t="s">
        <v>32</v>
      </c>
      <c r="C213" t="s">
        <v>320</v>
      </c>
      <c r="D213" t="s">
        <v>319</v>
      </c>
      <c r="E213" t="s">
        <v>44</v>
      </c>
      <c r="F213" t="s">
        <v>46</v>
      </c>
      <c r="G213" t="s">
        <v>319</v>
      </c>
      <c r="H213" t="s">
        <v>44</v>
      </c>
      <c r="I213" t="s">
        <v>46</v>
      </c>
      <c r="J213">
        <v>1</v>
      </c>
      <c r="K213" t="s">
        <v>191</v>
      </c>
      <c r="L213" t="s">
        <v>11</v>
      </c>
      <c r="M213">
        <v>1</v>
      </c>
      <c r="N213" t="s">
        <v>118</v>
      </c>
      <c r="O213" t="s">
        <v>17</v>
      </c>
      <c r="Q213">
        <v>0</v>
      </c>
      <c r="R213">
        <v>1</v>
      </c>
      <c r="S213">
        <v>0</v>
      </c>
      <c r="T213">
        <v>0</v>
      </c>
      <c r="U213">
        <v>0</v>
      </c>
      <c r="V213">
        <v>0</v>
      </c>
      <c r="W213">
        <v>0</v>
      </c>
      <c r="X213">
        <v>0</v>
      </c>
      <c r="Y213">
        <v>0</v>
      </c>
      <c r="Z213">
        <v>1</v>
      </c>
      <c r="AA213">
        <v>0</v>
      </c>
      <c r="AB213">
        <v>0</v>
      </c>
      <c r="AC213">
        <v>0</v>
      </c>
      <c r="AD213">
        <v>0</v>
      </c>
      <c r="AE213">
        <v>0</v>
      </c>
      <c r="AF213">
        <v>0</v>
      </c>
      <c r="AG213">
        <v>0</v>
      </c>
      <c r="AH213" t="s">
        <v>195</v>
      </c>
      <c r="AI213" t="s">
        <v>824</v>
      </c>
    </row>
    <row r="214" spans="1:35" x14ac:dyDescent="0.2">
      <c r="A214">
        <v>566</v>
      </c>
      <c r="B214" t="s">
        <v>32</v>
      </c>
      <c r="C214" t="s">
        <v>320</v>
      </c>
      <c r="D214" t="s">
        <v>319</v>
      </c>
      <c r="E214" t="s">
        <v>44</v>
      </c>
      <c r="F214" t="s">
        <v>46</v>
      </c>
      <c r="G214" t="s">
        <v>319</v>
      </c>
      <c r="H214" t="s">
        <v>44</v>
      </c>
      <c r="I214" t="s">
        <v>46</v>
      </c>
      <c r="J214">
        <v>1</v>
      </c>
      <c r="K214" t="s">
        <v>39</v>
      </c>
      <c r="L214" t="s">
        <v>14</v>
      </c>
      <c r="M214">
        <v>1</v>
      </c>
      <c r="N214" t="s">
        <v>118</v>
      </c>
      <c r="O214" t="s">
        <v>17</v>
      </c>
      <c r="Q214">
        <v>0</v>
      </c>
      <c r="R214">
        <v>0</v>
      </c>
      <c r="S214">
        <v>0</v>
      </c>
      <c r="T214">
        <v>0</v>
      </c>
      <c r="U214">
        <v>1</v>
      </c>
      <c r="V214">
        <v>0</v>
      </c>
      <c r="W214">
        <v>0</v>
      </c>
      <c r="X214">
        <v>0</v>
      </c>
      <c r="Y214">
        <v>0</v>
      </c>
      <c r="Z214">
        <v>1</v>
      </c>
      <c r="AA214">
        <v>0</v>
      </c>
      <c r="AB214">
        <v>0</v>
      </c>
      <c r="AC214">
        <v>0</v>
      </c>
      <c r="AD214">
        <v>0</v>
      </c>
      <c r="AE214">
        <v>0</v>
      </c>
      <c r="AF214">
        <v>0</v>
      </c>
      <c r="AG214">
        <v>0</v>
      </c>
      <c r="AH214" t="s">
        <v>179</v>
      </c>
      <c r="AI214" t="s">
        <v>824</v>
      </c>
    </row>
    <row r="215" spans="1:35" x14ac:dyDescent="0.2">
      <c r="A215">
        <v>567</v>
      </c>
      <c r="B215" t="s">
        <v>32</v>
      </c>
      <c r="C215" t="s">
        <v>321</v>
      </c>
      <c r="D215" t="s">
        <v>319</v>
      </c>
      <c r="E215" t="s">
        <v>44</v>
      </c>
      <c r="F215" t="s">
        <v>46</v>
      </c>
      <c r="G215" t="s">
        <v>319</v>
      </c>
      <c r="H215" t="s">
        <v>44</v>
      </c>
      <c r="I215" t="s">
        <v>46</v>
      </c>
      <c r="J215">
        <v>1</v>
      </c>
      <c r="K215" t="s">
        <v>59</v>
      </c>
      <c r="L215" t="s">
        <v>15</v>
      </c>
      <c r="M215">
        <v>1</v>
      </c>
      <c r="N215" t="s">
        <v>30</v>
      </c>
      <c r="O215" t="s">
        <v>17</v>
      </c>
      <c r="Q215">
        <v>0</v>
      </c>
      <c r="R215">
        <v>0</v>
      </c>
      <c r="S215">
        <v>0</v>
      </c>
      <c r="T215">
        <v>0</v>
      </c>
      <c r="U215">
        <v>0</v>
      </c>
      <c r="V215">
        <v>1</v>
      </c>
      <c r="W215">
        <v>0</v>
      </c>
      <c r="X215">
        <v>0</v>
      </c>
      <c r="Y215">
        <v>0</v>
      </c>
      <c r="Z215">
        <v>1</v>
      </c>
      <c r="AA215">
        <v>0</v>
      </c>
      <c r="AB215">
        <v>0</v>
      </c>
      <c r="AC215">
        <v>0</v>
      </c>
      <c r="AD215">
        <v>0</v>
      </c>
      <c r="AE215">
        <v>0</v>
      </c>
      <c r="AF215">
        <v>0</v>
      </c>
      <c r="AG215">
        <v>0</v>
      </c>
      <c r="AH215" t="s">
        <v>194</v>
      </c>
      <c r="AI215" t="s">
        <v>824</v>
      </c>
    </row>
    <row r="216" spans="1:35" x14ac:dyDescent="0.2">
      <c r="A216">
        <v>568</v>
      </c>
      <c r="B216" t="s">
        <v>32</v>
      </c>
      <c r="C216" t="s">
        <v>321</v>
      </c>
      <c r="D216" t="s">
        <v>319</v>
      </c>
      <c r="E216" t="s">
        <v>44</v>
      </c>
      <c r="F216" t="s">
        <v>46</v>
      </c>
      <c r="G216" t="s">
        <v>319</v>
      </c>
      <c r="H216" t="s">
        <v>44</v>
      </c>
      <c r="I216" t="s">
        <v>46</v>
      </c>
      <c r="J216">
        <v>1</v>
      </c>
      <c r="K216" t="s">
        <v>39</v>
      </c>
      <c r="L216" t="s">
        <v>14</v>
      </c>
      <c r="M216">
        <v>1</v>
      </c>
      <c r="N216" t="s">
        <v>30</v>
      </c>
      <c r="O216" t="s">
        <v>16</v>
      </c>
      <c r="Q216">
        <v>0</v>
      </c>
      <c r="R216">
        <v>0</v>
      </c>
      <c r="S216">
        <v>0</v>
      </c>
      <c r="T216">
        <v>0</v>
      </c>
      <c r="U216">
        <v>1</v>
      </c>
      <c r="V216">
        <v>0</v>
      </c>
      <c r="W216">
        <v>0</v>
      </c>
      <c r="X216">
        <v>1</v>
      </c>
      <c r="Y216">
        <v>0</v>
      </c>
      <c r="Z216">
        <v>0</v>
      </c>
      <c r="AA216">
        <v>0</v>
      </c>
      <c r="AB216">
        <v>0</v>
      </c>
      <c r="AC216">
        <v>0</v>
      </c>
      <c r="AD216">
        <v>0</v>
      </c>
      <c r="AE216">
        <v>0</v>
      </c>
      <c r="AF216">
        <v>0</v>
      </c>
      <c r="AG216">
        <v>0</v>
      </c>
      <c r="AH216" t="s">
        <v>170</v>
      </c>
      <c r="AI216" t="s">
        <v>822</v>
      </c>
    </row>
    <row r="217" spans="1:35" x14ac:dyDescent="0.2">
      <c r="A217">
        <v>569</v>
      </c>
      <c r="B217" t="s">
        <v>32</v>
      </c>
      <c r="C217" t="s">
        <v>322</v>
      </c>
      <c r="D217" t="s">
        <v>319</v>
      </c>
      <c r="E217" t="s">
        <v>44</v>
      </c>
      <c r="F217" t="s">
        <v>46</v>
      </c>
      <c r="G217" t="s">
        <v>319</v>
      </c>
      <c r="H217" t="s">
        <v>44</v>
      </c>
      <c r="I217" t="s">
        <v>46</v>
      </c>
      <c r="J217">
        <v>1</v>
      </c>
      <c r="K217" t="s">
        <v>39</v>
      </c>
      <c r="L217" t="s">
        <v>14</v>
      </c>
      <c r="M217">
        <v>1</v>
      </c>
      <c r="N217" t="s">
        <v>74</v>
      </c>
      <c r="O217" t="s">
        <v>22</v>
      </c>
      <c r="Q217">
        <v>0</v>
      </c>
      <c r="R217">
        <v>0</v>
      </c>
      <c r="S217">
        <v>0</v>
      </c>
      <c r="T217">
        <v>0</v>
      </c>
      <c r="U217">
        <v>1</v>
      </c>
      <c r="V217">
        <v>0</v>
      </c>
      <c r="W217">
        <v>0</v>
      </c>
      <c r="X217">
        <v>0</v>
      </c>
      <c r="Y217">
        <v>0</v>
      </c>
      <c r="Z217">
        <v>0</v>
      </c>
      <c r="AA217">
        <v>0</v>
      </c>
      <c r="AB217">
        <v>0</v>
      </c>
      <c r="AC217">
        <v>0</v>
      </c>
      <c r="AD217">
        <v>0</v>
      </c>
      <c r="AE217">
        <v>0</v>
      </c>
      <c r="AF217">
        <v>1</v>
      </c>
      <c r="AG217">
        <v>0</v>
      </c>
      <c r="AH217" t="s">
        <v>75</v>
      </c>
      <c r="AI217" t="s">
        <v>825</v>
      </c>
    </row>
    <row r="218" spans="1:35" x14ac:dyDescent="0.2">
      <c r="A218">
        <v>570</v>
      </c>
      <c r="B218" t="s">
        <v>32</v>
      </c>
      <c r="C218" t="s">
        <v>323</v>
      </c>
      <c r="D218" t="s">
        <v>319</v>
      </c>
      <c r="E218" t="s">
        <v>44</v>
      </c>
      <c r="F218" t="s">
        <v>46</v>
      </c>
      <c r="G218" t="s">
        <v>319</v>
      </c>
      <c r="H218" t="s">
        <v>44</v>
      </c>
      <c r="I218" t="s">
        <v>46</v>
      </c>
      <c r="J218">
        <v>1</v>
      </c>
      <c r="K218" t="s">
        <v>140</v>
      </c>
      <c r="L218" t="s">
        <v>12</v>
      </c>
      <c r="M218">
        <v>1</v>
      </c>
      <c r="N218" t="s">
        <v>30</v>
      </c>
      <c r="O218" t="s">
        <v>17</v>
      </c>
      <c r="Q218">
        <v>0</v>
      </c>
      <c r="R218">
        <v>0</v>
      </c>
      <c r="S218">
        <v>1</v>
      </c>
      <c r="T218">
        <v>0</v>
      </c>
      <c r="U218">
        <v>0</v>
      </c>
      <c r="V218">
        <v>0</v>
      </c>
      <c r="W218">
        <v>0</v>
      </c>
      <c r="X218">
        <v>0</v>
      </c>
      <c r="Y218">
        <v>0</v>
      </c>
      <c r="Z218">
        <v>1</v>
      </c>
      <c r="AA218">
        <v>0</v>
      </c>
      <c r="AB218">
        <v>0</v>
      </c>
      <c r="AC218">
        <v>0</v>
      </c>
      <c r="AD218">
        <v>0</v>
      </c>
      <c r="AE218">
        <v>0</v>
      </c>
      <c r="AF218">
        <v>0</v>
      </c>
      <c r="AG218">
        <v>0</v>
      </c>
      <c r="AH218" t="s">
        <v>299</v>
      </c>
      <c r="AI218" t="s">
        <v>824</v>
      </c>
    </row>
    <row r="219" spans="1:35" x14ac:dyDescent="0.2">
      <c r="A219">
        <v>571</v>
      </c>
      <c r="B219" t="s">
        <v>32</v>
      </c>
      <c r="C219" t="s">
        <v>324</v>
      </c>
      <c r="D219" t="s">
        <v>319</v>
      </c>
      <c r="E219" t="s">
        <v>44</v>
      </c>
      <c r="F219" t="s">
        <v>46</v>
      </c>
      <c r="G219" t="s">
        <v>319</v>
      </c>
      <c r="H219" t="s">
        <v>44</v>
      </c>
      <c r="I219" t="s">
        <v>46</v>
      </c>
      <c r="J219">
        <v>1</v>
      </c>
      <c r="K219" t="s">
        <v>39</v>
      </c>
      <c r="L219" t="s">
        <v>14</v>
      </c>
      <c r="M219">
        <v>1</v>
      </c>
      <c r="N219" t="s">
        <v>30</v>
      </c>
      <c r="O219" t="s">
        <v>17</v>
      </c>
      <c r="Q219">
        <v>0</v>
      </c>
      <c r="R219">
        <v>0</v>
      </c>
      <c r="S219">
        <v>0</v>
      </c>
      <c r="T219">
        <v>0</v>
      </c>
      <c r="U219">
        <v>1</v>
      </c>
      <c r="V219">
        <v>0</v>
      </c>
      <c r="W219">
        <v>0</v>
      </c>
      <c r="X219">
        <v>0</v>
      </c>
      <c r="Y219">
        <v>0</v>
      </c>
      <c r="Z219">
        <v>1</v>
      </c>
      <c r="AA219">
        <v>0</v>
      </c>
      <c r="AB219">
        <v>0</v>
      </c>
      <c r="AC219">
        <v>0</v>
      </c>
      <c r="AD219">
        <v>0</v>
      </c>
      <c r="AE219">
        <v>0</v>
      </c>
      <c r="AF219">
        <v>0</v>
      </c>
      <c r="AG219">
        <v>0</v>
      </c>
      <c r="AH219" t="s">
        <v>179</v>
      </c>
      <c r="AI219" t="s">
        <v>824</v>
      </c>
    </row>
    <row r="220" spans="1:35" x14ac:dyDescent="0.2">
      <c r="A220">
        <v>572</v>
      </c>
      <c r="B220" t="s">
        <v>32</v>
      </c>
      <c r="C220" t="s">
        <v>325</v>
      </c>
      <c r="D220" t="s">
        <v>319</v>
      </c>
      <c r="E220" t="s">
        <v>44</v>
      </c>
      <c r="F220" t="s">
        <v>46</v>
      </c>
      <c r="G220" t="s">
        <v>319</v>
      </c>
      <c r="H220" t="s">
        <v>44</v>
      </c>
      <c r="I220" t="s">
        <v>46</v>
      </c>
      <c r="J220">
        <v>1</v>
      </c>
      <c r="K220" t="s">
        <v>191</v>
      </c>
      <c r="L220" t="s">
        <v>11</v>
      </c>
      <c r="M220">
        <v>1</v>
      </c>
      <c r="N220" t="s">
        <v>30</v>
      </c>
      <c r="O220" t="s">
        <v>16</v>
      </c>
      <c r="Q220">
        <v>0</v>
      </c>
      <c r="R220">
        <v>1</v>
      </c>
      <c r="S220">
        <v>0</v>
      </c>
      <c r="T220">
        <v>0</v>
      </c>
      <c r="U220">
        <v>0</v>
      </c>
      <c r="V220">
        <v>0</v>
      </c>
      <c r="W220">
        <v>0</v>
      </c>
      <c r="X220">
        <v>1</v>
      </c>
      <c r="Y220">
        <v>0</v>
      </c>
      <c r="Z220">
        <v>0</v>
      </c>
      <c r="AA220">
        <v>0</v>
      </c>
      <c r="AB220">
        <v>0</v>
      </c>
      <c r="AC220">
        <v>0</v>
      </c>
      <c r="AD220">
        <v>0</v>
      </c>
      <c r="AE220">
        <v>0</v>
      </c>
      <c r="AF220">
        <v>0</v>
      </c>
      <c r="AG220">
        <v>0</v>
      </c>
      <c r="AH220" t="s">
        <v>326</v>
      </c>
      <c r="AI220" t="s">
        <v>822</v>
      </c>
    </row>
    <row r="221" spans="1:35" x14ac:dyDescent="0.2">
      <c r="A221">
        <v>573</v>
      </c>
      <c r="B221" t="s">
        <v>32</v>
      </c>
      <c r="C221" t="s">
        <v>325</v>
      </c>
      <c r="D221" t="s">
        <v>319</v>
      </c>
      <c r="E221" t="s">
        <v>44</v>
      </c>
      <c r="F221" t="s">
        <v>46</v>
      </c>
      <c r="G221" t="s">
        <v>319</v>
      </c>
      <c r="H221" t="s">
        <v>44</v>
      </c>
      <c r="I221" t="s">
        <v>46</v>
      </c>
      <c r="J221">
        <v>1</v>
      </c>
      <c r="K221" t="s">
        <v>191</v>
      </c>
      <c r="L221" t="s">
        <v>11</v>
      </c>
      <c r="M221">
        <v>1</v>
      </c>
      <c r="N221" t="s">
        <v>30</v>
      </c>
      <c r="O221" t="s">
        <v>19</v>
      </c>
      <c r="Q221">
        <v>0</v>
      </c>
      <c r="R221">
        <v>1</v>
      </c>
      <c r="S221">
        <v>0</v>
      </c>
      <c r="T221">
        <v>0</v>
      </c>
      <c r="U221">
        <v>0</v>
      </c>
      <c r="V221">
        <v>0</v>
      </c>
      <c r="W221">
        <v>0</v>
      </c>
      <c r="X221">
        <v>0</v>
      </c>
      <c r="Y221">
        <v>0</v>
      </c>
      <c r="Z221">
        <v>0</v>
      </c>
      <c r="AA221">
        <v>0</v>
      </c>
      <c r="AB221">
        <v>0</v>
      </c>
      <c r="AC221">
        <v>1</v>
      </c>
      <c r="AD221">
        <v>0</v>
      </c>
      <c r="AE221">
        <v>0</v>
      </c>
      <c r="AF221">
        <v>0</v>
      </c>
      <c r="AG221">
        <v>0</v>
      </c>
      <c r="AH221" t="s">
        <v>195</v>
      </c>
      <c r="AI221" t="s">
        <v>824</v>
      </c>
    </row>
    <row r="222" spans="1:35" x14ac:dyDescent="0.2">
      <c r="A222">
        <v>574</v>
      </c>
      <c r="B222" t="s">
        <v>32</v>
      </c>
      <c r="C222" t="s">
        <v>327</v>
      </c>
      <c r="D222" t="s">
        <v>319</v>
      </c>
      <c r="E222" t="s">
        <v>44</v>
      </c>
      <c r="F222" t="s">
        <v>46</v>
      </c>
      <c r="G222" t="s">
        <v>319</v>
      </c>
      <c r="H222" t="s">
        <v>44</v>
      </c>
      <c r="I222" t="s">
        <v>46</v>
      </c>
      <c r="J222">
        <v>1</v>
      </c>
      <c r="K222" t="s">
        <v>191</v>
      </c>
      <c r="L222" t="s">
        <v>11</v>
      </c>
      <c r="M222">
        <v>0</v>
      </c>
      <c r="N222" t="s">
        <v>30</v>
      </c>
      <c r="O222" t="s">
        <v>833</v>
      </c>
      <c r="Q222">
        <v>0</v>
      </c>
      <c r="R222">
        <v>1</v>
      </c>
      <c r="S222">
        <v>0</v>
      </c>
      <c r="T222">
        <v>0</v>
      </c>
      <c r="U222">
        <v>0</v>
      </c>
      <c r="V222">
        <v>0</v>
      </c>
      <c r="W222">
        <v>0</v>
      </c>
      <c r="X222">
        <v>0</v>
      </c>
      <c r="Y222">
        <v>0</v>
      </c>
      <c r="Z222">
        <v>0</v>
      </c>
      <c r="AA222">
        <v>1</v>
      </c>
      <c r="AB222">
        <v>0</v>
      </c>
      <c r="AC222">
        <v>0</v>
      </c>
      <c r="AD222">
        <v>0</v>
      </c>
      <c r="AE222">
        <v>0</v>
      </c>
      <c r="AF222">
        <v>0</v>
      </c>
      <c r="AG222">
        <v>0</v>
      </c>
      <c r="AH222" t="s">
        <v>837</v>
      </c>
      <c r="AI222" t="s">
        <v>835</v>
      </c>
    </row>
    <row r="223" spans="1:35" x14ac:dyDescent="0.2">
      <c r="A223">
        <v>575</v>
      </c>
      <c r="B223" t="s">
        <v>32</v>
      </c>
      <c r="C223" t="s">
        <v>328</v>
      </c>
      <c r="D223" t="s">
        <v>319</v>
      </c>
      <c r="E223" t="s">
        <v>44</v>
      </c>
      <c r="F223" t="s">
        <v>46</v>
      </c>
      <c r="G223" t="s">
        <v>319</v>
      </c>
      <c r="H223" t="s">
        <v>44</v>
      </c>
      <c r="I223" t="s">
        <v>46</v>
      </c>
      <c r="J223">
        <v>1</v>
      </c>
      <c r="K223" t="s">
        <v>39</v>
      </c>
      <c r="L223" t="s">
        <v>14</v>
      </c>
      <c r="M223">
        <v>1</v>
      </c>
      <c r="N223" t="s">
        <v>66</v>
      </c>
      <c r="O223" t="s">
        <v>19</v>
      </c>
      <c r="Q223">
        <v>0</v>
      </c>
      <c r="R223">
        <v>0</v>
      </c>
      <c r="S223">
        <v>0</v>
      </c>
      <c r="T223">
        <v>0</v>
      </c>
      <c r="U223">
        <v>1</v>
      </c>
      <c r="V223">
        <v>0</v>
      </c>
      <c r="W223">
        <v>0</v>
      </c>
      <c r="X223">
        <v>0</v>
      </c>
      <c r="Y223">
        <v>0</v>
      </c>
      <c r="Z223">
        <v>0</v>
      </c>
      <c r="AA223">
        <v>0</v>
      </c>
      <c r="AB223">
        <v>0</v>
      </c>
      <c r="AC223">
        <v>1</v>
      </c>
      <c r="AD223">
        <v>0</v>
      </c>
      <c r="AE223">
        <v>0</v>
      </c>
      <c r="AF223">
        <v>0</v>
      </c>
      <c r="AG223">
        <v>0</v>
      </c>
      <c r="AH223" t="s">
        <v>128</v>
      </c>
      <c r="AI223" t="s">
        <v>829</v>
      </c>
    </row>
    <row r="224" spans="1:35" x14ac:dyDescent="0.2">
      <c r="A224">
        <v>576</v>
      </c>
      <c r="B224" t="s">
        <v>32</v>
      </c>
      <c r="C224" t="s">
        <v>329</v>
      </c>
      <c r="D224" t="s">
        <v>319</v>
      </c>
      <c r="E224" t="s">
        <v>44</v>
      </c>
      <c r="F224" t="s">
        <v>46</v>
      </c>
      <c r="G224" t="s">
        <v>319</v>
      </c>
      <c r="H224" t="s">
        <v>44</v>
      </c>
      <c r="I224" t="s">
        <v>46</v>
      </c>
      <c r="J224">
        <v>1</v>
      </c>
      <c r="K224" t="s">
        <v>191</v>
      </c>
      <c r="L224" t="s">
        <v>11</v>
      </c>
      <c r="M224">
        <v>1</v>
      </c>
      <c r="N224" t="s">
        <v>30</v>
      </c>
      <c r="O224" t="s">
        <v>17</v>
      </c>
      <c r="Q224">
        <v>0</v>
      </c>
      <c r="R224">
        <v>1</v>
      </c>
      <c r="S224">
        <v>0</v>
      </c>
      <c r="T224">
        <v>0</v>
      </c>
      <c r="U224">
        <v>0</v>
      </c>
      <c r="V224">
        <v>0</v>
      </c>
      <c r="W224">
        <v>0</v>
      </c>
      <c r="X224">
        <v>0</v>
      </c>
      <c r="Y224">
        <v>0</v>
      </c>
      <c r="Z224">
        <v>1</v>
      </c>
      <c r="AA224">
        <v>0</v>
      </c>
      <c r="AB224">
        <v>0</v>
      </c>
      <c r="AC224">
        <v>0</v>
      </c>
      <c r="AD224">
        <v>0</v>
      </c>
      <c r="AE224">
        <v>0</v>
      </c>
      <c r="AF224">
        <v>0</v>
      </c>
      <c r="AG224">
        <v>0</v>
      </c>
      <c r="AH224" t="s">
        <v>195</v>
      </c>
      <c r="AI224" t="s">
        <v>824</v>
      </c>
    </row>
    <row r="225" spans="1:35" x14ac:dyDescent="0.2">
      <c r="A225">
        <v>577</v>
      </c>
      <c r="B225" t="s">
        <v>32</v>
      </c>
      <c r="C225" t="s">
        <v>330</v>
      </c>
      <c r="D225" t="s">
        <v>319</v>
      </c>
      <c r="E225" t="s">
        <v>44</v>
      </c>
      <c r="F225" t="s">
        <v>46</v>
      </c>
      <c r="G225" t="s">
        <v>319</v>
      </c>
      <c r="H225" t="s">
        <v>44</v>
      </c>
      <c r="I225" t="s">
        <v>46</v>
      </c>
      <c r="J225">
        <v>1</v>
      </c>
      <c r="K225" t="s">
        <v>39</v>
      </c>
      <c r="L225" t="s">
        <v>14</v>
      </c>
      <c r="M225">
        <v>1</v>
      </c>
      <c r="N225" t="s">
        <v>118</v>
      </c>
      <c r="O225" t="s">
        <v>17</v>
      </c>
      <c r="Q225">
        <v>0</v>
      </c>
      <c r="R225">
        <v>0</v>
      </c>
      <c r="S225">
        <v>0</v>
      </c>
      <c r="T225">
        <v>0</v>
      </c>
      <c r="U225">
        <v>1</v>
      </c>
      <c r="V225">
        <v>0</v>
      </c>
      <c r="W225">
        <v>0</v>
      </c>
      <c r="X225">
        <v>0</v>
      </c>
      <c r="Y225">
        <v>0</v>
      </c>
      <c r="Z225">
        <v>1</v>
      </c>
      <c r="AA225">
        <v>0</v>
      </c>
      <c r="AB225">
        <v>0</v>
      </c>
      <c r="AC225">
        <v>0</v>
      </c>
      <c r="AD225">
        <v>0</v>
      </c>
      <c r="AE225">
        <v>0</v>
      </c>
      <c r="AF225">
        <v>0</v>
      </c>
      <c r="AG225">
        <v>0</v>
      </c>
      <c r="AH225" t="s">
        <v>179</v>
      </c>
      <c r="AI225" t="s">
        <v>824</v>
      </c>
    </row>
    <row r="226" spans="1:35" x14ac:dyDescent="0.2">
      <c r="A226">
        <v>578</v>
      </c>
      <c r="B226" t="s">
        <v>32</v>
      </c>
      <c r="C226" t="s">
        <v>331</v>
      </c>
      <c r="D226" t="s">
        <v>319</v>
      </c>
      <c r="E226" t="s">
        <v>44</v>
      </c>
      <c r="F226" t="s">
        <v>46</v>
      </c>
      <c r="G226" t="s">
        <v>319</v>
      </c>
      <c r="H226" t="s">
        <v>44</v>
      </c>
      <c r="I226" t="s">
        <v>46</v>
      </c>
      <c r="J226">
        <v>1</v>
      </c>
      <c r="K226" t="s">
        <v>47</v>
      </c>
      <c r="L226" t="s">
        <v>10</v>
      </c>
      <c r="M226">
        <v>1</v>
      </c>
      <c r="N226" t="s">
        <v>30</v>
      </c>
      <c r="O226" t="s">
        <v>18</v>
      </c>
      <c r="Q226">
        <v>1</v>
      </c>
      <c r="R226">
        <v>0</v>
      </c>
      <c r="S226">
        <v>0</v>
      </c>
      <c r="T226">
        <v>0</v>
      </c>
      <c r="U226">
        <v>0</v>
      </c>
      <c r="V226">
        <v>0</v>
      </c>
      <c r="W226">
        <v>0</v>
      </c>
      <c r="X226">
        <v>0</v>
      </c>
      <c r="Y226">
        <v>0</v>
      </c>
      <c r="Z226">
        <v>0</v>
      </c>
      <c r="AA226">
        <v>0</v>
      </c>
      <c r="AB226">
        <v>1</v>
      </c>
      <c r="AC226">
        <v>0</v>
      </c>
      <c r="AD226">
        <v>0</v>
      </c>
      <c r="AE226">
        <v>0</v>
      </c>
      <c r="AF226">
        <v>0</v>
      </c>
      <c r="AG226">
        <v>0</v>
      </c>
      <c r="AH226" t="s">
        <v>100</v>
      </c>
      <c r="AI226" t="s">
        <v>839</v>
      </c>
    </row>
    <row r="227" spans="1:35" x14ac:dyDescent="0.2">
      <c r="A227">
        <v>579</v>
      </c>
      <c r="B227" t="s">
        <v>32</v>
      </c>
      <c r="C227" t="s">
        <v>332</v>
      </c>
      <c r="D227" t="s">
        <v>319</v>
      </c>
      <c r="E227" t="s">
        <v>44</v>
      </c>
      <c r="F227" t="s">
        <v>46</v>
      </c>
      <c r="G227" t="s">
        <v>319</v>
      </c>
      <c r="H227" t="s">
        <v>44</v>
      </c>
      <c r="I227" t="s">
        <v>46</v>
      </c>
      <c r="J227">
        <v>1</v>
      </c>
      <c r="K227" t="s">
        <v>841</v>
      </c>
      <c r="L227" t="s">
        <v>840</v>
      </c>
      <c r="M227">
        <v>1</v>
      </c>
      <c r="N227" t="s">
        <v>30</v>
      </c>
      <c r="O227" t="s">
        <v>18</v>
      </c>
      <c r="Q227">
        <v>0</v>
      </c>
      <c r="R227">
        <v>0</v>
      </c>
      <c r="S227">
        <v>0</v>
      </c>
      <c r="T227">
        <v>0</v>
      </c>
      <c r="U227">
        <v>0</v>
      </c>
      <c r="V227">
        <v>0</v>
      </c>
      <c r="W227">
        <v>1</v>
      </c>
      <c r="X227">
        <v>0</v>
      </c>
      <c r="Y227">
        <v>0</v>
      </c>
      <c r="Z227">
        <v>0</v>
      </c>
      <c r="AA227">
        <v>0</v>
      </c>
      <c r="AB227">
        <v>1</v>
      </c>
      <c r="AC227">
        <v>0</v>
      </c>
      <c r="AD227">
        <v>0</v>
      </c>
      <c r="AE227">
        <v>0</v>
      </c>
      <c r="AF227">
        <v>0</v>
      </c>
      <c r="AG227">
        <v>0</v>
      </c>
      <c r="AH227" t="s">
        <v>843</v>
      </c>
      <c r="AI227" t="s">
        <v>839</v>
      </c>
    </row>
    <row r="228" spans="1:35" x14ac:dyDescent="0.2">
      <c r="A228">
        <v>580</v>
      </c>
      <c r="B228" t="s">
        <v>32</v>
      </c>
      <c r="C228" t="s">
        <v>333</v>
      </c>
      <c r="D228" t="s">
        <v>319</v>
      </c>
      <c r="E228" t="s">
        <v>44</v>
      </c>
      <c r="F228" t="s">
        <v>46</v>
      </c>
      <c r="G228" t="s">
        <v>319</v>
      </c>
      <c r="H228" t="s">
        <v>44</v>
      </c>
      <c r="I228" t="s">
        <v>46</v>
      </c>
      <c r="J228">
        <v>1</v>
      </c>
      <c r="K228" t="s">
        <v>191</v>
      </c>
      <c r="L228" t="s">
        <v>11</v>
      </c>
      <c r="M228">
        <v>1</v>
      </c>
      <c r="N228" t="s">
        <v>30</v>
      </c>
      <c r="O228" t="s">
        <v>17</v>
      </c>
      <c r="Q228">
        <v>0</v>
      </c>
      <c r="R228">
        <v>1</v>
      </c>
      <c r="S228">
        <v>0</v>
      </c>
      <c r="T228">
        <v>0</v>
      </c>
      <c r="U228">
        <v>0</v>
      </c>
      <c r="V228">
        <v>0</v>
      </c>
      <c r="W228">
        <v>0</v>
      </c>
      <c r="X228">
        <v>0</v>
      </c>
      <c r="Y228">
        <v>0</v>
      </c>
      <c r="Z228">
        <v>1</v>
      </c>
      <c r="AA228">
        <v>0</v>
      </c>
      <c r="AB228">
        <v>0</v>
      </c>
      <c r="AC228">
        <v>0</v>
      </c>
      <c r="AD228">
        <v>0</v>
      </c>
      <c r="AE228">
        <v>0</v>
      </c>
      <c r="AF228">
        <v>0</v>
      </c>
      <c r="AG228">
        <v>0</v>
      </c>
      <c r="AH228" t="s">
        <v>195</v>
      </c>
      <c r="AI228" t="s">
        <v>824</v>
      </c>
    </row>
    <row r="229" spans="1:35" x14ac:dyDescent="0.2">
      <c r="A229">
        <v>581</v>
      </c>
      <c r="B229" t="s">
        <v>32</v>
      </c>
      <c r="C229" t="s">
        <v>333</v>
      </c>
      <c r="D229" t="s">
        <v>319</v>
      </c>
      <c r="E229" t="s">
        <v>44</v>
      </c>
      <c r="F229" t="s">
        <v>46</v>
      </c>
      <c r="G229" t="s">
        <v>319</v>
      </c>
      <c r="H229" t="s">
        <v>44</v>
      </c>
      <c r="I229" t="s">
        <v>46</v>
      </c>
      <c r="J229">
        <v>1</v>
      </c>
      <c r="K229" t="s">
        <v>191</v>
      </c>
      <c r="L229" t="s">
        <v>11</v>
      </c>
      <c r="M229">
        <v>1</v>
      </c>
      <c r="N229" t="s">
        <v>30</v>
      </c>
      <c r="O229" t="s">
        <v>17</v>
      </c>
      <c r="Q229">
        <v>0</v>
      </c>
      <c r="R229">
        <v>1</v>
      </c>
      <c r="S229">
        <v>0</v>
      </c>
      <c r="T229">
        <v>0</v>
      </c>
      <c r="U229">
        <v>0</v>
      </c>
      <c r="V229">
        <v>0</v>
      </c>
      <c r="W229">
        <v>0</v>
      </c>
      <c r="X229">
        <v>0</v>
      </c>
      <c r="Y229">
        <v>0</v>
      </c>
      <c r="Z229">
        <v>1</v>
      </c>
      <c r="AA229">
        <v>0</v>
      </c>
      <c r="AB229">
        <v>0</v>
      </c>
      <c r="AC229">
        <v>0</v>
      </c>
      <c r="AD229">
        <v>0</v>
      </c>
      <c r="AE229">
        <v>0</v>
      </c>
      <c r="AF229">
        <v>0</v>
      </c>
      <c r="AG229">
        <v>0</v>
      </c>
      <c r="AH229" t="s">
        <v>195</v>
      </c>
      <c r="AI229" t="s">
        <v>824</v>
      </c>
    </row>
    <row r="230" spans="1:35" x14ac:dyDescent="0.2">
      <c r="A230">
        <v>582</v>
      </c>
      <c r="B230" t="s">
        <v>32</v>
      </c>
      <c r="C230" t="s">
        <v>333</v>
      </c>
      <c r="D230" t="s">
        <v>319</v>
      </c>
      <c r="E230" t="s">
        <v>44</v>
      </c>
      <c r="F230" t="s">
        <v>46</v>
      </c>
      <c r="G230" t="s">
        <v>319</v>
      </c>
      <c r="H230" t="s">
        <v>44</v>
      </c>
      <c r="I230" t="s">
        <v>46</v>
      </c>
      <c r="J230">
        <v>1</v>
      </c>
      <c r="K230" t="s">
        <v>191</v>
      </c>
      <c r="L230" t="s">
        <v>11</v>
      </c>
      <c r="M230">
        <v>1</v>
      </c>
      <c r="N230" t="s">
        <v>30</v>
      </c>
      <c r="O230" t="s">
        <v>16</v>
      </c>
      <c r="Q230">
        <v>0</v>
      </c>
      <c r="R230">
        <v>1</v>
      </c>
      <c r="S230">
        <v>0</v>
      </c>
      <c r="T230">
        <v>0</v>
      </c>
      <c r="U230">
        <v>0</v>
      </c>
      <c r="V230">
        <v>0</v>
      </c>
      <c r="W230">
        <v>0</v>
      </c>
      <c r="X230">
        <v>1</v>
      </c>
      <c r="Y230">
        <v>0</v>
      </c>
      <c r="Z230">
        <v>0</v>
      </c>
      <c r="AA230">
        <v>0</v>
      </c>
      <c r="AB230">
        <v>0</v>
      </c>
      <c r="AC230">
        <v>0</v>
      </c>
      <c r="AD230">
        <v>0</v>
      </c>
      <c r="AE230">
        <v>0</v>
      </c>
      <c r="AF230">
        <v>0</v>
      </c>
      <c r="AG230">
        <v>0</v>
      </c>
      <c r="AH230" t="s">
        <v>326</v>
      </c>
      <c r="AI230" t="s">
        <v>822</v>
      </c>
    </row>
    <row r="231" spans="1:35" x14ac:dyDescent="0.2">
      <c r="A231">
        <v>583</v>
      </c>
      <c r="B231" t="s">
        <v>32</v>
      </c>
      <c r="C231" t="s">
        <v>334</v>
      </c>
      <c r="D231" t="s">
        <v>335</v>
      </c>
      <c r="E231" t="s">
        <v>127</v>
      </c>
      <c r="F231" t="s">
        <v>46</v>
      </c>
      <c r="G231" t="s">
        <v>335</v>
      </c>
      <c r="H231" t="s">
        <v>127</v>
      </c>
      <c r="I231" t="s">
        <v>46</v>
      </c>
      <c r="J231">
        <v>1</v>
      </c>
      <c r="K231" t="s">
        <v>39</v>
      </c>
      <c r="L231" t="s">
        <v>14</v>
      </c>
      <c r="M231">
        <v>1</v>
      </c>
      <c r="N231" t="s">
        <v>30</v>
      </c>
      <c r="O231" t="s">
        <v>17</v>
      </c>
      <c r="Q231">
        <v>0</v>
      </c>
      <c r="R231">
        <v>0</v>
      </c>
      <c r="S231">
        <v>0</v>
      </c>
      <c r="T231">
        <v>0</v>
      </c>
      <c r="U231">
        <v>1</v>
      </c>
      <c r="V231">
        <v>0</v>
      </c>
      <c r="W231">
        <v>0</v>
      </c>
      <c r="X231">
        <v>0</v>
      </c>
      <c r="Y231">
        <v>0</v>
      </c>
      <c r="Z231">
        <v>1</v>
      </c>
      <c r="AA231">
        <v>0</v>
      </c>
      <c r="AB231">
        <v>0</v>
      </c>
      <c r="AC231">
        <v>0</v>
      </c>
      <c r="AD231">
        <v>0</v>
      </c>
      <c r="AE231">
        <v>0</v>
      </c>
      <c r="AF231">
        <v>0</v>
      </c>
      <c r="AG231">
        <v>0</v>
      </c>
      <c r="AH231" t="s">
        <v>179</v>
      </c>
      <c r="AI231" t="s">
        <v>824</v>
      </c>
    </row>
    <row r="232" spans="1:35" x14ac:dyDescent="0.2">
      <c r="A232">
        <v>584</v>
      </c>
      <c r="B232" t="s">
        <v>32</v>
      </c>
      <c r="C232" t="s">
        <v>336</v>
      </c>
      <c r="D232" t="s">
        <v>335</v>
      </c>
      <c r="E232" t="s">
        <v>127</v>
      </c>
      <c r="F232" t="s">
        <v>46</v>
      </c>
      <c r="G232" t="s">
        <v>335</v>
      </c>
      <c r="H232" t="s">
        <v>127</v>
      </c>
      <c r="I232" t="s">
        <v>46</v>
      </c>
      <c r="J232">
        <v>1</v>
      </c>
      <c r="K232" t="s">
        <v>229</v>
      </c>
      <c r="L232" t="s">
        <v>14</v>
      </c>
      <c r="M232">
        <v>1</v>
      </c>
      <c r="N232" t="s">
        <v>30</v>
      </c>
      <c r="O232" t="s">
        <v>22</v>
      </c>
      <c r="Q232">
        <v>0</v>
      </c>
      <c r="R232">
        <v>0</v>
      </c>
      <c r="S232">
        <v>0</v>
      </c>
      <c r="T232">
        <v>0</v>
      </c>
      <c r="U232">
        <v>1</v>
      </c>
      <c r="V232">
        <v>0</v>
      </c>
      <c r="W232">
        <v>0</v>
      </c>
      <c r="X232">
        <v>0</v>
      </c>
      <c r="Y232">
        <v>0</v>
      </c>
      <c r="Z232">
        <v>0</v>
      </c>
      <c r="AA232">
        <v>0</v>
      </c>
      <c r="AB232">
        <v>0</v>
      </c>
      <c r="AC232">
        <v>0</v>
      </c>
      <c r="AD232">
        <v>0</v>
      </c>
      <c r="AE232">
        <v>0</v>
      </c>
      <c r="AF232">
        <v>1</v>
      </c>
      <c r="AG232">
        <v>0</v>
      </c>
      <c r="AH232" t="s">
        <v>75</v>
      </c>
      <c r="AI232" t="s">
        <v>825</v>
      </c>
    </row>
    <row r="233" spans="1:35" x14ac:dyDescent="0.2">
      <c r="A233">
        <v>585</v>
      </c>
      <c r="B233" t="s">
        <v>32</v>
      </c>
      <c r="C233" t="s">
        <v>337</v>
      </c>
      <c r="D233" t="s">
        <v>335</v>
      </c>
      <c r="E233" t="s">
        <v>127</v>
      </c>
      <c r="F233" t="s">
        <v>46</v>
      </c>
      <c r="G233" t="s">
        <v>335</v>
      </c>
      <c r="H233" t="s">
        <v>127</v>
      </c>
      <c r="I233" t="s">
        <v>46</v>
      </c>
      <c r="J233">
        <v>1</v>
      </c>
      <c r="K233" t="s">
        <v>140</v>
      </c>
      <c r="L233" t="s">
        <v>12</v>
      </c>
      <c r="M233">
        <v>1</v>
      </c>
      <c r="N233" t="s">
        <v>30</v>
      </c>
      <c r="O233" t="s">
        <v>17</v>
      </c>
      <c r="Q233">
        <v>0</v>
      </c>
      <c r="R233">
        <v>0</v>
      </c>
      <c r="S233">
        <v>1</v>
      </c>
      <c r="T233">
        <v>0</v>
      </c>
      <c r="U233">
        <v>0</v>
      </c>
      <c r="V233">
        <v>0</v>
      </c>
      <c r="W233">
        <v>0</v>
      </c>
      <c r="X233">
        <v>0</v>
      </c>
      <c r="Y233">
        <v>0</v>
      </c>
      <c r="Z233">
        <v>1</v>
      </c>
      <c r="AA233">
        <v>0</v>
      </c>
      <c r="AB233">
        <v>0</v>
      </c>
      <c r="AC233">
        <v>0</v>
      </c>
      <c r="AD233">
        <v>0</v>
      </c>
      <c r="AE233">
        <v>0</v>
      </c>
      <c r="AF233">
        <v>0</v>
      </c>
      <c r="AG233">
        <v>0</v>
      </c>
      <c r="AH233" t="s">
        <v>299</v>
      </c>
      <c r="AI233" t="s">
        <v>824</v>
      </c>
    </row>
    <row r="234" spans="1:35" x14ac:dyDescent="0.2">
      <c r="A234">
        <v>586</v>
      </c>
      <c r="B234" t="s">
        <v>32</v>
      </c>
      <c r="C234" t="s">
        <v>338</v>
      </c>
      <c r="D234" t="s">
        <v>335</v>
      </c>
      <c r="E234" t="s">
        <v>127</v>
      </c>
      <c r="F234" t="s">
        <v>46</v>
      </c>
      <c r="G234" t="s">
        <v>335</v>
      </c>
      <c r="H234" t="s">
        <v>127</v>
      </c>
      <c r="I234" t="s">
        <v>46</v>
      </c>
      <c r="J234">
        <v>1</v>
      </c>
      <c r="K234" t="s">
        <v>39</v>
      </c>
      <c r="L234" t="s">
        <v>14</v>
      </c>
      <c r="M234">
        <v>1</v>
      </c>
      <c r="N234" t="s">
        <v>30</v>
      </c>
      <c r="O234" t="s">
        <v>17</v>
      </c>
      <c r="Q234">
        <v>0</v>
      </c>
      <c r="R234">
        <v>0</v>
      </c>
      <c r="S234">
        <v>0</v>
      </c>
      <c r="T234">
        <v>0</v>
      </c>
      <c r="U234">
        <v>1</v>
      </c>
      <c r="V234">
        <v>0</v>
      </c>
      <c r="W234">
        <v>0</v>
      </c>
      <c r="X234">
        <v>0</v>
      </c>
      <c r="Y234">
        <v>0</v>
      </c>
      <c r="Z234">
        <v>1</v>
      </c>
      <c r="AA234">
        <v>0</v>
      </c>
      <c r="AB234">
        <v>0</v>
      </c>
      <c r="AC234">
        <v>0</v>
      </c>
      <c r="AD234">
        <v>0</v>
      </c>
      <c r="AE234">
        <v>0</v>
      </c>
      <c r="AF234">
        <v>0</v>
      </c>
      <c r="AG234">
        <v>0</v>
      </c>
      <c r="AH234" t="s">
        <v>179</v>
      </c>
      <c r="AI234" t="s">
        <v>824</v>
      </c>
    </row>
    <row r="235" spans="1:35" x14ac:dyDescent="0.2">
      <c r="A235">
        <v>587</v>
      </c>
      <c r="B235" t="s">
        <v>32</v>
      </c>
      <c r="C235" t="s">
        <v>339</v>
      </c>
      <c r="D235" t="s">
        <v>335</v>
      </c>
      <c r="E235" t="s">
        <v>127</v>
      </c>
      <c r="F235" t="s">
        <v>46</v>
      </c>
      <c r="G235" t="s">
        <v>335</v>
      </c>
      <c r="H235" t="s">
        <v>127</v>
      </c>
      <c r="I235" t="s">
        <v>46</v>
      </c>
      <c r="J235">
        <v>1</v>
      </c>
      <c r="K235" t="s">
        <v>252</v>
      </c>
      <c r="L235" t="s">
        <v>15</v>
      </c>
      <c r="M235">
        <v>1</v>
      </c>
      <c r="N235" t="s">
        <v>30</v>
      </c>
      <c r="O235" t="s">
        <v>17</v>
      </c>
      <c r="Q235">
        <v>0</v>
      </c>
      <c r="R235">
        <v>0</v>
      </c>
      <c r="S235">
        <v>0</v>
      </c>
      <c r="T235">
        <v>0</v>
      </c>
      <c r="U235">
        <v>0</v>
      </c>
      <c r="V235">
        <v>1</v>
      </c>
      <c r="W235">
        <v>0</v>
      </c>
      <c r="X235">
        <v>0</v>
      </c>
      <c r="Y235">
        <v>0</v>
      </c>
      <c r="Z235">
        <v>1</v>
      </c>
      <c r="AA235">
        <v>0</v>
      </c>
      <c r="AB235">
        <v>0</v>
      </c>
      <c r="AC235">
        <v>0</v>
      </c>
      <c r="AD235">
        <v>0</v>
      </c>
      <c r="AE235">
        <v>0</v>
      </c>
      <c r="AF235">
        <v>0</v>
      </c>
      <c r="AG235">
        <v>0</v>
      </c>
      <c r="AH235" t="s">
        <v>194</v>
      </c>
      <c r="AI235" t="s">
        <v>824</v>
      </c>
    </row>
    <row r="236" spans="1:35" x14ac:dyDescent="0.2">
      <c r="A236">
        <v>588</v>
      </c>
      <c r="B236" t="s">
        <v>32</v>
      </c>
      <c r="C236" t="s">
        <v>340</v>
      </c>
      <c r="D236" t="s">
        <v>335</v>
      </c>
      <c r="E236" t="s">
        <v>127</v>
      </c>
      <c r="F236" t="s">
        <v>46</v>
      </c>
      <c r="G236" t="s">
        <v>335</v>
      </c>
      <c r="H236" t="s">
        <v>127</v>
      </c>
      <c r="I236" t="s">
        <v>46</v>
      </c>
      <c r="J236">
        <v>1</v>
      </c>
      <c r="K236" t="s">
        <v>39</v>
      </c>
      <c r="L236" t="s">
        <v>14</v>
      </c>
      <c r="M236">
        <v>0</v>
      </c>
      <c r="N236" t="s">
        <v>30</v>
      </c>
      <c r="O236" t="s">
        <v>17</v>
      </c>
      <c r="Q236">
        <v>0</v>
      </c>
      <c r="R236">
        <v>0</v>
      </c>
      <c r="S236">
        <v>0</v>
      </c>
      <c r="T236">
        <v>0</v>
      </c>
      <c r="U236">
        <v>1</v>
      </c>
      <c r="V236">
        <v>0</v>
      </c>
      <c r="W236">
        <v>0</v>
      </c>
      <c r="X236">
        <v>0</v>
      </c>
      <c r="Y236">
        <v>0</v>
      </c>
      <c r="Z236">
        <v>1</v>
      </c>
      <c r="AA236">
        <v>0</v>
      </c>
      <c r="AB236">
        <v>0</v>
      </c>
      <c r="AC236">
        <v>0</v>
      </c>
      <c r="AD236">
        <v>0</v>
      </c>
      <c r="AE236">
        <v>0</v>
      </c>
      <c r="AF236">
        <v>0</v>
      </c>
      <c r="AG236">
        <v>0</v>
      </c>
      <c r="AH236" t="s">
        <v>179</v>
      </c>
      <c r="AI236" t="s">
        <v>824</v>
      </c>
    </row>
    <row r="237" spans="1:35" x14ac:dyDescent="0.2">
      <c r="A237">
        <v>589</v>
      </c>
      <c r="B237" t="s">
        <v>32</v>
      </c>
      <c r="C237" t="s">
        <v>340</v>
      </c>
      <c r="D237" t="s">
        <v>335</v>
      </c>
      <c r="E237" t="s">
        <v>127</v>
      </c>
      <c r="F237" t="s">
        <v>46</v>
      </c>
      <c r="G237" t="s">
        <v>27</v>
      </c>
      <c r="H237" t="s">
        <v>27</v>
      </c>
      <c r="I237" t="s">
        <v>28</v>
      </c>
      <c r="J237">
        <v>1</v>
      </c>
      <c r="K237" t="s">
        <v>140</v>
      </c>
      <c r="L237" t="s">
        <v>12</v>
      </c>
      <c r="M237">
        <v>0</v>
      </c>
      <c r="N237" t="s">
        <v>30</v>
      </c>
      <c r="O237" t="s">
        <v>17</v>
      </c>
      <c r="Q237">
        <v>0</v>
      </c>
      <c r="R237">
        <v>0</v>
      </c>
      <c r="S237">
        <v>1</v>
      </c>
      <c r="T237">
        <v>0</v>
      </c>
      <c r="U237">
        <v>0</v>
      </c>
      <c r="V237">
        <v>0</v>
      </c>
      <c r="W237">
        <v>0</v>
      </c>
      <c r="X237">
        <v>0</v>
      </c>
      <c r="Y237">
        <v>0</v>
      </c>
      <c r="Z237">
        <v>1</v>
      </c>
      <c r="AA237">
        <v>0</v>
      </c>
      <c r="AB237">
        <v>0</v>
      </c>
      <c r="AC237">
        <v>0</v>
      </c>
      <c r="AD237">
        <v>0</v>
      </c>
      <c r="AE237">
        <v>0</v>
      </c>
      <c r="AF237">
        <v>0</v>
      </c>
      <c r="AG237">
        <v>0</v>
      </c>
      <c r="AH237" t="s">
        <v>299</v>
      </c>
      <c r="AI237" t="s">
        <v>824</v>
      </c>
    </row>
    <row r="238" spans="1:35" x14ac:dyDescent="0.2">
      <c r="A238">
        <v>590</v>
      </c>
      <c r="B238" t="s">
        <v>32</v>
      </c>
      <c r="C238" t="s">
        <v>341</v>
      </c>
      <c r="D238" t="s">
        <v>342</v>
      </c>
      <c r="E238" t="s">
        <v>178</v>
      </c>
      <c r="F238" t="s">
        <v>46</v>
      </c>
      <c r="G238" t="s">
        <v>342</v>
      </c>
      <c r="H238" t="s">
        <v>178</v>
      </c>
      <c r="I238" t="s">
        <v>46</v>
      </c>
      <c r="J238">
        <v>1</v>
      </c>
      <c r="K238" t="s">
        <v>343</v>
      </c>
      <c r="L238" t="s">
        <v>10</v>
      </c>
      <c r="M238">
        <v>1</v>
      </c>
      <c r="N238" t="s">
        <v>30</v>
      </c>
      <c r="O238" t="s">
        <v>830</v>
      </c>
      <c r="Q238">
        <v>1</v>
      </c>
      <c r="R238">
        <v>0</v>
      </c>
      <c r="S238">
        <v>0</v>
      </c>
      <c r="T238">
        <v>0</v>
      </c>
      <c r="U238">
        <v>0</v>
      </c>
      <c r="V238">
        <v>0</v>
      </c>
      <c r="W238">
        <v>0</v>
      </c>
      <c r="X238">
        <v>0</v>
      </c>
      <c r="Y238">
        <v>1</v>
      </c>
      <c r="Z238">
        <v>0</v>
      </c>
      <c r="AA238">
        <v>0</v>
      </c>
      <c r="AB238">
        <v>0</v>
      </c>
      <c r="AC238">
        <v>0</v>
      </c>
      <c r="AD238">
        <v>0</v>
      </c>
      <c r="AE238">
        <v>0</v>
      </c>
      <c r="AF238">
        <v>0</v>
      </c>
      <c r="AG238">
        <v>0</v>
      </c>
      <c r="AH238" t="s">
        <v>831</v>
      </c>
      <c r="AI238" t="s">
        <v>832</v>
      </c>
    </row>
    <row r="239" spans="1:35" x14ac:dyDescent="0.2">
      <c r="A239">
        <v>591</v>
      </c>
      <c r="B239" t="s">
        <v>32</v>
      </c>
      <c r="C239" t="s">
        <v>344</v>
      </c>
      <c r="D239" t="s">
        <v>342</v>
      </c>
      <c r="E239" t="s">
        <v>178</v>
      </c>
      <c r="F239" t="s">
        <v>46</v>
      </c>
      <c r="G239" t="s">
        <v>342</v>
      </c>
      <c r="H239" t="s">
        <v>178</v>
      </c>
      <c r="I239" t="s">
        <v>46</v>
      </c>
      <c r="J239">
        <v>1</v>
      </c>
      <c r="K239" t="s">
        <v>841</v>
      </c>
      <c r="L239" t="s">
        <v>840</v>
      </c>
      <c r="M239">
        <v>1</v>
      </c>
      <c r="N239" t="s">
        <v>30</v>
      </c>
      <c r="O239" t="s">
        <v>3082</v>
      </c>
      <c r="Q239">
        <v>0</v>
      </c>
      <c r="R239">
        <v>0</v>
      </c>
      <c r="S239">
        <v>0</v>
      </c>
      <c r="T239">
        <v>0</v>
      </c>
      <c r="U239">
        <v>0</v>
      </c>
      <c r="V239">
        <v>0</v>
      </c>
      <c r="W239">
        <v>1</v>
      </c>
      <c r="X239">
        <v>0</v>
      </c>
      <c r="Y239">
        <v>0</v>
      </c>
      <c r="Z239">
        <v>0</v>
      </c>
      <c r="AA239">
        <v>0</v>
      </c>
      <c r="AB239">
        <v>0</v>
      </c>
      <c r="AC239">
        <v>0</v>
      </c>
      <c r="AD239">
        <v>0</v>
      </c>
      <c r="AE239">
        <v>0</v>
      </c>
      <c r="AF239">
        <v>0</v>
      </c>
      <c r="AG239">
        <v>1</v>
      </c>
      <c r="AH239" t="s">
        <v>3083</v>
      </c>
      <c r="AI239" t="s">
        <v>3088</v>
      </c>
    </row>
    <row r="240" spans="1:35" x14ac:dyDescent="0.2">
      <c r="A240">
        <v>592</v>
      </c>
      <c r="B240" t="s">
        <v>32</v>
      </c>
      <c r="C240" t="s">
        <v>344</v>
      </c>
      <c r="D240" t="s">
        <v>342</v>
      </c>
      <c r="E240" t="s">
        <v>178</v>
      </c>
      <c r="F240" t="s">
        <v>46</v>
      </c>
      <c r="G240" t="s">
        <v>342</v>
      </c>
      <c r="H240" t="s">
        <v>178</v>
      </c>
      <c r="I240" t="s">
        <v>46</v>
      </c>
      <c r="J240">
        <v>1</v>
      </c>
      <c r="K240" t="s">
        <v>39</v>
      </c>
      <c r="L240" t="s">
        <v>14</v>
      </c>
      <c r="M240">
        <v>1</v>
      </c>
      <c r="N240" t="s">
        <v>30</v>
      </c>
      <c r="O240" t="s">
        <v>16</v>
      </c>
      <c r="Q240">
        <v>0</v>
      </c>
      <c r="R240">
        <v>0</v>
      </c>
      <c r="S240">
        <v>0</v>
      </c>
      <c r="T240">
        <v>0</v>
      </c>
      <c r="U240">
        <v>1</v>
      </c>
      <c r="V240">
        <v>0</v>
      </c>
      <c r="W240">
        <v>0</v>
      </c>
      <c r="X240">
        <v>1</v>
      </c>
      <c r="Y240">
        <v>0</v>
      </c>
      <c r="Z240">
        <v>0</v>
      </c>
      <c r="AA240">
        <v>0</v>
      </c>
      <c r="AB240">
        <v>0</v>
      </c>
      <c r="AC240">
        <v>0</v>
      </c>
      <c r="AD240">
        <v>0</v>
      </c>
      <c r="AE240">
        <v>0</v>
      </c>
      <c r="AF240">
        <v>0</v>
      </c>
      <c r="AG240">
        <v>0</v>
      </c>
      <c r="AH240" t="s">
        <v>170</v>
      </c>
      <c r="AI240" t="s">
        <v>822</v>
      </c>
    </row>
    <row r="241" spans="1:35" x14ac:dyDescent="0.2">
      <c r="A241">
        <v>593</v>
      </c>
      <c r="B241" t="s">
        <v>32</v>
      </c>
      <c r="C241" t="s">
        <v>345</v>
      </c>
      <c r="D241" t="s">
        <v>342</v>
      </c>
      <c r="E241" t="s">
        <v>178</v>
      </c>
      <c r="F241" t="s">
        <v>46</v>
      </c>
      <c r="G241" t="s">
        <v>342</v>
      </c>
      <c r="H241" t="s">
        <v>178</v>
      </c>
      <c r="I241" t="s">
        <v>46</v>
      </c>
      <c r="J241">
        <v>1</v>
      </c>
      <c r="K241" t="s">
        <v>140</v>
      </c>
      <c r="L241" t="s">
        <v>12</v>
      </c>
      <c r="M241">
        <v>1</v>
      </c>
      <c r="N241" t="s">
        <v>30</v>
      </c>
      <c r="O241" t="s">
        <v>17</v>
      </c>
      <c r="Q241">
        <v>0</v>
      </c>
      <c r="R241">
        <v>0</v>
      </c>
      <c r="S241">
        <v>1</v>
      </c>
      <c r="T241">
        <v>0</v>
      </c>
      <c r="U241">
        <v>0</v>
      </c>
      <c r="V241">
        <v>0</v>
      </c>
      <c r="W241">
        <v>0</v>
      </c>
      <c r="X241">
        <v>0</v>
      </c>
      <c r="Y241">
        <v>0</v>
      </c>
      <c r="Z241">
        <v>1</v>
      </c>
      <c r="AA241">
        <v>0</v>
      </c>
      <c r="AB241">
        <v>0</v>
      </c>
      <c r="AC241">
        <v>0</v>
      </c>
      <c r="AD241">
        <v>0</v>
      </c>
      <c r="AE241">
        <v>0</v>
      </c>
      <c r="AF241">
        <v>0</v>
      </c>
      <c r="AG241">
        <v>0</v>
      </c>
      <c r="AH241" t="s">
        <v>299</v>
      </c>
      <c r="AI241" t="s">
        <v>824</v>
      </c>
    </row>
    <row r="242" spans="1:35" x14ac:dyDescent="0.2">
      <c r="A242">
        <v>594</v>
      </c>
      <c r="B242" t="s">
        <v>32</v>
      </c>
      <c r="C242" t="s">
        <v>347</v>
      </c>
      <c r="D242" t="s">
        <v>342</v>
      </c>
      <c r="E242" t="s">
        <v>178</v>
      </c>
      <c r="F242" t="s">
        <v>46</v>
      </c>
      <c r="G242" t="s">
        <v>27</v>
      </c>
      <c r="H242" t="s">
        <v>27</v>
      </c>
      <c r="I242" t="s">
        <v>28</v>
      </c>
      <c r="J242">
        <v>0</v>
      </c>
      <c r="K242" t="s">
        <v>140</v>
      </c>
      <c r="L242" t="s">
        <v>12</v>
      </c>
      <c r="M242">
        <v>1</v>
      </c>
      <c r="N242" t="s">
        <v>30</v>
      </c>
      <c r="O242" t="s">
        <v>17</v>
      </c>
      <c r="Q242">
        <v>0</v>
      </c>
      <c r="R242">
        <v>0</v>
      </c>
      <c r="S242">
        <v>1</v>
      </c>
      <c r="T242">
        <v>0</v>
      </c>
      <c r="U242">
        <v>0</v>
      </c>
      <c r="V242">
        <v>0</v>
      </c>
      <c r="W242">
        <v>0</v>
      </c>
      <c r="X242">
        <v>0</v>
      </c>
      <c r="Y242">
        <v>0</v>
      </c>
      <c r="Z242">
        <v>1</v>
      </c>
      <c r="AA242">
        <v>0</v>
      </c>
      <c r="AB242">
        <v>0</v>
      </c>
      <c r="AC242">
        <v>0</v>
      </c>
      <c r="AD242">
        <v>0</v>
      </c>
      <c r="AE242">
        <v>0</v>
      </c>
      <c r="AF242">
        <v>0</v>
      </c>
      <c r="AG242">
        <v>0</v>
      </c>
      <c r="AH242" t="s">
        <v>299</v>
      </c>
      <c r="AI242" t="s">
        <v>824</v>
      </c>
    </row>
    <row r="243" spans="1:35" x14ac:dyDescent="0.2">
      <c r="A243">
        <v>595</v>
      </c>
      <c r="B243" t="s">
        <v>32</v>
      </c>
      <c r="C243" t="s">
        <v>348</v>
      </c>
      <c r="D243" t="s">
        <v>342</v>
      </c>
      <c r="E243" t="s">
        <v>178</v>
      </c>
      <c r="F243" t="s">
        <v>46</v>
      </c>
      <c r="G243" t="s">
        <v>349</v>
      </c>
      <c r="H243" t="s">
        <v>350</v>
      </c>
      <c r="I243" t="s">
        <v>46</v>
      </c>
      <c r="J243">
        <v>0</v>
      </c>
      <c r="K243" t="s">
        <v>39</v>
      </c>
      <c r="L243" t="s">
        <v>14</v>
      </c>
      <c r="M243">
        <v>1</v>
      </c>
      <c r="N243" t="s">
        <v>30</v>
      </c>
      <c r="O243" t="s">
        <v>16</v>
      </c>
      <c r="Q243">
        <v>0</v>
      </c>
      <c r="R243">
        <v>0</v>
      </c>
      <c r="S243">
        <v>0</v>
      </c>
      <c r="T243">
        <v>0</v>
      </c>
      <c r="U243">
        <v>1</v>
      </c>
      <c r="V243">
        <v>0</v>
      </c>
      <c r="W243">
        <v>0</v>
      </c>
      <c r="X243">
        <v>1</v>
      </c>
      <c r="Y243">
        <v>0</v>
      </c>
      <c r="Z243">
        <v>0</v>
      </c>
      <c r="AA243">
        <v>0</v>
      </c>
      <c r="AB243">
        <v>0</v>
      </c>
      <c r="AC243">
        <v>0</v>
      </c>
      <c r="AD243">
        <v>0</v>
      </c>
      <c r="AE243">
        <v>0</v>
      </c>
      <c r="AF243">
        <v>0</v>
      </c>
      <c r="AG243">
        <v>0</v>
      </c>
      <c r="AH243" t="s">
        <v>170</v>
      </c>
      <c r="AI243" t="s">
        <v>822</v>
      </c>
    </row>
    <row r="244" spans="1:35" x14ac:dyDescent="0.2">
      <c r="A244">
        <v>596</v>
      </c>
      <c r="B244" t="s">
        <v>32</v>
      </c>
      <c r="C244" t="s">
        <v>351</v>
      </c>
      <c r="D244" t="s">
        <v>342</v>
      </c>
      <c r="E244" t="s">
        <v>178</v>
      </c>
      <c r="F244" t="s">
        <v>46</v>
      </c>
      <c r="G244" t="s">
        <v>349</v>
      </c>
      <c r="H244" t="s">
        <v>350</v>
      </c>
      <c r="I244" t="s">
        <v>46</v>
      </c>
      <c r="J244">
        <v>0</v>
      </c>
      <c r="K244" t="s">
        <v>47</v>
      </c>
      <c r="L244" t="s">
        <v>14</v>
      </c>
      <c r="M244">
        <v>1</v>
      </c>
      <c r="N244" t="s">
        <v>30</v>
      </c>
      <c r="O244" t="s">
        <v>16</v>
      </c>
      <c r="Q244">
        <v>0</v>
      </c>
      <c r="R244">
        <v>0</v>
      </c>
      <c r="S244">
        <v>0</v>
      </c>
      <c r="T244">
        <v>0</v>
      </c>
      <c r="U244">
        <v>1</v>
      </c>
      <c r="V244">
        <v>0</v>
      </c>
      <c r="W244">
        <v>0</v>
      </c>
      <c r="X244">
        <v>1</v>
      </c>
      <c r="Y244">
        <v>0</v>
      </c>
      <c r="Z244">
        <v>0</v>
      </c>
      <c r="AA244">
        <v>0</v>
      </c>
      <c r="AB244">
        <v>0</v>
      </c>
      <c r="AC244">
        <v>0</v>
      </c>
      <c r="AD244">
        <v>0</v>
      </c>
      <c r="AE244">
        <v>0</v>
      </c>
      <c r="AF244">
        <v>0</v>
      </c>
      <c r="AG244">
        <v>0</v>
      </c>
      <c r="AH244" t="s">
        <v>170</v>
      </c>
      <c r="AI244" t="s">
        <v>822</v>
      </c>
    </row>
    <row r="245" spans="1:35" x14ac:dyDescent="0.2">
      <c r="A245">
        <v>597</v>
      </c>
      <c r="B245" t="s">
        <v>32</v>
      </c>
      <c r="C245" t="s">
        <v>352</v>
      </c>
      <c r="D245" t="s">
        <v>342</v>
      </c>
      <c r="E245" t="s">
        <v>178</v>
      </c>
      <c r="F245" t="s">
        <v>46</v>
      </c>
      <c r="G245" t="s">
        <v>342</v>
      </c>
      <c r="H245" t="s">
        <v>178</v>
      </c>
      <c r="I245" t="s">
        <v>46</v>
      </c>
      <c r="J245">
        <v>1</v>
      </c>
      <c r="K245" t="s">
        <v>39</v>
      </c>
      <c r="L245" t="s">
        <v>14</v>
      </c>
      <c r="M245">
        <v>1</v>
      </c>
      <c r="N245" t="s">
        <v>30</v>
      </c>
      <c r="O245" t="s">
        <v>17</v>
      </c>
      <c r="Q245">
        <v>0</v>
      </c>
      <c r="R245">
        <v>0</v>
      </c>
      <c r="S245">
        <v>0</v>
      </c>
      <c r="T245">
        <v>0</v>
      </c>
      <c r="U245">
        <v>1</v>
      </c>
      <c r="V245">
        <v>0</v>
      </c>
      <c r="W245">
        <v>0</v>
      </c>
      <c r="X245">
        <v>0</v>
      </c>
      <c r="Y245">
        <v>0</v>
      </c>
      <c r="Z245">
        <v>1</v>
      </c>
      <c r="AA245">
        <v>0</v>
      </c>
      <c r="AB245">
        <v>0</v>
      </c>
      <c r="AC245">
        <v>0</v>
      </c>
      <c r="AD245">
        <v>0</v>
      </c>
      <c r="AE245">
        <v>0</v>
      </c>
      <c r="AF245">
        <v>0</v>
      </c>
      <c r="AG245">
        <v>0</v>
      </c>
      <c r="AH245" t="s">
        <v>179</v>
      </c>
      <c r="AI245" t="s">
        <v>824</v>
      </c>
    </row>
    <row r="246" spans="1:35" x14ac:dyDescent="0.2">
      <c r="A246">
        <v>598</v>
      </c>
      <c r="B246" t="s">
        <v>32</v>
      </c>
      <c r="C246" t="s">
        <v>352</v>
      </c>
      <c r="D246" t="s">
        <v>342</v>
      </c>
      <c r="E246" t="s">
        <v>178</v>
      </c>
      <c r="F246" t="s">
        <v>46</v>
      </c>
      <c r="G246" t="s">
        <v>342</v>
      </c>
      <c r="H246" t="s">
        <v>178</v>
      </c>
      <c r="I246" t="s">
        <v>46</v>
      </c>
      <c r="J246">
        <v>1</v>
      </c>
      <c r="K246" t="s">
        <v>39</v>
      </c>
      <c r="L246" t="s">
        <v>14</v>
      </c>
      <c r="M246">
        <v>1</v>
      </c>
      <c r="N246" t="s">
        <v>30</v>
      </c>
      <c r="O246" t="s">
        <v>16</v>
      </c>
      <c r="Q246">
        <v>0</v>
      </c>
      <c r="R246">
        <v>0</v>
      </c>
      <c r="S246">
        <v>0</v>
      </c>
      <c r="T246">
        <v>0</v>
      </c>
      <c r="U246">
        <v>1</v>
      </c>
      <c r="V246">
        <v>0</v>
      </c>
      <c r="W246">
        <v>0</v>
      </c>
      <c r="X246">
        <v>1</v>
      </c>
      <c r="Y246">
        <v>0</v>
      </c>
      <c r="Z246">
        <v>0</v>
      </c>
      <c r="AA246">
        <v>0</v>
      </c>
      <c r="AB246">
        <v>0</v>
      </c>
      <c r="AC246">
        <v>0</v>
      </c>
      <c r="AD246">
        <v>0</v>
      </c>
      <c r="AE246">
        <v>0</v>
      </c>
      <c r="AF246">
        <v>0</v>
      </c>
      <c r="AG246">
        <v>0</v>
      </c>
      <c r="AH246" t="s">
        <v>170</v>
      </c>
      <c r="AI246" t="s">
        <v>822</v>
      </c>
    </row>
    <row r="247" spans="1:35" x14ac:dyDescent="0.2">
      <c r="A247">
        <v>599</v>
      </c>
      <c r="B247" t="s">
        <v>32</v>
      </c>
      <c r="C247" t="s">
        <v>353</v>
      </c>
      <c r="D247" t="s">
        <v>342</v>
      </c>
      <c r="E247" t="s">
        <v>178</v>
      </c>
      <c r="F247" t="s">
        <v>46</v>
      </c>
      <c r="G247" t="s">
        <v>27</v>
      </c>
      <c r="H247" t="s">
        <v>27</v>
      </c>
      <c r="I247" t="s">
        <v>28</v>
      </c>
      <c r="J247">
        <v>0</v>
      </c>
      <c r="K247" t="s">
        <v>140</v>
      </c>
      <c r="L247" t="s">
        <v>12</v>
      </c>
      <c r="M247">
        <v>1</v>
      </c>
      <c r="N247" t="s">
        <v>30</v>
      </c>
      <c r="O247" t="s">
        <v>3082</v>
      </c>
      <c r="Q247">
        <v>0</v>
      </c>
      <c r="R247">
        <v>0</v>
      </c>
      <c r="S247">
        <v>1</v>
      </c>
      <c r="T247">
        <v>0</v>
      </c>
      <c r="U247">
        <v>0</v>
      </c>
      <c r="V247">
        <v>0</v>
      </c>
      <c r="W247">
        <v>0</v>
      </c>
      <c r="X247">
        <v>0</v>
      </c>
      <c r="Y247">
        <v>0</v>
      </c>
      <c r="Z247">
        <v>0</v>
      </c>
      <c r="AA247">
        <v>0</v>
      </c>
      <c r="AB247">
        <v>0</v>
      </c>
      <c r="AC247">
        <v>0</v>
      </c>
      <c r="AD247">
        <v>0</v>
      </c>
      <c r="AE247">
        <v>0</v>
      </c>
      <c r="AF247">
        <v>0</v>
      </c>
      <c r="AG247">
        <v>1</v>
      </c>
      <c r="AH247" t="s">
        <v>3085</v>
      </c>
      <c r="AI247" t="s">
        <v>3088</v>
      </c>
    </row>
    <row r="248" spans="1:35" x14ac:dyDescent="0.2">
      <c r="A248">
        <v>600</v>
      </c>
      <c r="B248" t="s">
        <v>32</v>
      </c>
      <c r="C248" t="s">
        <v>354</v>
      </c>
      <c r="D248" t="s">
        <v>355</v>
      </c>
      <c r="E248" t="s">
        <v>44</v>
      </c>
      <c r="F248" t="s">
        <v>46</v>
      </c>
      <c r="G248" t="s">
        <v>355</v>
      </c>
      <c r="H248" t="s">
        <v>44</v>
      </c>
      <c r="I248" t="s">
        <v>46</v>
      </c>
      <c r="J248">
        <v>1</v>
      </c>
      <c r="K248" t="s">
        <v>39</v>
      </c>
      <c r="L248" t="s">
        <v>14</v>
      </c>
      <c r="M248">
        <v>1</v>
      </c>
      <c r="N248" t="s">
        <v>30</v>
      </c>
      <c r="O248" t="s">
        <v>833</v>
      </c>
      <c r="Q248">
        <v>0</v>
      </c>
      <c r="R248">
        <v>0</v>
      </c>
      <c r="S248">
        <v>0</v>
      </c>
      <c r="T248">
        <v>0</v>
      </c>
      <c r="U248">
        <v>1</v>
      </c>
      <c r="V248">
        <v>0</v>
      </c>
      <c r="W248">
        <v>0</v>
      </c>
      <c r="X248">
        <v>0</v>
      </c>
      <c r="Y248">
        <v>0</v>
      </c>
      <c r="Z248">
        <v>0</v>
      </c>
      <c r="AA248">
        <v>1</v>
      </c>
      <c r="AB248">
        <v>0</v>
      </c>
      <c r="AC248">
        <v>0</v>
      </c>
      <c r="AD248">
        <v>0</v>
      </c>
      <c r="AE248">
        <v>0</v>
      </c>
      <c r="AF248">
        <v>0</v>
      </c>
      <c r="AG248">
        <v>0</v>
      </c>
      <c r="AH248" t="s">
        <v>834</v>
      </c>
      <c r="AI248" t="s">
        <v>835</v>
      </c>
    </row>
    <row r="249" spans="1:35" x14ac:dyDescent="0.2">
      <c r="A249">
        <v>601</v>
      </c>
      <c r="B249" t="s">
        <v>32</v>
      </c>
      <c r="C249" t="s">
        <v>356</v>
      </c>
      <c r="D249" t="s">
        <v>355</v>
      </c>
      <c r="E249" t="s">
        <v>44</v>
      </c>
      <c r="F249" t="s">
        <v>46</v>
      </c>
      <c r="G249" t="s">
        <v>355</v>
      </c>
      <c r="H249" t="s">
        <v>44</v>
      </c>
      <c r="I249" t="s">
        <v>46</v>
      </c>
      <c r="J249">
        <v>1</v>
      </c>
      <c r="K249" t="s">
        <v>39</v>
      </c>
      <c r="L249" t="s">
        <v>14</v>
      </c>
      <c r="M249">
        <v>1</v>
      </c>
      <c r="N249" t="s">
        <v>30</v>
      </c>
      <c r="O249" t="s">
        <v>833</v>
      </c>
      <c r="Q249">
        <v>0</v>
      </c>
      <c r="R249">
        <v>0</v>
      </c>
      <c r="S249">
        <v>0</v>
      </c>
      <c r="T249">
        <v>0</v>
      </c>
      <c r="U249">
        <v>1</v>
      </c>
      <c r="V249">
        <v>0</v>
      </c>
      <c r="W249">
        <v>0</v>
      </c>
      <c r="X249">
        <v>0</v>
      </c>
      <c r="Y249">
        <v>0</v>
      </c>
      <c r="Z249">
        <v>0</v>
      </c>
      <c r="AA249">
        <v>1</v>
      </c>
      <c r="AB249">
        <v>0</v>
      </c>
      <c r="AC249">
        <v>0</v>
      </c>
      <c r="AD249">
        <v>0</v>
      </c>
      <c r="AE249">
        <v>0</v>
      </c>
      <c r="AF249">
        <v>0</v>
      </c>
      <c r="AG249">
        <v>0</v>
      </c>
      <c r="AH249" t="s">
        <v>834</v>
      </c>
      <c r="AI249" t="s">
        <v>835</v>
      </c>
    </row>
    <row r="250" spans="1:35" x14ac:dyDescent="0.2">
      <c r="A250">
        <v>602</v>
      </c>
      <c r="B250" t="s">
        <v>32</v>
      </c>
      <c r="C250" t="s">
        <v>357</v>
      </c>
      <c r="D250" t="s">
        <v>355</v>
      </c>
      <c r="E250" t="s">
        <v>44</v>
      </c>
      <c r="F250" t="s">
        <v>46</v>
      </c>
      <c r="G250" t="s">
        <v>355</v>
      </c>
      <c r="H250" t="s">
        <v>44</v>
      </c>
      <c r="I250" t="s">
        <v>46</v>
      </c>
      <c r="J250">
        <v>1</v>
      </c>
      <c r="K250" t="s">
        <v>39</v>
      </c>
      <c r="L250" t="s">
        <v>14</v>
      </c>
      <c r="M250">
        <v>1</v>
      </c>
      <c r="N250" t="s">
        <v>30</v>
      </c>
      <c r="O250" t="s">
        <v>17</v>
      </c>
      <c r="Q250">
        <v>0</v>
      </c>
      <c r="R250">
        <v>0</v>
      </c>
      <c r="S250">
        <v>0</v>
      </c>
      <c r="T250">
        <v>0</v>
      </c>
      <c r="U250">
        <v>1</v>
      </c>
      <c r="V250">
        <v>0</v>
      </c>
      <c r="W250">
        <v>0</v>
      </c>
      <c r="X250">
        <v>0</v>
      </c>
      <c r="Y250">
        <v>0</v>
      </c>
      <c r="Z250">
        <v>1</v>
      </c>
      <c r="AA250">
        <v>0</v>
      </c>
      <c r="AB250">
        <v>0</v>
      </c>
      <c r="AC250">
        <v>0</v>
      </c>
      <c r="AD250">
        <v>0</v>
      </c>
      <c r="AE250">
        <v>0</v>
      </c>
      <c r="AF250">
        <v>0</v>
      </c>
      <c r="AG250">
        <v>0</v>
      </c>
      <c r="AH250" t="s">
        <v>179</v>
      </c>
      <c r="AI250" t="s">
        <v>824</v>
      </c>
    </row>
    <row r="251" spans="1:35" x14ac:dyDescent="0.2">
      <c r="A251">
        <v>603</v>
      </c>
      <c r="B251" t="s">
        <v>32</v>
      </c>
      <c r="C251" t="s">
        <v>357</v>
      </c>
      <c r="D251" t="s">
        <v>355</v>
      </c>
      <c r="E251" t="s">
        <v>44</v>
      </c>
      <c r="F251" t="s">
        <v>46</v>
      </c>
      <c r="G251" t="s">
        <v>355</v>
      </c>
      <c r="H251" t="s">
        <v>44</v>
      </c>
      <c r="I251" t="s">
        <v>46</v>
      </c>
      <c r="J251">
        <v>1</v>
      </c>
      <c r="K251" t="s">
        <v>39</v>
      </c>
      <c r="L251" t="s">
        <v>14</v>
      </c>
      <c r="M251">
        <v>1</v>
      </c>
      <c r="N251" t="s">
        <v>30</v>
      </c>
      <c r="O251" t="s">
        <v>16</v>
      </c>
      <c r="Q251">
        <v>0</v>
      </c>
      <c r="R251">
        <v>0</v>
      </c>
      <c r="S251">
        <v>0</v>
      </c>
      <c r="T251">
        <v>0</v>
      </c>
      <c r="U251">
        <v>1</v>
      </c>
      <c r="V251">
        <v>0</v>
      </c>
      <c r="W251">
        <v>0</v>
      </c>
      <c r="X251">
        <v>1</v>
      </c>
      <c r="Y251">
        <v>0</v>
      </c>
      <c r="Z251">
        <v>0</v>
      </c>
      <c r="AA251">
        <v>0</v>
      </c>
      <c r="AB251">
        <v>0</v>
      </c>
      <c r="AC251">
        <v>0</v>
      </c>
      <c r="AD251">
        <v>0</v>
      </c>
      <c r="AE251">
        <v>0</v>
      </c>
      <c r="AF251">
        <v>0</v>
      </c>
      <c r="AG251">
        <v>0</v>
      </c>
      <c r="AH251" t="s">
        <v>170</v>
      </c>
      <c r="AI251" t="s">
        <v>822</v>
      </c>
    </row>
    <row r="252" spans="1:35" x14ac:dyDescent="0.2">
      <c r="A252">
        <v>604</v>
      </c>
      <c r="B252" t="s">
        <v>32</v>
      </c>
      <c r="C252" t="s">
        <v>358</v>
      </c>
      <c r="D252" t="s">
        <v>355</v>
      </c>
      <c r="E252" t="s">
        <v>44</v>
      </c>
      <c r="F252" t="s">
        <v>46</v>
      </c>
      <c r="G252" t="s">
        <v>355</v>
      </c>
      <c r="H252" t="s">
        <v>44</v>
      </c>
      <c r="I252" t="s">
        <v>46</v>
      </c>
      <c r="J252">
        <v>1</v>
      </c>
      <c r="K252" t="s">
        <v>47</v>
      </c>
      <c r="L252" t="s">
        <v>10</v>
      </c>
      <c r="M252">
        <v>1</v>
      </c>
      <c r="N252" t="s">
        <v>30</v>
      </c>
      <c r="O252" t="s">
        <v>18</v>
      </c>
      <c r="Q252">
        <v>1</v>
      </c>
      <c r="R252">
        <v>0</v>
      </c>
      <c r="S252">
        <v>0</v>
      </c>
      <c r="T252">
        <v>0</v>
      </c>
      <c r="U252">
        <v>0</v>
      </c>
      <c r="V252">
        <v>0</v>
      </c>
      <c r="W252">
        <v>0</v>
      </c>
      <c r="X252">
        <v>0</v>
      </c>
      <c r="Y252">
        <v>0</v>
      </c>
      <c r="Z252">
        <v>0</v>
      </c>
      <c r="AA252">
        <v>0</v>
      </c>
      <c r="AB252">
        <v>1</v>
      </c>
      <c r="AC252">
        <v>0</v>
      </c>
      <c r="AD252">
        <v>0</v>
      </c>
      <c r="AE252">
        <v>0</v>
      </c>
      <c r="AF252">
        <v>0</v>
      </c>
      <c r="AG252">
        <v>0</v>
      </c>
      <c r="AH252" t="s">
        <v>100</v>
      </c>
      <c r="AI252" t="s">
        <v>839</v>
      </c>
    </row>
    <row r="253" spans="1:35" x14ac:dyDescent="0.2">
      <c r="A253">
        <v>605</v>
      </c>
      <c r="B253" t="s">
        <v>32</v>
      </c>
      <c r="C253" t="s">
        <v>359</v>
      </c>
      <c r="D253" t="s">
        <v>355</v>
      </c>
      <c r="E253" t="s">
        <v>44</v>
      </c>
      <c r="F253" t="s">
        <v>46</v>
      </c>
      <c r="G253" t="s">
        <v>355</v>
      </c>
      <c r="H253" t="s">
        <v>44</v>
      </c>
      <c r="I253" t="s">
        <v>46</v>
      </c>
      <c r="J253">
        <v>1</v>
      </c>
      <c r="K253" t="s">
        <v>39</v>
      </c>
      <c r="L253" t="s">
        <v>14</v>
      </c>
      <c r="M253">
        <v>0</v>
      </c>
      <c r="N253" t="s">
        <v>30</v>
      </c>
      <c r="O253" t="s">
        <v>833</v>
      </c>
      <c r="Q253">
        <v>0</v>
      </c>
      <c r="R253">
        <v>0</v>
      </c>
      <c r="S253">
        <v>0</v>
      </c>
      <c r="T253">
        <v>0</v>
      </c>
      <c r="U253">
        <v>1</v>
      </c>
      <c r="V253">
        <v>0</v>
      </c>
      <c r="W253">
        <v>0</v>
      </c>
      <c r="X253">
        <v>0</v>
      </c>
      <c r="Y253">
        <v>0</v>
      </c>
      <c r="Z253">
        <v>0</v>
      </c>
      <c r="AA253">
        <v>1</v>
      </c>
      <c r="AB253">
        <v>0</v>
      </c>
      <c r="AC253">
        <v>0</v>
      </c>
      <c r="AD253">
        <v>0</v>
      </c>
      <c r="AE253">
        <v>0</v>
      </c>
      <c r="AF253">
        <v>0</v>
      </c>
      <c r="AG253">
        <v>0</v>
      </c>
      <c r="AH253" t="s">
        <v>834</v>
      </c>
      <c r="AI253" t="s">
        <v>835</v>
      </c>
    </row>
    <row r="254" spans="1:35" x14ac:dyDescent="0.2">
      <c r="A254">
        <v>606</v>
      </c>
      <c r="B254" t="s">
        <v>32</v>
      </c>
      <c r="C254" t="s">
        <v>359</v>
      </c>
      <c r="D254" t="s">
        <v>355</v>
      </c>
      <c r="E254" t="s">
        <v>44</v>
      </c>
      <c r="F254" t="s">
        <v>46</v>
      </c>
      <c r="G254" t="s">
        <v>27</v>
      </c>
      <c r="H254" t="s">
        <v>27</v>
      </c>
      <c r="I254" t="s">
        <v>28</v>
      </c>
      <c r="J254">
        <v>0</v>
      </c>
      <c r="K254" t="s">
        <v>140</v>
      </c>
      <c r="L254" t="s">
        <v>12</v>
      </c>
      <c r="M254">
        <v>0</v>
      </c>
      <c r="N254" t="s">
        <v>30</v>
      </c>
      <c r="O254" t="s">
        <v>833</v>
      </c>
      <c r="Q254">
        <v>0</v>
      </c>
      <c r="R254">
        <v>0</v>
      </c>
      <c r="S254">
        <v>1</v>
      </c>
      <c r="T254">
        <v>0</v>
      </c>
      <c r="U254">
        <v>0</v>
      </c>
      <c r="V254">
        <v>0</v>
      </c>
      <c r="W254">
        <v>0</v>
      </c>
      <c r="X254">
        <v>0</v>
      </c>
      <c r="Y254">
        <v>0</v>
      </c>
      <c r="Z254">
        <v>0</v>
      </c>
      <c r="AA254">
        <v>1</v>
      </c>
      <c r="AB254">
        <v>0</v>
      </c>
      <c r="AC254">
        <v>0</v>
      </c>
      <c r="AD254">
        <v>0</v>
      </c>
      <c r="AE254">
        <v>0</v>
      </c>
      <c r="AF254">
        <v>0</v>
      </c>
      <c r="AG254">
        <v>0</v>
      </c>
      <c r="AH254" t="s">
        <v>836</v>
      </c>
      <c r="AI254" t="s">
        <v>835</v>
      </c>
    </row>
    <row r="255" spans="1:35" x14ac:dyDescent="0.2">
      <c r="A255">
        <v>607</v>
      </c>
      <c r="B255" t="s">
        <v>32</v>
      </c>
      <c r="C255" t="s">
        <v>360</v>
      </c>
      <c r="D255" t="s">
        <v>355</v>
      </c>
      <c r="E255" t="s">
        <v>44</v>
      </c>
      <c r="F255" t="s">
        <v>46</v>
      </c>
      <c r="G255" t="s">
        <v>355</v>
      </c>
      <c r="H255" t="s">
        <v>44</v>
      </c>
      <c r="I255" t="s">
        <v>46</v>
      </c>
      <c r="J255">
        <v>1</v>
      </c>
      <c r="K255" t="s">
        <v>39</v>
      </c>
      <c r="L255" t="s">
        <v>14</v>
      </c>
      <c r="M255">
        <v>1</v>
      </c>
      <c r="N255" t="s">
        <v>66</v>
      </c>
      <c r="O255" t="s">
        <v>19</v>
      </c>
      <c r="Q255">
        <v>0</v>
      </c>
      <c r="R255">
        <v>0</v>
      </c>
      <c r="S255">
        <v>0</v>
      </c>
      <c r="T255">
        <v>0</v>
      </c>
      <c r="U255">
        <v>1</v>
      </c>
      <c r="V255">
        <v>0</v>
      </c>
      <c r="W255">
        <v>0</v>
      </c>
      <c r="X255">
        <v>0</v>
      </c>
      <c r="Y255">
        <v>0</v>
      </c>
      <c r="Z255">
        <v>0</v>
      </c>
      <c r="AA255">
        <v>0</v>
      </c>
      <c r="AB255">
        <v>0</v>
      </c>
      <c r="AC255">
        <v>1</v>
      </c>
      <c r="AD255">
        <v>0</v>
      </c>
      <c r="AE255">
        <v>0</v>
      </c>
      <c r="AF255">
        <v>0</v>
      </c>
      <c r="AG255">
        <v>0</v>
      </c>
      <c r="AH255" t="s">
        <v>128</v>
      </c>
      <c r="AI255" t="s">
        <v>829</v>
      </c>
    </row>
    <row r="256" spans="1:35" x14ac:dyDescent="0.2">
      <c r="A256">
        <v>608</v>
      </c>
      <c r="B256" t="s">
        <v>32</v>
      </c>
      <c r="C256" t="s">
        <v>361</v>
      </c>
      <c r="D256" t="s">
        <v>355</v>
      </c>
      <c r="E256" t="s">
        <v>44</v>
      </c>
      <c r="F256" t="s">
        <v>46</v>
      </c>
      <c r="G256" t="s">
        <v>355</v>
      </c>
      <c r="H256" t="s">
        <v>44</v>
      </c>
      <c r="I256" t="s">
        <v>46</v>
      </c>
      <c r="J256">
        <v>1</v>
      </c>
      <c r="K256" t="s">
        <v>166</v>
      </c>
      <c r="L256" t="s">
        <v>13</v>
      </c>
      <c r="M256">
        <v>1</v>
      </c>
      <c r="N256" t="s">
        <v>118</v>
      </c>
      <c r="O256" t="s">
        <v>22</v>
      </c>
      <c r="Q256">
        <v>0</v>
      </c>
      <c r="R256">
        <v>0</v>
      </c>
      <c r="S256">
        <v>0</v>
      </c>
      <c r="T256">
        <v>1</v>
      </c>
      <c r="U256">
        <v>0</v>
      </c>
      <c r="V256">
        <v>0</v>
      </c>
      <c r="W256">
        <v>0</v>
      </c>
      <c r="X256">
        <v>0</v>
      </c>
      <c r="Y256">
        <v>0</v>
      </c>
      <c r="Z256">
        <v>0</v>
      </c>
      <c r="AA256">
        <v>0</v>
      </c>
      <c r="AB256">
        <v>0</v>
      </c>
      <c r="AC256">
        <v>0</v>
      </c>
      <c r="AD256">
        <v>0</v>
      </c>
      <c r="AE256">
        <v>0</v>
      </c>
      <c r="AF256">
        <v>1</v>
      </c>
      <c r="AG256">
        <v>0</v>
      </c>
      <c r="AH256" t="s">
        <v>164</v>
      </c>
      <c r="AI256" t="s">
        <v>826</v>
      </c>
    </row>
    <row r="257" spans="1:35" x14ac:dyDescent="0.2">
      <c r="A257">
        <v>609</v>
      </c>
      <c r="B257" t="s">
        <v>32</v>
      </c>
      <c r="C257" t="s">
        <v>362</v>
      </c>
      <c r="D257" t="s">
        <v>355</v>
      </c>
      <c r="E257" t="s">
        <v>44</v>
      </c>
      <c r="F257" t="s">
        <v>46</v>
      </c>
      <c r="G257" t="s">
        <v>43</v>
      </c>
      <c r="H257" t="s">
        <v>44</v>
      </c>
      <c r="I257" t="s">
        <v>46</v>
      </c>
      <c r="J257">
        <v>0</v>
      </c>
      <c r="K257" t="s">
        <v>47</v>
      </c>
      <c r="L257" t="s">
        <v>10</v>
      </c>
      <c r="M257">
        <v>1</v>
      </c>
      <c r="N257" t="s">
        <v>30</v>
      </c>
      <c r="O257" t="s">
        <v>18</v>
      </c>
      <c r="Q257">
        <v>1</v>
      </c>
      <c r="R257">
        <v>0</v>
      </c>
      <c r="S257">
        <v>0</v>
      </c>
      <c r="T257">
        <v>0</v>
      </c>
      <c r="U257">
        <v>0</v>
      </c>
      <c r="V257">
        <v>0</v>
      </c>
      <c r="W257">
        <v>0</v>
      </c>
      <c r="X257">
        <v>0</v>
      </c>
      <c r="Y257">
        <v>0</v>
      </c>
      <c r="Z257">
        <v>0</v>
      </c>
      <c r="AA257">
        <v>0</v>
      </c>
      <c r="AB257">
        <v>1</v>
      </c>
      <c r="AC257">
        <v>0</v>
      </c>
      <c r="AD257">
        <v>0</v>
      </c>
      <c r="AE257">
        <v>0</v>
      </c>
      <c r="AF257">
        <v>0</v>
      </c>
      <c r="AG257">
        <v>0</v>
      </c>
      <c r="AH257" t="s">
        <v>100</v>
      </c>
      <c r="AI257" t="s">
        <v>839</v>
      </c>
    </row>
    <row r="258" spans="1:35" x14ac:dyDescent="0.2">
      <c r="A258">
        <v>610</v>
      </c>
      <c r="B258" t="s">
        <v>32</v>
      </c>
      <c r="C258" t="s">
        <v>363</v>
      </c>
      <c r="D258" t="s">
        <v>355</v>
      </c>
      <c r="E258" t="s">
        <v>44</v>
      </c>
      <c r="F258" t="s">
        <v>46</v>
      </c>
      <c r="G258" t="s">
        <v>72</v>
      </c>
      <c r="H258" t="s">
        <v>44</v>
      </c>
      <c r="I258" t="s">
        <v>46</v>
      </c>
      <c r="J258">
        <v>1</v>
      </c>
      <c r="K258" t="s">
        <v>364</v>
      </c>
      <c r="L258" t="s">
        <v>14</v>
      </c>
      <c r="M258">
        <v>1</v>
      </c>
      <c r="N258" t="s">
        <v>30</v>
      </c>
      <c r="O258" t="s">
        <v>20</v>
      </c>
      <c r="Q258">
        <v>0</v>
      </c>
      <c r="R258">
        <v>0</v>
      </c>
      <c r="S258">
        <v>0</v>
      </c>
      <c r="T258">
        <v>0</v>
      </c>
      <c r="U258">
        <v>1</v>
      </c>
      <c r="V258">
        <v>0</v>
      </c>
      <c r="W258">
        <v>0</v>
      </c>
      <c r="X258">
        <v>0</v>
      </c>
      <c r="Y258">
        <v>0</v>
      </c>
      <c r="Z258">
        <v>0</v>
      </c>
      <c r="AA258">
        <v>0</v>
      </c>
      <c r="AB258">
        <v>0</v>
      </c>
      <c r="AC258">
        <v>0</v>
      </c>
      <c r="AD258">
        <v>1</v>
      </c>
      <c r="AE258">
        <v>0</v>
      </c>
      <c r="AF258">
        <v>0</v>
      </c>
      <c r="AG258">
        <v>0</v>
      </c>
      <c r="AH258" t="s">
        <v>818</v>
      </c>
      <c r="AI258" t="s">
        <v>820</v>
      </c>
    </row>
    <row r="259" spans="1:35" x14ac:dyDescent="0.2">
      <c r="A259">
        <v>611</v>
      </c>
      <c r="B259" t="s">
        <v>32</v>
      </c>
      <c r="C259" t="s">
        <v>363</v>
      </c>
      <c r="D259" t="s">
        <v>355</v>
      </c>
      <c r="E259" t="s">
        <v>44</v>
      </c>
      <c r="F259" t="s">
        <v>46</v>
      </c>
      <c r="G259" t="s">
        <v>72</v>
      </c>
      <c r="H259" t="s">
        <v>44</v>
      </c>
      <c r="I259" t="s">
        <v>46</v>
      </c>
      <c r="J259">
        <v>1</v>
      </c>
      <c r="K259" t="s">
        <v>364</v>
      </c>
      <c r="L259" t="s">
        <v>14</v>
      </c>
      <c r="M259">
        <v>1</v>
      </c>
      <c r="N259" t="s">
        <v>74</v>
      </c>
      <c r="O259" t="s">
        <v>17</v>
      </c>
      <c r="Q259">
        <v>0</v>
      </c>
      <c r="R259">
        <v>0</v>
      </c>
      <c r="S259">
        <v>0</v>
      </c>
      <c r="T259">
        <v>0</v>
      </c>
      <c r="U259">
        <v>1</v>
      </c>
      <c r="V259">
        <v>0</v>
      </c>
      <c r="W259">
        <v>0</v>
      </c>
      <c r="X259">
        <v>0</v>
      </c>
      <c r="Y259">
        <v>0</v>
      </c>
      <c r="Z259">
        <v>1</v>
      </c>
      <c r="AA259">
        <v>0</v>
      </c>
      <c r="AB259">
        <v>0</v>
      </c>
      <c r="AC259">
        <v>0</v>
      </c>
      <c r="AD259">
        <v>0</v>
      </c>
      <c r="AE259">
        <v>0</v>
      </c>
      <c r="AF259">
        <v>0</v>
      </c>
      <c r="AG259">
        <v>0</v>
      </c>
      <c r="AH259" t="s">
        <v>179</v>
      </c>
      <c r="AI259" t="s">
        <v>824</v>
      </c>
    </row>
    <row r="260" spans="1:35" x14ac:dyDescent="0.2">
      <c r="A260">
        <v>613</v>
      </c>
      <c r="B260" t="s">
        <v>32</v>
      </c>
      <c r="C260" t="s">
        <v>365</v>
      </c>
      <c r="D260" t="s">
        <v>355</v>
      </c>
      <c r="E260" t="s">
        <v>44</v>
      </c>
      <c r="F260" t="s">
        <v>46</v>
      </c>
      <c r="G260" t="s">
        <v>366</v>
      </c>
      <c r="H260" t="s">
        <v>46</v>
      </c>
      <c r="I260" t="s">
        <v>46</v>
      </c>
      <c r="J260">
        <v>0</v>
      </c>
      <c r="K260" t="s">
        <v>39</v>
      </c>
      <c r="L260" t="s">
        <v>14</v>
      </c>
      <c r="M260">
        <v>1</v>
      </c>
      <c r="N260" t="s">
        <v>118</v>
      </c>
      <c r="O260" t="s">
        <v>17</v>
      </c>
      <c r="Q260">
        <v>0</v>
      </c>
      <c r="R260">
        <v>0</v>
      </c>
      <c r="S260">
        <v>0</v>
      </c>
      <c r="T260">
        <v>0</v>
      </c>
      <c r="U260">
        <v>1</v>
      </c>
      <c r="V260">
        <v>0</v>
      </c>
      <c r="W260">
        <v>0</v>
      </c>
      <c r="X260">
        <v>0</v>
      </c>
      <c r="Y260">
        <v>0</v>
      </c>
      <c r="Z260">
        <v>1</v>
      </c>
      <c r="AA260">
        <v>0</v>
      </c>
      <c r="AB260">
        <v>0</v>
      </c>
      <c r="AC260">
        <v>0</v>
      </c>
      <c r="AD260">
        <v>0</v>
      </c>
      <c r="AE260">
        <v>0</v>
      </c>
      <c r="AF260">
        <v>0</v>
      </c>
      <c r="AG260">
        <v>0</v>
      </c>
      <c r="AH260" t="s">
        <v>179</v>
      </c>
      <c r="AI260" t="s">
        <v>824</v>
      </c>
    </row>
    <row r="261" spans="1:35" x14ac:dyDescent="0.2">
      <c r="A261">
        <v>612</v>
      </c>
      <c r="B261" t="s">
        <v>32</v>
      </c>
      <c r="C261" t="s">
        <v>367</v>
      </c>
      <c r="D261" t="s">
        <v>355</v>
      </c>
      <c r="E261" t="s">
        <v>44</v>
      </c>
      <c r="F261" t="s">
        <v>46</v>
      </c>
      <c r="G261" t="s">
        <v>355</v>
      </c>
      <c r="H261" t="s">
        <v>44</v>
      </c>
      <c r="I261" t="s">
        <v>46</v>
      </c>
      <c r="J261">
        <v>1</v>
      </c>
      <c r="K261" t="s">
        <v>191</v>
      </c>
      <c r="L261" t="s">
        <v>11</v>
      </c>
      <c r="M261">
        <v>0</v>
      </c>
      <c r="N261" t="s">
        <v>118</v>
      </c>
      <c r="O261" t="s">
        <v>17</v>
      </c>
      <c r="Q261">
        <v>0</v>
      </c>
      <c r="R261">
        <v>1</v>
      </c>
      <c r="S261">
        <v>0</v>
      </c>
      <c r="T261">
        <v>0</v>
      </c>
      <c r="U261">
        <v>0</v>
      </c>
      <c r="V261">
        <v>0</v>
      </c>
      <c r="W261">
        <v>0</v>
      </c>
      <c r="X261">
        <v>0</v>
      </c>
      <c r="Y261">
        <v>0</v>
      </c>
      <c r="Z261">
        <v>1</v>
      </c>
      <c r="AA261">
        <v>0</v>
      </c>
      <c r="AB261">
        <v>0</v>
      </c>
      <c r="AC261">
        <v>0</v>
      </c>
      <c r="AD261">
        <v>0</v>
      </c>
      <c r="AE261">
        <v>0</v>
      </c>
      <c r="AF261">
        <v>0</v>
      </c>
      <c r="AG261">
        <v>0</v>
      </c>
      <c r="AH261" t="s">
        <v>195</v>
      </c>
      <c r="AI261" t="s">
        <v>824</v>
      </c>
    </row>
    <row r="262" spans="1:35" x14ac:dyDescent="0.2">
      <c r="A262">
        <v>614</v>
      </c>
      <c r="B262" t="s">
        <v>32</v>
      </c>
      <c r="C262" t="s">
        <v>368</v>
      </c>
      <c r="D262" t="s">
        <v>369</v>
      </c>
      <c r="E262" t="s">
        <v>127</v>
      </c>
      <c r="F262" t="s">
        <v>46</v>
      </c>
      <c r="G262" t="s">
        <v>369</v>
      </c>
      <c r="H262" t="s">
        <v>127</v>
      </c>
      <c r="I262" t="s">
        <v>46</v>
      </c>
      <c r="J262">
        <v>1</v>
      </c>
      <c r="K262" t="s">
        <v>191</v>
      </c>
      <c r="L262" t="s">
        <v>11</v>
      </c>
      <c r="M262">
        <v>0</v>
      </c>
      <c r="N262" t="s">
        <v>118</v>
      </c>
      <c r="O262" t="s">
        <v>17</v>
      </c>
      <c r="Q262">
        <v>0</v>
      </c>
      <c r="R262">
        <v>1</v>
      </c>
      <c r="S262">
        <v>0</v>
      </c>
      <c r="T262">
        <v>0</v>
      </c>
      <c r="U262">
        <v>0</v>
      </c>
      <c r="V262">
        <v>0</v>
      </c>
      <c r="W262">
        <v>0</v>
      </c>
      <c r="X262">
        <v>0</v>
      </c>
      <c r="Y262">
        <v>0</v>
      </c>
      <c r="Z262">
        <v>1</v>
      </c>
      <c r="AA262">
        <v>0</v>
      </c>
      <c r="AB262">
        <v>0</v>
      </c>
      <c r="AC262">
        <v>0</v>
      </c>
      <c r="AD262">
        <v>0</v>
      </c>
      <c r="AE262">
        <v>0</v>
      </c>
      <c r="AF262">
        <v>0</v>
      </c>
      <c r="AG262">
        <v>0</v>
      </c>
      <c r="AH262" t="s">
        <v>195</v>
      </c>
      <c r="AI262" t="s">
        <v>824</v>
      </c>
    </row>
    <row r="263" spans="1:35" x14ac:dyDescent="0.2">
      <c r="A263">
        <v>617</v>
      </c>
      <c r="B263" t="s">
        <v>32</v>
      </c>
      <c r="C263" t="s">
        <v>370</v>
      </c>
      <c r="D263" t="s">
        <v>369</v>
      </c>
      <c r="E263" t="s">
        <v>127</v>
      </c>
      <c r="F263" t="s">
        <v>46</v>
      </c>
      <c r="G263" t="s">
        <v>369</v>
      </c>
      <c r="H263" t="s">
        <v>127</v>
      </c>
      <c r="I263" t="s">
        <v>46</v>
      </c>
      <c r="J263">
        <v>1</v>
      </c>
      <c r="K263" t="s">
        <v>39</v>
      </c>
      <c r="L263" t="s">
        <v>14</v>
      </c>
      <c r="M263">
        <v>1</v>
      </c>
      <c r="N263" t="s">
        <v>118</v>
      </c>
      <c r="O263" t="s">
        <v>22</v>
      </c>
      <c r="Q263">
        <v>0</v>
      </c>
      <c r="R263">
        <v>0</v>
      </c>
      <c r="S263">
        <v>0</v>
      </c>
      <c r="T263">
        <v>0</v>
      </c>
      <c r="U263">
        <v>1</v>
      </c>
      <c r="V263">
        <v>0</v>
      </c>
      <c r="W263">
        <v>0</v>
      </c>
      <c r="X263">
        <v>0</v>
      </c>
      <c r="Y263">
        <v>0</v>
      </c>
      <c r="Z263">
        <v>0</v>
      </c>
      <c r="AA263">
        <v>0</v>
      </c>
      <c r="AB263">
        <v>0</v>
      </c>
      <c r="AC263">
        <v>0</v>
      </c>
      <c r="AD263">
        <v>0</v>
      </c>
      <c r="AE263">
        <v>0</v>
      </c>
      <c r="AF263">
        <v>1</v>
      </c>
      <c r="AG263">
        <v>0</v>
      </c>
      <c r="AH263" t="s">
        <v>75</v>
      </c>
      <c r="AI263" t="s">
        <v>825</v>
      </c>
    </row>
    <row r="264" spans="1:35" x14ac:dyDescent="0.2">
      <c r="A264">
        <v>615</v>
      </c>
      <c r="B264" t="s">
        <v>32</v>
      </c>
      <c r="C264" t="s">
        <v>371</v>
      </c>
      <c r="D264" t="s">
        <v>369</v>
      </c>
      <c r="E264" t="s">
        <v>127</v>
      </c>
      <c r="F264" t="s">
        <v>46</v>
      </c>
      <c r="G264" t="s">
        <v>27</v>
      </c>
      <c r="H264" t="s">
        <v>27</v>
      </c>
      <c r="I264" t="s">
        <v>28</v>
      </c>
      <c r="J264">
        <v>0</v>
      </c>
      <c r="K264" t="s">
        <v>39</v>
      </c>
      <c r="L264" t="s">
        <v>14</v>
      </c>
      <c r="M264">
        <v>1</v>
      </c>
      <c r="N264" t="s">
        <v>30</v>
      </c>
      <c r="O264" t="s">
        <v>22</v>
      </c>
      <c r="Q264">
        <v>0</v>
      </c>
      <c r="R264">
        <v>0</v>
      </c>
      <c r="S264">
        <v>0</v>
      </c>
      <c r="T264">
        <v>0</v>
      </c>
      <c r="U264">
        <v>1</v>
      </c>
      <c r="V264">
        <v>0</v>
      </c>
      <c r="W264">
        <v>0</v>
      </c>
      <c r="X264">
        <v>0</v>
      </c>
      <c r="Y264">
        <v>0</v>
      </c>
      <c r="Z264">
        <v>0</v>
      </c>
      <c r="AA264">
        <v>0</v>
      </c>
      <c r="AB264">
        <v>0</v>
      </c>
      <c r="AC264">
        <v>0</v>
      </c>
      <c r="AD264">
        <v>0</v>
      </c>
      <c r="AE264">
        <v>0</v>
      </c>
      <c r="AF264">
        <v>1</v>
      </c>
      <c r="AG264">
        <v>0</v>
      </c>
      <c r="AH264" t="s">
        <v>75</v>
      </c>
      <c r="AI264" t="s">
        <v>825</v>
      </c>
    </row>
    <row r="265" spans="1:35" x14ac:dyDescent="0.2">
      <c r="A265">
        <v>618</v>
      </c>
      <c r="B265" t="s">
        <v>32</v>
      </c>
      <c r="C265" t="s">
        <v>371</v>
      </c>
      <c r="D265" t="s">
        <v>369</v>
      </c>
      <c r="E265" t="s">
        <v>127</v>
      </c>
      <c r="F265" t="s">
        <v>46</v>
      </c>
      <c r="G265" t="s">
        <v>27</v>
      </c>
      <c r="H265" t="s">
        <v>27</v>
      </c>
      <c r="I265" t="s">
        <v>28</v>
      </c>
      <c r="J265">
        <v>0</v>
      </c>
      <c r="K265" t="s">
        <v>140</v>
      </c>
      <c r="L265" t="s">
        <v>12</v>
      </c>
      <c r="M265">
        <v>1</v>
      </c>
      <c r="N265" t="s">
        <v>30</v>
      </c>
      <c r="O265" t="s">
        <v>22</v>
      </c>
      <c r="Q265">
        <v>0</v>
      </c>
      <c r="R265">
        <v>0</v>
      </c>
      <c r="S265">
        <v>1</v>
      </c>
      <c r="T265">
        <v>0</v>
      </c>
      <c r="U265">
        <v>0</v>
      </c>
      <c r="V265">
        <v>0</v>
      </c>
      <c r="W265">
        <v>0</v>
      </c>
      <c r="X265">
        <v>0</v>
      </c>
      <c r="Y265">
        <v>0</v>
      </c>
      <c r="Z265">
        <v>0</v>
      </c>
      <c r="AA265">
        <v>0</v>
      </c>
      <c r="AB265">
        <v>0</v>
      </c>
      <c r="AC265">
        <v>0</v>
      </c>
      <c r="AD265">
        <v>0</v>
      </c>
      <c r="AE265">
        <v>0</v>
      </c>
      <c r="AF265">
        <v>1</v>
      </c>
      <c r="AG265">
        <v>0</v>
      </c>
      <c r="AH265" t="s">
        <v>303</v>
      </c>
      <c r="AI265" t="s">
        <v>825</v>
      </c>
    </row>
    <row r="266" spans="1:35" x14ac:dyDescent="0.2">
      <c r="A266">
        <v>619</v>
      </c>
      <c r="B266" t="s">
        <v>32</v>
      </c>
      <c r="C266" t="s">
        <v>372</v>
      </c>
      <c r="D266" t="s">
        <v>369</v>
      </c>
      <c r="E266" t="s">
        <v>127</v>
      </c>
      <c r="F266" t="s">
        <v>46</v>
      </c>
      <c r="G266" t="s">
        <v>369</v>
      </c>
      <c r="H266" t="s">
        <v>127</v>
      </c>
      <c r="I266" t="s">
        <v>46</v>
      </c>
      <c r="J266">
        <v>1</v>
      </c>
      <c r="K266" t="s">
        <v>39</v>
      </c>
      <c r="L266" t="s">
        <v>14</v>
      </c>
      <c r="M266">
        <v>0</v>
      </c>
      <c r="N266" t="s">
        <v>30</v>
      </c>
      <c r="O266" t="s">
        <v>22</v>
      </c>
      <c r="Q266">
        <v>0</v>
      </c>
      <c r="R266">
        <v>0</v>
      </c>
      <c r="S266">
        <v>0</v>
      </c>
      <c r="T266">
        <v>0</v>
      </c>
      <c r="U266">
        <v>1</v>
      </c>
      <c r="V266">
        <v>0</v>
      </c>
      <c r="W266">
        <v>0</v>
      </c>
      <c r="X266">
        <v>0</v>
      </c>
      <c r="Y266">
        <v>0</v>
      </c>
      <c r="Z266">
        <v>0</v>
      </c>
      <c r="AA266">
        <v>0</v>
      </c>
      <c r="AB266">
        <v>0</v>
      </c>
      <c r="AC266">
        <v>0</v>
      </c>
      <c r="AD266">
        <v>0</v>
      </c>
      <c r="AE266">
        <v>0</v>
      </c>
      <c r="AF266">
        <v>1</v>
      </c>
      <c r="AG266">
        <v>0</v>
      </c>
      <c r="AH266" t="s">
        <v>75</v>
      </c>
      <c r="AI266" t="s">
        <v>825</v>
      </c>
    </row>
    <row r="267" spans="1:35" x14ac:dyDescent="0.2">
      <c r="A267">
        <v>620</v>
      </c>
      <c r="B267" t="s">
        <v>32</v>
      </c>
      <c r="C267" t="s">
        <v>373</v>
      </c>
      <c r="D267" t="s">
        <v>369</v>
      </c>
      <c r="E267" t="s">
        <v>127</v>
      </c>
      <c r="F267" t="s">
        <v>46</v>
      </c>
      <c r="G267" t="s">
        <v>369</v>
      </c>
      <c r="H267" t="s">
        <v>127</v>
      </c>
      <c r="I267" t="s">
        <v>46</v>
      </c>
      <c r="J267">
        <v>1</v>
      </c>
      <c r="K267" t="s">
        <v>39</v>
      </c>
      <c r="L267" t="s">
        <v>14</v>
      </c>
      <c r="M267">
        <v>1</v>
      </c>
      <c r="N267" t="s">
        <v>30</v>
      </c>
      <c r="O267" t="s">
        <v>22</v>
      </c>
      <c r="Q267">
        <v>0</v>
      </c>
      <c r="R267">
        <v>0</v>
      </c>
      <c r="S267">
        <v>0</v>
      </c>
      <c r="T267">
        <v>0</v>
      </c>
      <c r="U267">
        <v>1</v>
      </c>
      <c r="V267">
        <v>0</v>
      </c>
      <c r="W267">
        <v>0</v>
      </c>
      <c r="X267">
        <v>0</v>
      </c>
      <c r="Y267">
        <v>0</v>
      </c>
      <c r="Z267">
        <v>0</v>
      </c>
      <c r="AA267">
        <v>0</v>
      </c>
      <c r="AB267">
        <v>0</v>
      </c>
      <c r="AC267">
        <v>0</v>
      </c>
      <c r="AD267">
        <v>0</v>
      </c>
      <c r="AE267">
        <v>0</v>
      </c>
      <c r="AF267">
        <v>1</v>
      </c>
      <c r="AG267">
        <v>0</v>
      </c>
      <c r="AH267" t="s">
        <v>75</v>
      </c>
      <c r="AI267" t="s">
        <v>825</v>
      </c>
    </row>
    <row r="268" spans="1:35" x14ac:dyDescent="0.2">
      <c r="A268">
        <v>621</v>
      </c>
      <c r="B268" t="s">
        <v>32</v>
      </c>
      <c r="C268" t="s">
        <v>374</v>
      </c>
      <c r="D268" t="s">
        <v>369</v>
      </c>
      <c r="E268" t="s">
        <v>127</v>
      </c>
      <c r="F268" t="s">
        <v>46</v>
      </c>
      <c r="G268" t="s">
        <v>369</v>
      </c>
      <c r="H268" t="s">
        <v>127</v>
      </c>
      <c r="I268" t="s">
        <v>46</v>
      </c>
      <c r="J268">
        <v>1</v>
      </c>
      <c r="K268" t="s">
        <v>166</v>
      </c>
      <c r="L268" t="s">
        <v>13</v>
      </c>
      <c r="M268">
        <v>1</v>
      </c>
      <c r="N268" t="s">
        <v>30</v>
      </c>
      <c r="O268" t="s">
        <v>22</v>
      </c>
      <c r="Q268">
        <v>0</v>
      </c>
      <c r="R268">
        <v>0</v>
      </c>
      <c r="S268">
        <v>0</v>
      </c>
      <c r="T268">
        <v>1</v>
      </c>
      <c r="U268">
        <v>0</v>
      </c>
      <c r="V268">
        <v>0</v>
      </c>
      <c r="W268">
        <v>0</v>
      </c>
      <c r="X268">
        <v>0</v>
      </c>
      <c r="Y268">
        <v>0</v>
      </c>
      <c r="Z268">
        <v>0</v>
      </c>
      <c r="AA268">
        <v>0</v>
      </c>
      <c r="AB268">
        <v>0</v>
      </c>
      <c r="AC268">
        <v>0</v>
      </c>
      <c r="AD268">
        <v>0</v>
      </c>
      <c r="AE268">
        <v>0</v>
      </c>
      <c r="AF268">
        <v>1</v>
      </c>
      <c r="AG268">
        <v>0</v>
      </c>
      <c r="AH268" t="s">
        <v>164</v>
      </c>
      <c r="AI268" t="s">
        <v>826</v>
      </c>
    </row>
    <row r="269" spans="1:35" x14ac:dyDescent="0.2">
      <c r="A269">
        <v>622</v>
      </c>
      <c r="B269" t="s">
        <v>32</v>
      </c>
      <c r="C269" t="s">
        <v>375</v>
      </c>
      <c r="D269" t="s">
        <v>369</v>
      </c>
      <c r="E269" t="s">
        <v>127</v>
      </c>
      <c r="F269" t="s">
        <v>46</v>
      </c>
      <c r="G269" t="s">
        <v>27</v>
      </c>
      <c r="H269" t="s">
        <v>27</v>
      </c>
      <c r="I269" t="s">
        <v>28</v>
      </c>
      <c r="J269">
        <v>0</v>
      </c>
      <c r="K269" t="s">
        <v>140</v>
      </c>
      <c r="L269" t="s">
        <v>12</v>
      </c>
      <c r="M269">
        <v>0</v>
      </c>
      <c r="N269" t="s">
        <v>30</v>
      </c>
      <c r="O269" t="s">
        <v>22</v>
      </c>
      <c r="Q269">
        <v>0</v>
      </c>
      <c r="R269">
        <v>0</v>
      </c>
      <c r="S269">
        <v>1</v>
      </c>
      <c r="T269">
        <v>0</v>
      </c>
      <c r="U269">
        <v>0</v>
      </c>
      <c r="V269">
        <v>0</v>
      </c>
      <c r="W269">
        <v>0</v>
      </c>
      <c r="X269">
        <v>0</v>
      </c>
      <c r="Y269">
        <v>0</v>
      </c>
      <c r="Z269">
        <v>0</v>
      </c>
      <c r="AA269">
        <v>0</v>
      </c>
      <c r="AB269">
        <v>0</v>
      </c>
      <c r="AC269">
        <v>0</v>
      </c>
      <c r="AD269">
        <v>0</v>
      </c>
      <c r="AE269">
        <v>0</v>
      </c>
      <c r="AF269">
        <v>1</v>
      </c>
      <c r="AG269">
        <v>0</v>
      </c>
      <c r="AH269" t="s">
        <v>303</v>
      </c>
      <c r="AI269" t="s">
        <v>825</v>
      </c>
    </row>
    <row r="270" spans="1:35" x14ac:dyDescent="0.2">
      <c r="A270">
        <v>623</v>
      </c>
      <c r="B270" t="s">
        <v>32</v>
      </c>
      <c r="C270" t="s">
        <v>376</v>
      </c>
      <c r="D270" t="s">
        <v>26</v>
      </c>
      <c r="E270" t="s">
        <v>27</v>
      </c>
      <c r="F270" t="s">
        <v>28</v>
      </c>
      <c r="G270" t="s">
        <v>26</v>
      </c>
      <c r="H270" t="s">
        <v>27</v>
      </c>
      <c r="I270" t="s">
        <v>28</v>
      </c>
      <c r="J270">
        <v>1</v>
      </c>
      <c r="K270" t="s">
        <v>166</v>
      </c>
      <c r="L270" t="s">
        <v>13</v>
      </c>
      <c r="M270">
        <v>1</v>
      </c>
      <c r="N270" t="s">
        <v>30</v>
      </c>
      <c r="O270" t="s">
        <v>21</v>
      </c>
      <c r="Q270">
        <v>0</v>
      </c>
      <c r="R270">
        <v>0</v>
      </c>
      <c r="S270">
        <v>0</v>
      </c>
      <c r="T270">
        <v>1</v>
      </c>
      <c r="U270">
        <v>0</v>
      </c>
      <c r="V270">
        <v>0</v>
      </c>
      <c r="W270">
        <v>0</v>
      </c>
      <c r="X270">
        <v>0</v>
      </c>
      <c r="Y270">
        <v>0</v>
      </c>
      <c r="Z270">
        <v>0</v>
      </c>
      <c r="AA270">
        <v>0</v>
      </c>
      <c r="AB270">
        <v>0</v>
      </c>
      <c r="AC270">
        <v>0</v>
      </c>
      <c r="AD270">
        <v>0</v>
      </c>
      <c r="AE270">
        <v>1</v>
      </c>
      <c r="AF270">
        <v>0</v>
      </c>
      <c r="AG270">
        <v>0</v>
      </c>
      <c r="AH270" t="s">
        <v>34</v>
      </c>
      <c r="AI270" t="s">
        <v>827</v>
      </c>
    </row>
    <row r="271" spans="1:35" x14ac:dyDescent="0.2">
      <c r="A271">
        <v>624</v>
      </c>
      <c r="B271" t="s">
        <v>32</v>
      </c>
      <c r="C271" t="s">
        <v>377</v>
      </c>
      <c r="D271" t="s">
        <v>26</v>
      </c>
      <c r="E271" t="s">
        <v>27</v>
      </c>
      <c r="F271" t="s">
        <v>28</v>
      </c>
      <c r="G271" t="s">
        <v>26</v>
      </c>
      <c r="H271" t="s">
        <v>27</v>
      </c>
      <c r="I271" t="s">
        <v>28</v>
      </c>
      <c r="J271">
        <v>1</v>
      </c>
      <c r="K271" t="s">
        <v>33</v>
      </c>
      <c r="L271" t="s">
        <v>13</v>
      </c>
      <c r="M271">
        <v>1</v>
      </c>
      <c r="N271" t="s">
        <v>30</v>
      </c>
      <c r="O271" t="s">
        <v>22</v>
      </c>
      <c r="Q271">
        <v>0</v>
      </c>
      <c r="R271">
        <v>0</v>
      </c>
      <c r="S271">
        <v>0</v>
      </c>
      <c r="T271">
        <v>1</v>
      </c>
      <c r="U271">
        <v>0</v>
      </c>
      <c r="V271">
        <v>0</v>
      </c>
      <c r="W271">
        <v>0</v>
      </c>
      <c r="X271">
        <v>0</v>
      </c>
      <c r="Y271">
        <v>0</v>
      </c>
      <c r="Z271">
        <v>0</v>
      </c>
      <c r="AA271">
        <v>0</v>
      </c>
      <c r="AB271">
        <v>0</v>
      </c>
      <c r="AC271">
        <v>0</v>
      </c>
      <c r="AD271">
        <v>0</v>
      </c>
      <c r="AE271">
        <v>0</v>
      </c>
      <c r="AF271">
        <v>1</v>
      </c>
      <c r="AG271">
        <v>0</v>
      </c>
      <c r="AH271" t="s">
        <v>164</v>
      </c>
      <c r="AI271" t="s">
        <v>826</v>
      </c>
    </row>
    <row r="272" spans="1:35" x14ac:dyDescent="0.2">
      <c r="A272">
        <v>625</v>
      </c>
      <c r="B272" t="s">
        <v>32</v>
      </c>
      <c r="C272" t="s">
        <v>378</v>
      </c>
      <c r="D272" t="s">
        <v>26</v>
      </c>
      <c r="E272" t="s">
        <v>27</v>
      </c>
      <c r="F272" t="s">
        <v>28</v>
      </c>
      <c r="G272" t="s">
        <v>27</v>
      </c>
      <c r="H272" t="s">
        <v>27</v>
      </c>
      <c r="I272" t="s">
        <v>28</v>
      </c>
      <c r="J272">
        <v>1</v>
      </c>
      <c r="K272" t="s">
        <v>379</v>
      </c>
      <c r="L272" t="s">
        <v>10</v>
      </c>
      <c r="M272">
        <v>1</v>
      </c>
      <c r="N272" t="s">
        <v>118</v>
      </c>
      <c r="O272" t="s">
        <v>17</v>
      </c>
      <c r="Q272">
        <v>1</v>
      </c>
      <c r="R272">
        <v>0</v>
      </c>
      <c r="S272">
        <v>0</v>
      </c>
      <c r="T272">
        <v>0</v>
      </c>
      <c r="U272">
        <v>0</v>
      </c>
      <c r="V272">
        <v>0</v>
      </c>
      <c r="W272">
        <v>0</v>
      </c>
      <c r="X272">
        <v>0</v>
      </c>
      <c r="Y272">
        <v>0</v>
      </c>
      <c r="Z272">
        <v>1</v>
      </c>
      <c r="AA272">
        <v>0</v>
      </c>
      <c r="AB272">
        <v>0</v>
      </c>
      <c r="AC272">
        <v>0</v>
      </c>
      <c r="AD272">
        <v>0</v>
      </c>
      <c r="AE272">
        <v>0</v>
      </c>
      <c r="AF272">
        <v>0</v>
      </c>
      <c r="AG272">
        <v>0</v>
      </c>
      <c r="AH272" t="s">
        <v>70</v>
      </c>
      <c r="AI272" t="s">
        <v>823</v>
      </c>
    </row>
    <row r="273" spans="1:35" x14ac:dyDescent="0.2">
      <c r="A273">
        <v>626</v>
      </c>
      <c r="B273" t="s">
        <v>32</v>
      </c>
      <c r="C273" t="s">
        <v>380</v>
      </c>
      <c r="D273" t="s">
        <v>26</v>
      </c>
      <c r="E273" t="s">
        <v>27</v>
      </c>
      <c r="F273" t="s">
        <v>28</v>
      </c>
      <c r="G273" t="s">
        <v>26</v>
      </c>
      <c r="H273" t="s">
        <v>27</v>
      </c>
      <c r="I273" t="s">
        <v>28</v>
      </c>
      <c r="J273">
        <v>1</v>
      </c>
      <c r="K273" t="s">
        <v>39</v>
      </c>
      <c r="L273" t="s">
        <v>14</v>
      </c>
      <c r="M273">
        <v>1</v>
      </c>
      <c r="N273" t="s">
        <v>30</v>
      </c>
      <c r="O273" t="s">
        <v>18</v>
      </c>
      <c r="Q273">
        <v>0</v>
      </c>
      <c r="R273">
        <v>0</v>
      </c>
      <c r="S273">
        <v>0</v>
      </c>
      <c r="T273">
        <v>0</v>
      </c>
      <c r="U273">
        <v>1</v>
      </c>
      <c r="V273">
        <v>0</v>
      </c>
      <c r="W273">
        <v>0</v>
      </c>
      <c r="X273">
        <v>0</v>
      </c>
      <c r="Y273">
        <v>0</v>
      </c>
      <c r="Z273">
        <v>0</v>
      </c>
      <c r="AA273">
        <v>0</v>
      </c>
      <c r="AB273">
        <v>1</v>
      </c>
      <c r="AC273">
        <v>0</v>
      </c>
      <c r="AD273">
        <v>0</v>
      </c>
      <c r="AE273">
        <v>0</v>
      </c>
      <c r="AF273">
        <v>0</v>
      </c>
      <c r="AG273">
        <v>0</v>
      </c>
      <c r="AH273" t="s">
        <v>53</v>
      </c>
      <c r="AI273" t="s">
        <v>838</v>
      </c>
    </row>
    <row r="274" spans="1:35" x14ac:dyDescent="0.2">
      <c r="A274">
        <v>627</v>
      </c>
      <c r="B274" t="s">
        <v>32</v>
      </c>
      <c r="C274" t="s">
        <v>381</v>
      </c>
      <c r="D274" t="s">
        <v>26</v>
      </c>
      <c r="E274" t="s">
        <v>27</v>
      </c>
      <c r="F274" t="s">
        <v>28</v>
      </c>
      <c r="G274" t="s">
        <v>26</v>
      </c>
      <c r="H274" t="s">
        <v>27</v>
      </c>
      <c r="I274" t="s">
        <v>28</v>
      </c>
      <c r="J274">
        <v>1</v>
      </c>
      <c r="K274" t="s">
        <v>33</v>
      </c>
      <c r="L274" t="s">
        <v>13</v>
      </c>
      <c r="M274">
        <v>1</v>
      </c>
      <c r="N274" t="s">
        <v>30</v>
      </c>
      <c r="O274" t="s">
        <v>21</v>
      </c>
      <c r="Q274">
        <v>0</v>
      </c>
      <c r="R274">
        <v>0</v>
      </c>
      <c r="S274">
        <v>0</v>
      </c>
      <c r="T274">
        <v>1</v>
      </c>
      <c r="U274">
        <v>0</v>
      </c>
      <c r="V274">
        <v>0</v>
      </c>
      <c r="W274">
        <v>0</v>
      </c>
      <c r="X274">
        <v>0</v>
      </c>
      <c r="Y274">
        <v>0</v>
      </c>
      <c r="Z274">
        <v>0</v>
      </c>
      <c r="AA274">
        <v>0</v>
      </c>
      <c r="AB274">
        <v>0</v>
      </c>
      <c r="AC274">
        <v>0</v>
      </c>
      <c r="AD274">
        <v>0</v>
      </c>
      <c r="AE274">
        <v>1</v>
      </c>
      <c r="AF274">
        <v>0</v>
      </c>
      <c r="AG274">
        <v>0</v>
      </c>
      <c r="AH274" t="s">
        <v>34</v>
      </c>
      <c r="AI274" t="s">
        <v>827</v>
      </c>
    </row>
    <row r="275" spans="1:35" x14ac:dyDescent="0.2">
      <c r="A275">
        <v>628</v>
      </c>
      <c r="B275" t="s">
        <v>32</v>
      </c>
      <c r="C275" t="s">
        <v>381</v>
      </c>
      <c r="D275" t="s">
        <v>26</v>
      </c>
      <c r="E275" t="s">
        <v>27</v>
      </c>
      <c r="F275" t="s">
        <v>28</v>
      </c>
      <c r="G275" t="s">
        <v>26</v>
      </c>
      <c r="H275" t="s">
        <v>27</v>
      </c>
      <c r="I275" t="s">
        <v>28</v>
      </c>
      <c r="J275">
        <v>1</v>
      </c>
      <c r="K275" t="s">
        <v>33</v>
      </c>
      <c r="L275" t="s">
        <v>13</v>
      </c>
      <c r="M275">
        <v>1</v>
      </c>
      <c r="N275" t="s">
        <v>30</v>
      </c>
      <c r="O275" t="s">
        <v>22</v>
      </c>
      <c r="Q275">
        <v>0</v>
      </c>
      <c r="R275">
        <v>0</v>
      </c>
      <c r="S275">
        <v>0</v>
      </c>
      <c r="T275">
        <v>1</v>
      </c>
      <c r="U275">
        <v>0</v>
      </c>
      <c r="V275">
        <v>0</v>
      </c>
      <c r="W275">
        <v>0</v>
      </c>
      <c r="X275">
        <v>0</v>
      </c>
      <c r="Y275">
        <v>0</v>
      </c>
      <c r="Z275">
        <v>0</v>
      </c>
      <c r="AA275">
        <v>0</v>
      </c>
      <c r="AB275">
        <v>0</v>
      </c>
      <c r="AC275">
        <v>0</v>
      </c>
      <c r="AD275">
        <v>0</v>
      </c>
      <c r="AE275">
        <v>0</v>
      </c>
      <c r="AF275">
        <v>1</v>
      </c>
      <c r="AG275">
        <v>0</v>
      </c>
      <c r="AH275" t="s">
        <v>164</v>
      </c>
      <c r="AI275" t="s">
        <v>826</v>
      </c>
    </row>
    <row r="276" spans="1:35" x14ac:dyDescent="0.2">
      <c r="A276">
        <v>629</v>
      </c>
      <c r="B276" t="s">
        <v>32</v>
      </c>
      <c r="C276" t="s">
        <v>382</v>
      </c>
      <c r="D276" t="s">
        <v>26</v>
      </c>
      <c r="E276" t="s">
        <v>27</v>
      </c>
      <c r="F276" t="s">
        <v>28</v>
      </c>
      <c r="G276" t="s">
        <v>26</v>
      </c>
      <c r="H276" t="s">
        <v>27</v>
      </c>
      <c r="I276" t="s">
        <v>28</v>
      </c>
      <c r="J276">
        <v>1</v>
      </c>
      <c r="K276" t="s">
        <v>47</v>
      </c>
      <c r="L276" t="s">
        <v>10</v>
      </c>
      <c r="M276">
        <v>1</v>
      </c>
      <c r="N276" t="s">
        <v>30</v>
      </c>
      <c r="O276" t="s">
        <v>21</v>
      </c>
      <c r="Q276">
        <v>1</v>
      </c>
      <c r="R276">
        <v>0</v>
      </c>
      <c r="S276">
        <v>0</v>
      </c>
      <c r="T276">
        <v>0</v>
      </c>
      <c r="U276">
        <v>0</v>
      </c>
      <c r="V276">
        <v>0</v>
      </c>
      <c r="W276">
        <v>0</v>
      </c>
      <c r="X276">
        <v>0</v>
      </c>
      <c r="Y276">
        <v>0</v>
      </c>
      <c r="Z276">
        <v>0</v>
      </c>
      <c r="AA276">
        <v>0</v>
      </c>
      <c r="AB276">
        <v>0</v>
      </c>
      <c r="AC276">
        <v>0</v>
      </c>
      <c r="AD276">
        <v>0</v>
      </c>
      <c r="AE276">
        <v>1</v>
      </c>
      <c r="AF276">
        <v>0</v>
      </c>
      <c r="AG276">
        <v>0</v>
      </c>
      <c r="AH276" t="s">
        <v>31</v>
      </c>
      <c r="AI276" t="s">
        <v>827</v>
      </c>
    </row>
    <row r="277" spans="1:35" x14ac:dyDescent="0.2">
      <c r="A277">
        <v>630</v>
      </c>
      <c r="B277" t="s">
        <v>32</v>
      </c>
      <c r="C277" t="s">
        <v>383</v>
      </c>
      <c r="D277" t="s">
        <v>26</v>
      </c>
      <c r="E277" t="s">
        <v>27</v>
      </c>
      <c r="F277" t="s">
        <v>28</v>
      </c>
      <c r="G277" t="s">
        <v>26</v>
      </c>
      <c r="H277" t="s">
        <v>27</v>
      </c>
      <c r="I277" t="s">
        <v>28</v>
      </c>
      <c r="J277">
        <v>1</v>
      </c>
      <c r="K277" t="s">
        <v>47</v>
      </c>
      <c r="L277" t="s">
        <v>10</v>
      </c>
      <c r="M277">
        <v>1</v>
      </c>
      <c r="N277" t="s">
        <v>30</v>
      </c>
      <c r="O277" t="s">
        <v>17</v>
      </c>
      <c r="Q277">
        <v>1</v>
      </c>
      <c r="R277">
        <v>0</v>
      </c>
      <c r="S277">
        <v>0</v>
      </c>
      <c r="T277">
        <v>0</v>
      </c>
      <c r="U277">
        <v>0</v>
      </c>
      <c r="V277">
        <v>0</v>
      </c>
      <c r="W277">
        <v>0</v>
      </c>
      <c r="X277">
        <v>0</v>
      </c>
      <c r="Y277">
        <v>0</v>
      </c>
      <c r="Z277">
        <v>1</v>
      </c>
      <c r="AA277">
        <v>0</v>
      </c>
      <c r="AB277">
        <v>0</v>
      </c>
      <c r="AC277">
        <v>0</v>
      </c>
      <c r="AD277">
        <v>0</v>
      </c>
      <c r="AE277">
        <v>0</v>
      </c>
      <c r="AF277">
        <v>0</v>
      </c>
      <c r="AG277">
        <v>0</v>
      </c>
      <c r="AH277" t="s">
        <v>70</v>
      </c>
      <c r="AI277" t="s">
        <v>823</v>
      </c>
    </row>
    <row r="278" spans="1:35" x14ac:dyDescent="0.2">
      <c r="A278">
        <v>631</v>
      </c>
      <c r="B278" t="s">
        <v>32</v>
      </c>
      <c r="C278" t="s">
        <v>384</v>
      </c>
      <c r="D278" t="s">
        <v>385</v>
      </c>
      <c r="E278" t="s">
        <v>366</v>
      </c>
      <c r="F278" t="s">
        <v>46</v>
      </c>
      <c r="G278" t="s">
        <v>27</v>
      </c>
      <c r="H278" t="s">
        <v>27</v>
      </c>
      <c r="I278" t="s">
        <v>28</v>
      </c>
      <c r="J278">
        <v>0</v>
      </c>
      <c r="K278" t="s">
        <v>140</v>
      </c>
      <c r="L278" t="s">
        <v>12</v>
      </c>
      <c r="M278">
        <v>1</v>
      </c>
      <c r="N278" t="s">
        <v>30</v>
      </c>
      <c r="O278" t="s">
        <v>22</v>
      </c>
      <c r="Q278">
        <v>0</v>
      </c>
      <c r="R278">
        <v>0</v>
      </c>
      <c r="S278">
        <v>1</v>
      </c>
      <c r="T278">
        <v>0</v>
      </c>
      <c r="U278">
        <v>0</v>
      </c>
      <c r="V278">
        <v>0</v>
      </c>
      <c r="W278">
        <v>0</v>
      </c>
      <c r="X278">
        <v>0</v>
      </c>
      <c r="Y278">
        <v>0</v>
      </c>
      <c r="Z278">
        <v>0</v>
      </c>
      <c r="AA278">
        <v>0</v>
      </c>
      <c r="AB278">
        <v>0</v>
      </c>
      <c r="AC278">
        <v>0</v>
      </c>
      <c r="AD278">
        <v>0</v>
      </c>
      <c r="AE278">
        <v>0</v>
      </c>
      <c r="AF278">
        <v>1</v>
      </c>
      <c r="AG278">
        <v>0</v>
      </c>
      <c r="AH278" t="s">
        <v>303</v>
      </c>
      <c r="AI278" t="s">
        <v>825</v>
      </c>
    </row>
    <row r="279" spans="1:35" x14ac:dyDescent="0.2">
      <c r="A279">
        <v>632</v>
      </c>
      <c r="B279" t="s">
        <v>32</v>
      </c>
      <c r="C279" t="s">
        <v>386</v>
      </c>
      <c r="D279" t="s">
        <v>385</v>
      </c>
      <c r="E279" t="s">
        <v>366</v>
      </c>
      <c r="F279" t="s">
        <v>46</v>
      </c>
      <c r="G279" t="s">
        <v>385</v>
      </c>
      <c r="H279" t="s">
        <v>366</v>
      </c>
      <c r="I279" t="s">
        <v>46</v>
      </c>
      <c r="J279">
        <v>0</v>
      </c>
      <c r="K279" t="s">
        <v>39</v>
      </c>
      <c r="L279" t="s">
        <v>14</v>
      </c>
      <c r="M279">
        <v>0</v>
      </c>
      <c r="N279" t="s">
        <v>30</v>
      </c>
      <c r="O279" t="s">
        <v>17</v>
      </c>
      <c r="Q279">
        <v>0</v>
      </c>
      <c r="R279">
        <v>0</v>
      </c>
      <c r="S279">
        <v>0</v>
      </c>
      <c r="T279">
        <v>0</v>
      </c>
      <c r="U279">
        <v>1</v>
      </c>
      <c r="V279">
        <v>0</v>
      </c>
      <c r="W279">
        <v>0</v>
      </c>
      <c r="X279">
        <v>0</v>
      </c>
      <c r="Y279">
        <v>0</v>
      </c>
      <c r="Z279">
        <v>1</v>
      </c>
      <c r="AA279">
        <v>0</v>
      </c>
      <c r="AB279">
        <v>0</v>
      </c>
      <c r="AC279">
        <v>0</v>
      </c>
      <c r="AD279">
        <v>0</v>
      </c>
      <c r="AE279">
        <v>0</v>
      </c>
      <c r="AF279">
        <v>0</v>
      </c>
      <c r="AG279">
        <v>0</v>
      </c>
      <c r="AH279" t="s">
        <v>179</v>
      </c>
      <c r="AI279" t="s">
        <v>824</v>
      </c>
    </row>
    <row r="280" spans="1:35" x14ac:dyDescent="0.2">
      <c r="A280">
        <v>633</v>
      </c>
      <c r="B280" t="s">
        <v>32</v>
      </c>
      <c r="C280" t="s">
        <v>387</v>
      </c>
      <c r="D280" t="s">
        <v>385</v>
      </c>
      <c r="E280" t="s">
        <v>366</v>
      </c>
      <c r="F280" t="s">
        <v>46</v>
      </c>
      <c r="G280" t="s">
        <v>27</v>
      </c>
      <c r="H280" t="s">
        <v>27</v>
      </c>
      <c r="I280" t="s">
        <v>28</v>
      </c>
      <c r="J280">
        <v>0</v>
      </c>
      <c r="K280" t="s">
        <v>140</v>
      </c>
      <c r="L280" t="s">
        <v>12</v>
      </c>
      <c r="M280">
        <v>0</v>
      </c>
      <c r="N280" t="s">
        <v>30</v>
      </c>
      <c r="O280" t="s">
        <v>833</v>
      </c>
      <c r="Q280">
        <v>0</v>
      </c>
      <c r="R280">
        <v>0</v>
      </c>
      <c r="S280">
        <v>1</v>
      </c>
      <c r="T280">
        <v>0</v>
      </c>
      <c r="U280">
        <v>0</v>
      </c>
      <c r="V280">
        <v>0</v>
      </c>
      <c r="W280">
        <v>0</v>
      </c>
      <c r="X280">
        <v>0</v>
      </c>
      <c r="Y280">
        <v>0</v>
      </c>
      <c r="Z280">
        <v>0</v>
      </c>
      <c r="AA280">
        <v>1</v>
      </c>
      <c r="AB280">
        <v>0</v>
      </c>
      <c r="AC280">
        <v>0</v>
      </c>
      <c r="AD280">
        <v>0</v>
      </c>
      <c r="AE280">
        <v>0</v>
      </c>
      <c r="AF280">
        <v>0</v>
      </c>
      <c r="AG280">
        <v>0</v>
      </c>
      <c r="AH280" t="s">
        <v>836</v>
      </c>
      <c r="AI280" t="s">
        <v>835</v>
      </c>
    </row>
    <row r="281" spans="1:35" x14ac:dyDescent="0.2">
      <c r="A281">
        <v>634</v>
      </c>
      <c r="B281" t="s">
        <v>32</v>
      </c>
      <c r="C281" t="s">
        <v>388</v>
      </c>
      <c r="D281" t="s">
        <v>385</v>
      </c>
      <c r="E281" t="s">
        <v>366</v>
      </c>
      <c r="F281" t="s">
        <v>46</v>
      </c>
      <c r="G281" t="s">
        <v>385</v>
      </c>
      <c r="H281" t="s">
        <v>366</v>
      </c>
      <c r="I281" t="s">
        <v>46</v>
      </c>
      <c r="J281">
        <v>1</v>
      </c>
      <c r="K281" t="s">
        <v>39</v>
      </c>
      <c r="L281" t="s">
        <v>14</v>
      </c>
      <c r="M281">
        <v>1</v>
      </c>
      <c r="N281" t="s">
        <v>30</v>
      </c>
      <c r="O281" t="s">
        <v>833</v>
      </c>
      <c r="Q281">
        <v>0</v>
      </c>
      <c r="R281">
        <v>0</v>
      </c>
      <c r="S281">
        <v>0</v>
      </c>
      <c r="T281">
        <v>0</v>
      </c>
      <c r="U281">
        <v>1</v>
      </c>
      <c r="V281">
        <v>0</v>
      </c>
      <c r="W281">
        <v>0</v>
      </c>
      <c r="X281">
        <v>0</v>
      </c>
      <c r="Y281">
        <v>0</v>
      </c>
      <c r="Z281">
        <v>0</v>
      </c>
      <c r="AA281">
        <v>1</v>
      </c>
      <c r="AB281">
        <v>0</v>
      </c>
      <c r="AC281">
        <v>0</v>
      </c>
      <c r="AD281">
        <v>0</v>
      </c>
      <c r="AE281">
        <v>0</v>
      </c>
      <c r="AF281">
        <v>0</v>
      </c>
      <c r="AG281">
        <v>0</v>
      </c>
      <c r="AH281" t="s">
        <v>834</v>
      </c>
      <c r="AI281" t="s">
        <v>835</v>
      </c>
    </row>
    <row r="282" spans="1:35" x14ac:dyDescent="0.2">
      <c r="A282">
        <v>635</v>
      </c>
      <c r="B282" t="s">
        <v>32</v>
      </c>
      <c r="C282" t="s">
        <v>389</v>
      </c>
      <c r="D282" t="s">
        <v>144</v>
      </c>
      <c r="E282" t="s">
        <v>27</v>
      </c>
      <c r="F282" t="s">
        <v>28</v>
      </c>
      <c r="G282" t="s">
        <v>145</v>
      </c>
      <c r="H282" t="s">
        <v>27</v>
      </c>
      <c r="I282" t="s">
        <v>28</v>
      </c>
      <c r="J282">
        <v>1</v>
      </c>
      <c r="K282" t="s">
        <v>39</v>
      </c>
      <c r="L282" t="s">
        <v>14</v>
      </c>
      <c r="M282">
        <v>0</v>
      </c>
      <c r="N282" t="s">
        <v>30</v>
      </c>
      <c r="O282" t="s">
        <v>16</v>
      </c>
      <c r="Q282">
        <v>0</v>
      </c>
      <c r="R282">
        <v>0</v>
      </c>
      <c r="S282">
        <v>0</v>
      </c>
      <c r="T282">
        <v>0</v>
      </c>
      <c r="U282">
        <v>1</v>
      </c>
      <c r="V282">
        <v>0</v>
      </c>
      <c r="W282">
        <v>0</v>
      </c>
      <c r="X282">
        <v>1</v>
      </c>
      <c r="Y282">
        <v>0</v>
      </c>
      <c r="Z282">
        <v>0</v>
      </c>
      <c r="AA282">
        <v>0</v>
      </c>
      <c r="AB282">
        <v>0</v>
      </c>
      <c r="AC282">
        <v>0</v>
      </c>
      <c r="AD282">
        <v>0</v>
      </c>
      <c r="AE282">
        <v>0</v>
      </c>
      <c r="AF282">
        <v>0</v>
      </c>
      <c r="AG282">
        <v>0</v>
      </c>
      <c r="AH282" t="s">
        <v>170</v>
      </c>
      <c r="AI282" t="s">
        <v>822</v>
      </c>
    </row>
    <row r="283" spans="1:35" x14ac:dyDescent="0.2">
      <c r="A283">
        <v>636</v>
      </c>
      <c r="B283" t="s">
        <v>32</v>
      </c>
      <c r="C283" t="s">
        <v>390</v>
      </c>
      <c r="D283" t="s">
        <v>385</v>
      </c>
      <c r="E283" t="s">
        <v>366</v>
      </c>
      <c r="F283" t="s">
        <v>46</v>
      </c>
      <c r="G283" t="s">
        <v>385</v>
      </c>
      <c r="H283" t="s">
        <v>366</v>
      </c>
      <c r="I283" t="s">
        <v>46</v>
      </c>
      <c r="J283">
        <v>1</v>
      </c>
      <c r="K283" t="s">
        <v>39</v>
      </c>
      <c r="L283" t="s">
        <v>14</v>
      </c>
      <c r="M283">
        <v>1</v>
      </c>
      <c r="N283" t="s">
        <v>30</v>
      </c>
      <c r="O283" t="s">
        <v>17</v>
      </c>
      <c r="Q283">
        <v>0</v>
      </c>
      <c r="R283">
        <v>0</v>
      </c>
      <c r="S283">
        <v>0</v>
      </c>
      <c r="T283">
        <v>0</v>
      </c>
      <c r="U283">
        <v>1</v>
      </c>
      <c r="V283">
        <v>0</v>
      </c>
      <c r="W283">
        <v>0</v>
      </c>
      <c r="X283">
        <v>0</v>
      </c>
      <c r="Y283">
        <v>0</v>
      </c>
      <c r="Z283">
        <v>1</v>
      </c>
      <c r="AA283">
        <v>0</v>
      </c>
      <c r="AB283">
        <v>0</v>
      </c>
      <c r="AC283">
        <v>0</v>
      </c>
      <c r="AD283">
        <v>0</v>
      </c>
      <c r="AE283">
        <v>0</v>
      </c>
      <c r="AF283">
        <v>0</v>
      </c>
      <c r="AG283">
        <v>0</v>
      </c>
      <c r="AH283" t="s">
        <v>179</v>
      </c>
      <c r="AI283" t="s">
        <v>824</v>
      </c>
    </row>
    <row r="284" spans="1:35" x14ac:dyDescent="0.2">
      <c r="A284">
        <v>637</v>
      </c>
      <c r="B284" t="s">
        <v>32</v>
      </c>
      <c r="C284" t="s">
        <v>390</v>
      </c>
      <c r="D284" t="s">
        <v>385</v>
      </c>
      <c r="E284" t="s">
        <v>366</v>
      </c>
      <c r="F284" t="s">
        <v>46</v>
      </c>
      <c r="G284" t="s">
        <v>385</v>
      </c>
      <c r="H284" t="s">
        <v>366</v>
      </c>
      <c r="I284" t="s">
        <v>46</v>
      </c>
      <c r="J284">
        <v>1</v>
      </c>
      <c r="K284" t="s">
        <v>39</v>
      </c>
      <c r="L284" t="s">
        <v>14</v>
      </c>
      <c r="M284">
        <v>1</v>
      </c>
      <c r="N284" t="s">
        <v>30</v>
      </c>
      <c r="O284" t="s">
        <v>16</v>
      </c>
      <c r="Q284">
        <v>0</v>
      </c>
      <c r="R284">
        <v>0</v>
      </c>
      <c r="S284">
        <v>0</v>
      </c>
      <c r="T284">
        <v>0</v>
      </c>
      <c r="U284">
        <v>1</v>
      </c>
      <c r="V284">
        <v>0</v>
      </c>
      <c r="W284">
        <v>0</v>
      </c>
      <c r="X284">
        <v>1</v>
      </c>
      <c r="Y284">
        <v>0</v>
      </c>
      <c r="Z284">
        <v>0</v>
      </c>
      <c r="AA284">
        <v>0</v>
      </c>
      <c r="AB284">
        <v>0</v>
      </c>
      <c r="AC284">
        <v>0</v>
      </c>
      <c r="AD284">
        <v>0</v>
      </c>
      <c r="AE284">
        <v>0</v>
      </c>
      <c r="AF284">
        <v>0</v>
      </c>
      <c r="AG284">
        <v>0</v>
      </c>
      <c r="AH284" t="s">
        <v>170</v>
      </c>
      <c r="AI284" t="s">
        <v>822</v>
      </c>
    </row>
    <row r="285" spans="1:35" x14ac:dyDescent="0.2">
      <c r="A285">
        <v>638</v>
      </c>
      <c r="B285" t="s">
        <v>32</v>
      </c>
      <c r="C285" t="s">
        <v>391</v>
      </c>
      <c r="D285" t="s">
        <v>144</v>
      </c>
      <c r="E285" t="s">
        <v>27</v>
      </c>
      <c r="F285" t="s">
        <v>28</v>
      </c>
      <c r="G285" t="s">
        <v>145</v>
      </c>
      <c r="H285" t="s">
        <v>27</v>
      </c>
      <c r="I285" t="s">
        <v>28</v>
      </c>
      <c r="J285">
        <v>1</v>
      </c>
      <c r="K285" t="s">
        <v>33</v>
      </c>
      <c r="L285" t="s">
        <v>13</v>
      </c>
      <c r="M285">
        <v>1</v>
      </c>
      <c r="N285" t="s">
        <v>30</v>
      </c>
      <c r="O285" t="s">
        <v>21</v>
      </c>
      <c r="Q285">
        <v>0</v>
      </c>
      <c r="R285">
        <v>0</v>
      </c>
      <c r="S285">
        <v>0</v>
      </c>
      <c r="T285">
        <v>1</v>
      </c>
      <c r="U285">
        <v>0</v>
      </c>
      <c r="V285">
        <v>0</v>
      </c>
      <c r="W285">
        <v>0</v>
      </c>
      <c r="X285">
        <v>0</v>
      </c>
      <c r="Y285">
        <v>0</v>
      </c>
      <c r="Z285">
        <v>0</v>
      </c>
      <c r="AA285">
        <v>0</v>
      </c>
      <c r="AB285">
        <v>0</v>
      </c>
      <c r="AC285">
        <v>0</v>
      </c>
      <c r="AD285">
        <v>0</v>
      </c>
      <c r="AE285">
        <v>1</v>
      </c>
      <c r="AF285">
        <v>0</v>
      </c>
      <c r="AG285">
        <v>0</v>
      </c>
      <c r="AH285" t="s">
        <v>34</v>
      </c>
      <c r="AI285" t="s">
        <v>827</v>
      </c>
    </row>
    <row r="286" spans="1:35" x14ac:dyDescent="0.2">
      <c r="A286">
        <v>639</v>
      </c>
      <c r="B286" t="s">
        <v>32</v>
      </c>
      <c r="C286" t="s">
        <v>391</v>
      </c>
      <c r="D286" t="s">
        <v>144</v>
      </c>
      <c r="E286" t="s">
        <v>27</v>
      </c>
      <c r="F286" t="s">
        <v>28</v>
      </c>
      <c r="G286" t="s">
        <v>145</v>
      </c>
      <c r="H286" t="s">
        <v>27</v>
      </c>
      <c r="I286" t="s">
        <v>28</v>
      </c>
      <c r="J286">
        <v>1</v>
      </c>
      <c r="K286" t="s">
        <v>33</v>
      </c>
      <c r="L286" t="s">
        <v>13</v>
      </c>
      <c r="M286">
        <v>1</v>
      </c>
      <c r="N286" t="s">
        <v>30</v>
      </c>
      <c r="O286" t="s">
        <v>17</v>
      </c>
      <c r="Q286">
        <v>1</v>
      </c>
      <c r="R286">
        <v>0</v>
      </c>
      <c r="S286">
        <v>0</v>
      </c>
      <c r="T286">
        <v>0</v>
      </c>
      <c r="U286">
        <v>0</v>
      </c>
      <c r="V286">
        <v>0</v>
      </c>
      <c r="W286">
        <v>0</v>
      </c>
      <c r="X286">
        <v>0</v>
      </c>
      <c r="Y286">
        <v>0</v>
      </c>
      <c r="Z286">
        <v>1</v>
      </c>
      <c r="AA286">
        <v>0</v>
      </c>
      <c r="AB286">
        <v>0</v>
      </c>
      <c r="AC286">
        <v>0</v>
      </c>
      <c r="AD286">
        <v>0</v>
      </c>
      <c r="AE286">
        <v>0</v>
      </c>
      <c r="AF286">
        <v>0</v>
      </c>
      <c r="AG286">
        <v>0</v>
      </c>
      <c r="AH286" t="s">
        <v>70</v>
      </c>
      <c r="AI286" t="s">
        <v>823</v>
      </c>
    </row>
    <row r="287" spans="1:35" x14ac:dyDescent="0.2">
      <c r="A287">
        <v>640</v>
      </c>
      <c r="B287" t="s">
        <v>32</v>
      </c>
      <c r="C287" t="s">
        <v>392</v>
      </c>
      <c r="D287" t="s">
        <v>144</v>
      </c>
      <c r="E287" t="s">
        <v>27</v>
      </c>
      <c r="F287" t="s">
        <v>28</v>
      </c>
      <c r="G287" t="s">
        <v>145</v>
      </c>
      <c r="H287" t="s">
        <v>27</v>
      </c>
      <c r="I287" t="s">
        <v>28</v>
      </c>
      <c r="J287">
        <v>1</v>
      </c>
      <c r="K287" t="s">
        <v>191</v>
      </c>
      <c r="L287" t="s">
        <v>12</v>
      </c>
      <c r="M287">
        <v>0</v>
      </c>
      <c r="N287" t="s">
        <v>30</v>
      </c>
      <c r="O287" t="s">
        <v>18</v>
      </c>
      <c r="Q287">
        <v>0</v>
      </c>
      <c r="R287">
        <v>0</v>
      </c>
      <c r="S287">
        <v>1</v>
      </c>
      <c r="T287">
        <v>0</v>
      </c>
      <c r="U287">
        <v>0</v>
      </c>
      <c r="V287">
        <v>0</v>
      </c>
      <c r="W287">
        <v>0</v>
      </c>
      <c r="X287">
        <v>0</v>
      </c>
      <c r="Y287">
        <v>0</v>
      </c>
      <c r="Z287">
        <v>0</v>
      </c>
      <c r="AA287">
        <v>0</v>
      </c>
      <c r="AB287">
        <v>1</v>
      </c>
      <c r="AC287">
        <v>0</v>
      </c>
      <c r="AD287">
        <v>0</v>
      </c>
      <c r="AE287">
        <v>0</v>
      </c>
      <c r="AF287">
        <v>0</v>
      </c>
      <c r="AG287">
        <v>0</v>
      </c>
      <c r="AH287" t="s">
        <v>141</v>
      </c>
      <c r="AI287" t="s">
        <v>838</v>
      </c>
    </row>
    <row r="288" spans="1:35" x14ac:dyDescent="0.2">
      <c r="A288">
        <v>641</v>
      </c>
      <c r="B288" t="s">
        <v>32</v>
      </c>
      <c r="C288" t="s">
        <v>393</v>
      </c>
      <c r="D288" t="s">
        <v>144</v>
      </c>
      <c r="E288" t="s">
        <v>27</v>
      </c>
      <c r="F288" t="s">
        <v>28</v>
      </c>
      <c r="G288" t="s">
        <v>145</v>
      </c>
      <c r="H288" t="s">
        <v>27</v>
      </c>
      <c r="I288" t="s">
        <v>28</v>
      </c>
      <c r="J288">
        <v>1</v>
      </c>
      <c r="K288" t="s">
        <v>343</v>
      </c>
      <c r="L288" t="s">
        <v>10</v>
      </c>
      <c r="M288">
        <v>1</v>
      </c>
      <c r="N288" t="s">
        <v>30</v>
      </c>
      <c r="O288" t="s">
        <v>21</v>
      </c>
      <c r="Q288">
        <v>1</v>
      </c>
      <c r="R288">
        <v>0</v>
      </c>
      <c r="S288">
        <v>0</v>
      </c>
      <c r="T288">
        <v>0</v>
      </c>
      <c r="U288">
        <v>0</v>
      </c>
      <c r="V288">
        <v>0</v>
      </c>
      <c r="W288">
        <v>0</v>
      </c>
      <c r="X288">
        <v>0</v>
      </c>
      <c r="Y288">
        <v>0</v>
      </c>
      <c r="Z288">
        <v>0</v>
      </c>
      <c r="AA288">
        <v>0</v>
      </c>
      <c r="AB288">
        <v>0</v>
      </c>
      <c r="AC288">
        <v>0</v>
      </c>
      <c r="AD288">
        <v>0</v>
      </c>
      <c r="AE288">
        <v>1</v>
      </c>
      <c r="AF288">
        <v>0</v>
      </c>
      <c r="AG288">
        <v>0</v>
      </c>
      <c r="AH288" t="s">
        <v>31</v>
      </c>
      <c r="AI288" t="s">
        <v>827</v>
      </c>
    </row>
    <row r="289" spans="1:35" x14ac:dyDescent="0.2">
      <c r="A289">
        <v>642</v>
      </c>
      <c r="B289" t="s">
        <v>32</v>
      </c>
      <c r="C289" t="s">
        <v>394</v>
      </c>
      <c r="D289" t="s">
        <v>144</v>
      </c>
      <c r="E289" t="s">
        <v>27</v>
      </c>
      <c r="F289" t="s">
        <v>28</v>
      </c>
      <c r="G289" t="s">
        <v>145</v>
      </c>
      <c r="H289" t="s">
        <v>27</v>
      </c>
      <c r="I289" t="s">
        <v>28</v>
      </c>
      <c r="J289">
        <v>1</v>
      </c>
      <c r="K289" t="s">
        <v>47</v>
      </c>
      <c r="L289" t="s">
        <v>10</v>
      </c>
      <c r="M289">
        <v>1</v>
      </c>
      <c r="N289" t="s">
        <v>30</v>
      </c>
      <c r="O289" t="s">
        <v>17</v>
      </c>
      <c r="Q289">
        <v>1</v>
      </c>
      <c r="R289">
        <v>0</v>
      </c>
      <c r="S289">
        <v>0</v>
      </c>
      <c r="T289">
        <v>0</v>
      </c>
      <c r="U289">
        <v>0</v>
      </c>
      <c r="V289">
        <v>0</v>
      </c>
      <c r="W289">
        <v>0</v>
      </c>
      <c r="X289">
        <v>0</v>
      </c>
      <c r="Y289">
        <v>0</v>
      </c>
      <c r="Z289">
        <v>1</v>
      </c>
      <c r="AA289">
        <v>0</v>
      </c>
      <c r="AB289">
        <v>0</v>
      </c>
      <c r="AC289">
        <v>0</v>
      </c>
      <c r="AD289">
        <v>0</v>
      </c>
      <c r="AE289">
        <v>0</v>
      </c>
      <c r="AF289">
        <v>0</v>
      </c>
      <c r="AG289">
        <v>0</v>
      </c>
      <c r="AH289" t="s">
        <v>70</v>
      </c>
      <c r="AI289" t="s">
        <v>823</v>
      </c>
    </row>
    <row r="290" spans="1:35" x14ac:dyDescent="0.2">
      <c r="A290">
        <v>852</v>
      </c>
      <c r="B290" t="s">
        <v>395</v>
      </c>
      <c r="C290" t="s">
        <v>396</v>
      </c>
      <c r="D290" t="s">
        <v>26</v>
      </c>
      <c r="E290" t="s">
        <v>27</v>
      </c>
      <c r="F290" t="s">
        <v>28</v>
      </c>
      <c r="G290" t="s">
        <v>26</v>
      </c>
      <c r="H290" t="s">
        <v>27</v>
      </c>
      <c r="I290" t="s">
        <v>28</v>
      </c>
      <c r="J290">
        <v>1</v>
      </c>
      <c r="K290" t="s">
        <v>397</v>
      </c>
      <c r="L290" t="s">
        <v>14</v>
      </c>
      <c r="M290">
        <v>0</v>
      </c>
      <c r="N290" t="s">
        <v>30</v>
      </c>
      <c r="O290" t="s">
        <v>18</v>
      </c>
      <c r="Q290">
        <v>0</v>
      </c>
      <c r="R290">
        <v>0</v>
      </c>
      <c r="S290">
        <v>0</v>
      </c>
      <c r="T290">
        <v>0</v>
      </c>
      <c r="U290">
        <v>1</v>
      </c>
      <c r="V290">
        <v>0</v>
      </c>
      <c r="W290">
        <v>0</v>
      </c>
      <c r="X290">
        <v>0</v>
      </c>
      <c r="Y290">
        <v>0</v>
      </c>
      <c r="Z290">
        <v>0</v>
      </c>
      <c r="AA290">
        <v>0</v>
      </c>
      <c r="AB290">
        <v>1</v>
      </c>
      <c r="AC290">
        <v>0</v>
      </c>
      <c r="AD290">
        <v>0</v>
      </c>
      <c r="AE290">
        <v>0</v>
      </c>
      <c r="AF290">
        <v>0</v>
      </c>
      <c r="AG290">
        <v>0</v>
      </c>
      <c r="AH290" t="s">
        <v>53</v>
      </c>
      <c r="AI290" t="s">
        <v>838</v>
      </c>
    </row>
    <row r="291" spans="1:35" x14ac:dyDescent="0.2">
      <c r="A291">
        <v>853</v>
      </c>
      <c r="B291" t="s">
        <v>395</v>
      </c>
      <c r="C291" t="s">
        <v>398</v>
      </c>
      <c r="D291" t="s">
        <v>26</v>
      </c>
      <c r="E291" t="s">
        <v>27</v>
      </c>
      <c r="F291" t="s">
        <v>28</v>
      </c>
      <c r="G291" t="s">
        <v>26</v>
      </c>
      <c r="H291" t="s">
        <v>27</v>
      </c>
      <c r="I291" t="s">
        <v>28</v>
      </c>
      <c r="J291">
        <v>1</v>
      </c>
      <c r="K291" t="s">
        <v>33</v>
      </c>
      <c r="L291" t="s">
        <v>13</v>
      </c>
      <c r="M291">
        <v>1</v>
      </c>
      <c r="N291" t="s">
        <v>30</v>
      </c>
      <c r="O291" t="s">
        <v>21</v>
      </c>
      <c r="Q291">
        <v>0</v>
      </c>
      <c r="R291">
        <v>0</v>
      </c>
      <c r="S291">
        <v>0</v>
      </c>
      <c r="T291">
        <v>1</v>
      </c>
      <c r="U291">
        <v>0</v>
      </c>
      <c r="V291">
        <v>0</v>
      </c>
      <c r="W291">
        <v>0</v>
      </c>
      <c r="X291">
        <v>0</v>
      </c>
      <c r="Y291">
        <v>0</v>
      </c>
      <c r="Z291">
        <v>0</v>
      </c>
      <c r="AA291">
        <v>0</v>
      </c>
      <c r="AB291">
        <v>0</v>
      </c>
      <c r="AC291">
        <v>0</v>
      </c>
      <c r="AD291">
        <v>0</v>
      </c>
      <c r="AE291">
        <v>1</v>
      </c>
      <c r="AF291">
        <v>0</v>
      </c>
      <c r="AG291">
        <v>0</v>
      </c>
      <c r="AH291" t="s">
        <v>34</v>
      </c>
      <c r="AI291" t="s">
        <v>827</v>
      </c>
    </row>
    <row r="292" spans="1:35" x14ac:dyDescent="0.2">
      <c r="A292">
        <v>854</v>
      </c>
      <c r="B292" t="s">
        <v>395</v>
      </c>
      <c r="C292" t="s">
        <v>399</v>
      </c>
      <c r="D292" t="s">
        <v>26</v>
      </c>
      <c r="E292" t="s">
        <v>27</v>
      </c>
      <c r="F292" t="s">
        <v>28</v>
      </c>
      <c r="G292" t="s">
        <v>79</v>
      </c>
      <c r="H292" t="s">
        <v>79</v>
      </c>
      <c r="I292" t="s">
        <v>28</v>
      </c>
      <c r="J292">
        <v>0</v>
      </c>
      <c r="K292" t="s">
        <v>400</v>
      </c>
      <c r="L292" t="s">
        <v>14</v>
      </c>
      <c r="M292">
        <v>1</v>
      </c>
      <c r="N292" t="s">
        <v>66</v>
      </c>
      <c r="O292" t="s">
        <v>18</v>
      </c>
      <c r="Q292">
        <v>0</v>
      </c>
      <c r="R292">
        <v>0</v>
      </c>
      <c r="S292">
        <v>0</v>
      </c>
      <c r="T292">
        <v>0</v>
      </c>
      <c r="U292">
        <v>1</v>
      </c>
      <c r="V292">
        <v>0</v>
      </c>
      <c r="W292">
        <v>0</v>
      </c>
      <c r="X292">
        <v>0</v>
      </c>
      <c r="Y292">
        <v>0</v>
      </c>
      <c r="Z292">
        <v>0</v>
      </c>
      <c r="AA292">
        <v>0</v>
      </c>
      <c r="AB292">
        <v>1</v>
      </c>
      <c r="AC292">
        <v>0</v>
      </c>
      <c r="AD292">
        <v>0</v>
      </c>
      <c r="AE292">
        <v>0</v>
      </c>
      <c r="AF292">
        <v>0</v>
      </c>
      <c r="AG292">
        <v>0</v>
      </c>
      <c r="AH292" t="s">
        <v>53</v>
      </c>
      <c r="AI292" t="s">
        <v>838</v>
      </c>
    </row>
    <row r="293" spans="1:35" x14ac:dyDescent="0.2">
      <c r="A293">
        <v>855</v>
      </c>
      <c r="B293" t="s">
        <v>395</v>
      </c>
      <c r="C293" t="s">
        <v>399</v>
      </c>
      <c r="D293" t="s">
        <v>26</v>
      </c>
      <c r="E293" t="s">
        <v>27</v>
      </c>
      <c r="F293" t="s">
        <v>28</v>
      </c>
      <c r="G293" t="s">
        <v>401</v>
      </c>
      <c r="H293" t="s">
        <v>79</v>
      </c>
      <c r="I293" t="s">
        <v>28</v>
      </c>
      <c r="J293">
        <v>0</v>
      </c>
      <c r="K293" t="s">
        <v>400</v>
      </c>
      <c r="L293" t="s">
        <v>14</v>
      </c>
      <c r="M293">
        <v>1</v>
      </c>
      <c r="N293" t="s">
        <v>66</v>
      </c>
      <c r="O293" t="s">
        <v>18</v>
      </c>
      <c r="Q293">
        <v>0</v>
      </c>
      <c r="R293">
        <v>0</v>
      </c>
      <c r="S293">
        <v>0</v>
      </c>
      <c r="T293">
        <v>0</v>
      </c>
      <c r="U293">
        <v>1</v>
      </c>
      <c r="V293">
        <v>0</v>
      </c>
      <c r="W293">
        <v>0</v>
      </c>
      <c r="X293">
        <v>0</v>
      </c>
      <c r="Y293">
        <v>0</v>
      </c>
      <c r="Z293">
        <v>0</v>
      </c>
      <c r="AA293">
        <v>0</v>
      </c>
      <c r="AB293">
        <v>1</v>
      </c>
      <c r="AC293">
        <v>0</v>
      </c>
      <c r="AD293">
        <v>0</v>
      </c>
      <c r="AE293">
        <v>0</v>
      </c>
      <c r="AF293">
        <v>0</v>
      </c>
      <c r="AG293">
        <v>0</v>
      </c>
      <c r="AH293" t="s">
        <v>53</v>
      </c>
      <c r="AI293" t="s">
        <v>838</v>
      </c>
    </row>
    <row r="294" spans="1:35" x14ac:dyDescent="0.2">
      <c r="A294">
        <v>856</v>
      </c>
      <c r="B294" t="s">
        <v>395</v>
      </c>
      <c r="C294" t="s">
        <v>399</v>
      </c>
      <c r="D294" t="s">
        <v>26</v>
      </c>
      <c r="E294" t="s">
        <v>27</v>
      </c>
      <c r="F294" t="s">
        <v>28</v>
      </c>
      <c r="G294" t="s">
        <v>402</v>
      </c>
      <c r="H294" t="s">
        <v>79</v>
      </c>
      <c r="I294" t="s">
        <v>28</v>
      </c>
      <c r="J294">
        <v>0</v>
      </c>
      <c r="K294" t="s">
        <v>400</v>
      </c>
      <c r="L294" t="s">
        <v>14</v>
      </c>
      <c r="M294">
        <v>1</v>
      </c>
      <c r="N294" t="s">
        <v>66</v>
      </c>
      <c r="O294" t="s">
        <v>18</v>
      </c>
      <c r="Q294">
        <v>0</v>
      </c>
      <c r="R294">
        <v>0</v>
      </c>
      <c r="S294">
        <v>0</v>
      </c>
      <c r="T294">
        <v>0</v>
      </c>
      <c r="U294">
        <v>1</v>
      </c>
      <c r="V294">
        <v>0</v>
      </c>
      <c r="W294">
        <v>0</v>
      </c>
      <c r="X294">
        <v>0</v>
      </c>
      <c r="Y294">
        <v>0</v>
      </c>
      <c r="Z294">
        <v>0</v>
      </c>
      <c r="AA294">
        <v>0</v>
      </c>
      <c r="AB294">
        <v>1</v>
      </c>
      <c r="AC294">
        <v>0</v>
      </c>
      <c r="AD294">
        <v>0</v>
      </c>
      <c r="AE294">
        <v>0</v>
      </c>
      <c r="AF294">
        <v>0</v>
      </c>
      <c r="AG294">
        <v>0</v>
      </c>
      <c r="AH294" t="s">
        <v>53</v>
      </c>
      <c r="AI294" t="s">
        <v>838</v>
      </c>
    </row>
    <row r="295" spans="1:35" x14ac:dyDescent="0.2">
      <c r="A295">
        <v>857</v>
      </c>
      <c r="B295" t="s">
        <v>395</v>
      </c>
      <c r="C295" t="s">
        <v>403</v>
      </c>
      <c r="D295" t="s">
        <v>26</v>
      </c>
      <c r="E295" t="s">
        <v>27</v>
      </c>
      <c r="F295" t="s">
        <v>28</v>
      </c>
      <c r="G295" t="s">
        <v>145</v>
      </c>
      <c r="H295" t="s">
        <v>27</v>
      </c>
      <c r="I295" t="s">
        <v>28</v>
      </c>
      <c r="J295">
        <v>1</v>
      </c>
      <c r="K295" t="s">
        <v>47</v>
      </c>
      <c r="L295" t="s">
        <v>10</v>
      </c>
      <c r="M295">
        <v>1</v>
      </c>
      <c r="N295" t="s">
        <v>30</v>
      </c>
      <c r="O295" t="s">
        <v>17</v>
      </c>
      <c r="Q295">
        <v>1</v>
      </c>
      <c r="R295">
        <v>0</v>
      </c>
      <c r="S295">
        <v>0</v>
      </c>
      <c r="T295">
        <v>0</v>
      </c>
      <c r="U295">
        <v>0</v>
      </c>
      <c r="V295">
        <v>0</v>
      </c>
      <c r="W295">
        <v>0</v>
      </c>
      <c r="X295">
        <v>0</v>
      </c>
      <c r="Y295">
        <v>0</v>
      </c>
      <c r="Z295">
        <v>1</v>
      </c>
      <c r="AA295">
        <v>0</v>
      </c>
      <c r="AB295">
        <v>0</v>
      </c>
      <c r="AC295">
        <v>0</v>
      </c>
      <c r="AD295">
        <v>0</v>
      </c>
      <c r="AE295">
        <v>0</v>
      </c>
      <c r="AF295">
        <v>0</v>
      </c>
      <c r="AG295">
        <v>0</v>
      </c>
      <c r="AH295" t="s">
        <v>70</v>
      </c>
      <c r="AI295" t="s">
        <v>823</v>
      </c>
    </row>
    <row r="296" spans="1:35" x14ac:dyDescent="0.2">
      <c r="A296">
        <v>858</v>
      </c>
      <c r="B296" t="s">
        <v>395</v>
      </c>
      <c r="C296" t="s">
        <v>403</v>
      </c>
      <c r="D296" t="s">
        <v>26</v>
      </c>
      <c r="E296" t="s">
        <v>27</v>
      </c>
      <c r="F296" t="s">
        <v>28</v>
      </c>
      <c r="G296" t="s">
        <v>145</v>
      </c>
      <c r="H296" t="s">
        <v>27</v>
      </c>
      <c r="I296" t="s">
        <v>28</v>
      </c>
      <c r="J296">
        <v>1</v>
      </c>
      <c r="K296" t="s">
        <v>397</v>
      </c>
      <c r="L296" t="s">
        <v>14</v>
      </c>
      <c r="M296">
        <v>1</v>
      </c>
      <c r="N296" t="s">
        <v>30</v>
      </c>
      <c r="O296" t="s">
        <v>18</v>
      </c>
      <c r="Q296">
        <v>0</v>
      </c>
      <c r="R296">
        <v>0</v>
      </c>
      <c r="S296">
        <v>0</v>
      </c>
      <c r="T296">
        <v>0</v>
      </c>
      <c r="U296">
        <v>1</v>
      </c>
      <c r="V296">
        <v>0</v>
      </c>
      <c r="W296">
        <v>0</v>
      </c>
      <c r="X296">
        <v>0</v>
      </c>
      <c r="Y296">
        <v>0</v>
      </c>
      <c r="Z296">
        <v>0</v>
      </c>
      <c r="AA296">
        <v>0</v>
      </c>
      <c r="AB296">
        <v>1</v>
      </c>
      <c r="AC296">
        <v>0</v>
      </c>
      <c r="AD296">
        <v>0</v>
      </c>
      <c r="AE296">
        <v>0</v>
      </c>
      <c r="AF296">
        <v>0</v>
      </c>
      <c r="AG296">
        <v>0</v>
      </c>
      <c r="AH296" t="s">
        <v>53</v>
      </c>
      <c r="AI296" t="s">
        <v>838</v>
      </c>
    </row>
    <row r="297" spans="1:35" x14ac:dyDescent="0.2">
      <c r="A297">
        <v>859</v>
      </c>
      <c r="B297" t="s">
        <v>395</v>
      </c>
      <c r="C297" t="s">
        <v>404</v>
      </c>
      <c r="D297" t="s">
        <v>26</v>
      </c>
      <c r="E297" t="s">
        <v>27</v>
      </c>
      <c r="F297" t="s">
        <v>28</v>
      </c>
      <c r="G297" t="s">
        <v>145</v>
      </c>
      <c r="H297" t="s">
        <v>27</v>
      </c>
      <c r="I297" t="s">
        <v>28</v>
      </c>
      <c r="J297">
        <v>1</v>
      </c>
      <c r="K297" t="s">
        <v>841</v>
      </c>
      <c r="L297" t="s">
        <v>840</v>
      </c>
      <c r="M297">
        <v>1</v>
      </c>
      <c r="N297" t="s">
        <v>30</v>
      </c>
      <c r="O297" t="s">
        <v>17</v>
      </c>
      <c r="Q297">
        <v>0</v>
      </c>
      <c r="R297">
        <v>0</v>
      </c>
      <c r="S297">
        <v>0</v>
      </c>
      <c r="T297">
        <v>0</v>
      </c>
      <c r="U297">
        <v>0</v>
      </c>
      <c r="V297">
        <v>0</v>
      </c>
      <c r="W297">
        <v>1</v>
      </c>
      <c r="X297">
        <v>0</v>
      </c>
      <c r="Y297">
        <v>0</v>
      </c>
      <c r="Z297">
        <v>1</v>
      </c>
      <c r="AA297">
        <v>0</v>
      </c>
      <c r="AB297">
        <v>0</v>
      </c>
      <c r="AC297">
        <v>0</v>
      </c>
      <c r="AD297">
        <v>0</v>
      </c>
      <c r="AE297">
        <v>0</v>
      </c>
      <c r="AF297">
        <v>0</v>
      </c>
      <c r="AG297">
        <v>0</v>
      </c>
      <c r="AH297" t="s">
        <v>842</v>
      </c>
      <c r="AI297" t="s">
        <v>823</v>
      </c>
    </row>
    <row r="298" spans="1:35" x14ac:dyDescent="0.2">
      <c r="A298">
        <v>860</v>
      </c>
      <c r="B298" t="s">
        <v>395</v>
      </c>
      <c r="C298" t="s">
        <v>405</v>
      </c>
      <c r="D298" t="s">
        <v>26</v>
      </c>
      <c r="E298" t="s">
        <v>27</v>
      </c>
      <c r="F298" t="s">
        <v>28</v>
      </c>
      <c r="G298" t="s">
        <v>26</v>
      </c>
      <c r="H298" t="s">
        <v>27</v>
      </c>
      <c r="I298" t="s">
        <v>28</v>
      </c>
      <c r="J298">
        <v>1</v>
      </c>
      <c r="K298" t="s">
        <v>47</v>
      </c>
      <c r="L298" t="s">
        <v>10</v>
      </c>
      <c r="M298">
        <v>1</v>
      </c>
      <c r="N298" t="s">
        <v>30</v>
      </c>
      <c r="O298" t="s">
        <v>17</v>
      </c>
      <c r="Q298">
        <v>1</v>
      </c>
      <c r="R298">
        <v>0</v>
      </c>
      <c r="S298">
        <v>0</v>
      </c>
      <c r="T298">
        <v>0</v>
      </c>
      <c r="U298">
        <v>0</v>
      </c>
      <c r="V298">
        <v>0</v>
      </c>
      <c r="W298">
        <v>0</v>
      </c>
      <c r="X298">
        <v>0</v>
      </c>
      <c r="Y298">
        <v>0</v>
      </c>
      <c r="Z298">
        <v>1</v>
      </c>
      <c r="AA298">
        <v>0</v>
      </c>
      <c r="AB298">
        <v>0</v>
      </c>
      <c r="AC298">
        <v>0</v>
      </c>
      <c r="AD298">
        <v>0</v>
      </c>
      <c r="AE298">
        <v>0</v>
      </c>
      <c r="AF298">
        <v>0</v>
      </c>
      <c r="AG298">
        <v>0</v>
      </c>
      <c r="AH298" t="s">
        <v>70</v>
      </c>
      <c r="AI298" t="s">
        <v>823</v>
      </c>
    </row>
    <row r="299" spans="1:35" x14ac:dyDescent="0.2">
      <c r="A299">
        <v>861</v>
      </c>
      <c r="B299" t="s">
        <v>395</v>
      </c>
      <c r="C299" t="s">
        <v>405</v>
      </c>
      <c r="D299" t="s">
        <v>26</v>
      </c>
      <c r="E299" t="s">
        <v>27</v>
      </c>
      <c r="F299" t="s">
        <v>28</v>
      </c>
      <c r="G299" t="s">
        <v>26</v>
      </c>
      <c r="H299" t="s">
        <v>27</v>
      </c>
      <c r="I299" t="s">
        <v>28</v>
      </c>
      <c r="J299">
        <v>1</v>
      </c>
      <c r="K299" t="s">
        <v>841</v>
      </c>
      <c r="L299" t="s">
        <v>840</v>
      </c>
      <c r="M299">
        <v>1</v>
      </c>
      <c r="N299" t="s">
        <v>30</v>
      </c>
      <c r="O299" t="s">
        <v>17</v>
      </c>
      <c r="Q299">
        <v>0</v>
      </c>
      <c r="R299">
        <v>0</v>
      </c>
      <c r="S299">
        <v>0</v>
      </c>
      <c r="T299">
        <v>0</v>
      </c>
      <c r="U299">
        <v>0</v>
      </c>
      <c r="V299">
        <v>0</v>
      </c>
      <c r="W299">
        <v>1</v>
      </c>
      <c r="X299">
        <v>0</v>
      </c>
      <c r="Y299">
        <v>0</v>
      </c>
      <c r="Z299">
        <v>1</v>
      </c>
      <c r="AA299">
        <v>0</v>
      </c>
      <c r="AB299">
        <v>0</v>
      </c>
      <c r="AC299">
        <v>0</v>
      </c>
      <c r="AD299">
        <v>0</v>
      </c>
      <c r="AE299">
        <v>0</v>
      </c>
      <c r="AF299">
        <v>0</v>
      </c>
      <c r="AG299">
        <v>0</v>
      </c>
      <c r="AH299" t="s">
        <v>842</v>
      </c>
      <c r="AI299" t="s">
        <v>823</v>
      </c>
    </row>
    <row r="300" spans="1:35" x14ac:dyDescent="0.2">
      <c r="A300">
        <v>862</v>
      </c>
      <c r="B300" t="s">
        <v>395</v>
      </c>
      <c r="C300" t="s">
        <v>406</v>
      </c>
      <c r="D300" t="s">
        <v>26</v>
      </c>
      <c r="E300" t="s">
        <v>27</v>
      </c>
      <c r="F300" t="s">
        <v>28</v>
      </c>
      <c r="G300" t="s">
        <v>26</v>
      </c>
      <c r="H300" t="s">
        <v>27</v>
      </c>
      <c r="I300" t="s">
        <v>28</v>
      </c>
      <c r="J300">
        <v>1</v>
      </c>
      <c r="K300" t="s">
        <v>379</v>
      </c>
      <c r="L300" t="s">
        <v>10</v>
      </c>
      <c r="M300">
        <v>1</v>
      </c>
      <c r="N300" t="s">
        <v>30</v>
      </c>
      <c r="O300" t="s">
        <v>21</v>
      </c>
      <c r="Q300">
        <v>1</v>
      </c>
      <c r="R300">
        <v>0</v>
      </c>
      <c r="S300">
        <v>0</v>
      </c>
      <c r="T300">
        <v>0</v>
      </c>
      <c r="U300">
        <v>0</v>
      </c>
      <c r="V300">
        <v>0</v>
      </c>
      <c r="W300">
        <v>0</v>
      </c>
      <c r="X300">
        <v>0</v>
      </c>
      <c r="Y300">
        <v>0</v>
      </c>
      <c r="Z300">
        <v>0</v>
      </c>
      <c r="AA300">
        <v>0</v>
      </c>
      <c r="AB300">
        <v>0</v>
      </c>
      <c r="AC300">
        <v>0</v>
      </c>
      <c r="AD300">
        <v>0</v>
      </c>
      <c r="AE300">
        <v>1</v>
      </c>
      <c r="AF300">
        <v>0</v>
      </c>
      <c r="AG300">
        <v>0</v>
      </c>
      <c r="AH300" t="s">
        <v>31</v>
      </c>
      <c r="AI300" t="s">
        <v>827</v>
      </c>
    </row>
    <row r="301" spans="1:35" x14ac:dyDescent="0.2">
      <c r="A301">
        <v>863</v>
      </c>
      <c r="B301" t="s">
        <v>395</v>
      </c>
      <c r="C301" t="s">
        <v>407</v>
      </c>
      <c r="D301" t="s">
        <v>26</v>
      </c>
      <c r="E301" t="s">
        <v>27</v>
      </c>
      <c r="F301" t="s">
        <v>28</v>
      </c>
      <c r="G301" t="s">
        <v>26</v>
      </c>
      <c r="H301" t="s">
        <v>27</v>
      </c>
      <c r="I301" t="s">
        <v>28</v>
      </c>
      <c r="J301">
        <v>1</v>
      </c>
      <c r="K301" t="s">
        <v>39</v>
      </c>
      <c r="L301" t="s">
        <v>14</v>
      </c>
      <c r="M301">
        <v>1</v>
      </c>
      <c r="N301" t="s">
        <v>30</v>
      </c>
      <c r="O301" t="s">
        <v>18</v>
      </c>
      <c r="Q301">
        <v>0</v>
      </c>
      <c r="R301">
        <v>0</v>
      </c>
      <c r="S301">
        <v>0</v>
      </c>
      <c r="T301">
        <v>0</v>
      </c>
      <c r="U301">
        <v>1</v>
      </c>
      <c r="V301">
        <v>0</v>
      </c>
      <c r="W301">
        <v>0</v>
      </c>
      <c r="X301">
        <v>0</v>
      </c>
      <c r="Y301">
        <v>0</v>
      </c>
      <c r="Z301">
        <v>0</v>
      </c>
      <c r="AA301">
        <v>0</v>
      </c>
      <c r="AB301">
        <v>1</v>
      </c>
      <c r="AC301">
        <v>0</v>
      </c>
      <c r="AD301">
        <v>0</v>
      </c>
      <c r="AE301">
        <v>0</v>
      </c>
      <c r="AF301">
        <v>0</v>
      </c>
      <c r="AG301">
        <v>0</v>
      </c>
      <c r="AH301" t="s">
        <v>53</v>
      </c>
      <c r="AI301" t="s">
        <v>838</v>
      </c>
    </row>
    <row r="302" spans="1:35" x14ac:dyDescent="0.2">
      <c r="A302">
        <v>864</v>
      </c>
      <c r="B302" t="s">
        <v>395</v>
      </c>
      <c r="C302" t="s">
        <v>407</v>
      </c>
      <c r="D302" t="s">
        <v>26</v>
      </c>
      <c r="E302" t="s">
        <v>27</v>
      </c>
      <c r="F302" t="s">
        <v>28</v>
      </c>
      <c r="G302" t="s">
        <v>26</v>
      </c>
      <c r="H302" t="s">
        <v>27</v>
      </c>
      <c r="I302" t="s">
        <v>28</v>
      </c>
      <c r="J302">
        <v>1</v>
      </c>
      <c r="K302" t="s">
        <v>33</v>
      </c>
      <c r="L302" t="s">
        <v>13</v>
      </c>
      <c r="M302">
        <v>1</v>
      </c>
      <c r="N302" t="s">
        <v>30</v>
      </c>
      <c r="O302" t="s">
        <v>21</v>
      </c>
      <c r="Q302">
        <v>0</v>
      </c>
      <c r="R302">
        <v>0</v>
      </c>
      <c r="S302">
        <v>0</v>
      </c>
      <c r="T302">
        <v>1</v>
      </c>
      <c r="U302">
        <v>0</v>
      </c>
      <c r="V302">
        <v>0</v>
      </c>
      <c r="W302">
        <v>0</v>
      </c>
      <c r="X302">
        <v>0</v>
      </c>
      <c r="Y302">
        <v>0</v>
      </c>
      <c r="Z302">
        <v>0</v>
      </c>
      <c r="AA302">
        <v>0</v>
      </c>
      <c r="AB302">
        <v>0</v>
      </c>
      <c r="AC302">
        <v>0</v>
      </c>
      <c r="AD302">
        <v>0</v>
      </c>
      <c r="AE302">
        <v>1</v>
      </c>
      <c r="AF302">
        <v>0</v>
      </c>
      <c r="AG302">
        <v>0</v>
      </c>
      <c r="AH302" t="s">
        <v>34</v>
      </c>
      <c r="AI302" t="s">
        <v>827</v>
      </c>
    </row>
    <row r="303" spans="1:35" x14ac:dyDescent="0.2">
      <c r="A303">
        <v>865</v>
      </c>
      <c r="B303" t="s">
        <v>395</v>
      </c>
      <c r="C303" t="s">
        <v>408</v>
      </c>
      <c r="D303" t="s">
        <v>409</v>
      </c>
      <c r="E303" t="s">
        <v>366</v>
      </c>
      <c r="F303" t="s">
        <v>46</v>
      </c>
      <c r="G303" t="s">
        <v>409</v>
      </c>
      <c r="H303" t="s">
        <v>366</v>
      </c>
      <c r="I303" t="s">
        <v>46</v>
      </c>
      <c r="J303">
        <v>1</v>
      </c>
      <c r="K303" t="s">
        <v>39</v>
      </c>
      <c r="L303" t="s">
        <v>14</v>
      </c>
      <c r="M303">
        <v>1</v>
      </c>
      <c r="N303" t="s">
        <v>30</v>
      </c>
      <c r="O303" t="s">
        <v>833</v>
      </c>
      <c r="P303" t="s">
        <v>410</v>
      </c>
      <c r="Q303">
        <v>0</v>
      </c>
      <c r="R303">
        <v>0</v>
      </c>
      <c r="S303">
        <v>0</v>
      </c>
      <c r="T303">
        <v>0</v>
      </c>
      <c r="U303">
        <v>1</v>
      </c>
      <c r="V303">
        <v>0</v>
      </c>
      <c r="W303">
        <v>0</v>
      </c>
      <c r="X303">
        <v>0</v>
      </c>
      <c r="Y303">
        <v>0</v>
      </c>
      <c r="Z303">
        <v>0</v>
      </c>
      <c r="AA303">
        <v>1</v>
      </c>
      <c r="AB303">
        <v>0</v>
      </c>
      <c r="AC303">
        <v>0</v>
      </c>
      <c r="AD303">
        <v>0</v>
      </c>
      <c r="AE303">
        <v>0</v>
      </c>
      <c r="AF303">
        <v>0</v>
      </c>
      <c r="AG303">
        <v>0</v>
      </c>
      <c r="AH303" t="s">
        <v>834</v>
      </c>
      <c r="AI303" t="s">
        <v>835</v>
      </c>
    </row>
    <row r="304" spans="1:35" x14ac:dyDescent="0.2">
      <c r="A304">
        <v>866</v>
      </c>
      <c r="B304" t="s">
        <v>395</v>
      </c>
      <c r="C304" t="s">
        <v>411</v>
      </c>
      <c r="D304" t="s">
        <v>26</v>
      </c>
      <c r="E304" t="s">
        <v>27</v>
      </c>
      <c r="F304" t="s">
        <v>28</v>
      </c>
      <c r="G304" t="s">
        <v>43</v>
      </c>
      <c r="H304" t="s">
        <v>44</v>
      </c>
      <c r="I304" t="s">
        <v>46</v>
      </c>
      <c r="J304">
        <v>0</v>
      </c>
      <c r="K304" t="s">
        <v>47</v>
      </c>
      <c r="L304" t="s">
        <v>10</v>
      </c>
      <c r="M304">
        <v>0</v>
      </c>
      <c r="N304" t="s">
        <v>30</v>
      </c>
      <c r="O304" t="s">
        <v>17</v>
      </c>
      <c r="P304" t="s">
        <v>412</v>
      </c>
      <c r="Q304">
        <v>1</v>
      </c>
      <c r="R304">
        <v>0</v>
      </c>
      <c r="S304">
        <v>0</v>
      </c>
      <c r="T304">
        <v>0</v>
      </c>
      <c r="U304">
        <v>0</v>
      </c>
      <c r="V304">
        <v>0</v>
      </c>
      <c r="W304">
        <v>0</v>
      </c>
      <c r="X304">
        <v>0</v>
      </c>
      <c r="Y304">
        <v>0</v>
      </c>
      <c r="Z304">
        <v>1</v>
      </c>
      <c r="AA304">
        <v>0</v>
      </c>
      <c r="AB304">
        <v>0</v>
      </c>
      <c r="AC304">
        <v>0</v>
      </c>
      <c r="AD304">
        <v>0</v>
      </c>
      <c r="AE304">
        <v>0</v>
      </c>
      <c r="AF304">
        <v>0</v>
      </c>
      <c r="AG304">
        <v>0</v>
      </c>
      <c r="AH304" t="s">
        <v>70</v>
      </c>
      <c r="AI304" t="s">
        <v>823</v>
      </c>
    </row>
    <row r="305" spans="1:35" x14ac:dyDescent="0.2">
      <c r="A305">
        <v>867</v>
      </c>
      <c r="B305" t="s">
        <v>395</v>
      </c>
      <c r="C305" t="s">
        <v>413</v>
      </c>
      <c r="D305" t="s">
        <v>26</v>
      </c>
      <c r="E305" t="s">
        <v>27</v>
      </c>
      <c r="F305" t="s">
        <v>28</v>
      </c>
      <c r="G305" t="s">
        <v>79</v>
      </c>
      <c r="H305" t="s">
        <v>79</v>
      </c>
      <c r="I305" t="s">
        <v>28</v>
      </c>
      <c r="J305">
        <v>0</v>
      </c>
      <c r="K305" t="s">
        <v>47</v>
      </c>
      <c r="L305" t="s">
        <v>10</v>
      </c>
      <c r="M305">
        <v>0</v>
      </c>
      <c r="N305" t="s">
        <v>30</v>
      </c>
      <c r="O305" t="s">
        <v>17</v>
      </c>
      <c r="P305" t="s">
        <v>414</v>
      </c>
      <c r="Q305">
        <v>1</v>
      </c>
      <c r="R305">
        <v>0</v>
      </c>
      <c r="S305">
        <v>0</v>
      </c>
      <c r="T305">
        <v>0</v>
      </c>
      <c r="U305">
        <v>0</v>
      </c>
      <c r="V305">
        <v>0</v>
      </c>
      <c r="W305">
        <v>0</v>
      </c>
      <c r="X305">
        <v>0</v>
      </c>
      <c r="Y305">
        <v>0</v>
      </c>
      <c r="Z305">
        <v>1</v>
      </c>
      <c r="AA305">
        <v>0</v>
      </c>
      <c r="AB305">
        <v>0</v>
      </c>
      <c r="AC305">
        <v>0</v>
      </c>
      <c r="AD305">
        <v>0</v>
      </c>
      <c r="AE305">
        <v>0</v>
      </c>
      <c r="AF305">
        <v>0</v>
      </c>
      <c r="AG305">
        <v>0</v>
      </c>
      <c r="AH305" t="s">
        <v>70</v>
      </c>
      <c r="AI305" t="s">
        <v>823</v>
      </c>
    </row>
    <row r="306" spans="1:35" x14ac:dyDescent="0.2">
      <c r="A306">
        <v>868</v>
      </c>
      <c r="B306" t="s">
        <v>395</v>
      </c>
      <c r="C306" t="s">
        <v>415</v>
      </c>
      <c r="D306" t="s">
        <v>26</v>
      </c>
      <c r="E306" t="s">
        <v>27</v>
      </c>
      <c r="F306" t="s">
        <v>28</v>
      </c>
      <c r="G306" t="s">
        <v>26</v>
      </c>
      <c r="H306" t="s">
        <v>27</v>
      </c>
      <c r="I306" t="s">
        <v>28</v>
      </c>
      <c r="J306">
        <v>1</v>
      </c>
      <c r="K306" t="s">
        <v>343</v>
      </c>
      <c r="L306" t="s">
        <v>10</v>
      </c>
      <c r="M306">
        <v>1</v>
      </c>
      <c r="N306" t="s">
        <v>30</v>
      </c>
      <c r="O306" t="s">
        <v>22</v>
      </c>
      <c r="Q306">
        <v>1</v>
      </c>
      <c r="R306">
        <v>0</v>
      </c>
      <c r="S306">
        <v>0</v>
      </c>
      <c r="T306">
        <v>0</v>
      </c>
      <c r="U306">
        <v>0</v>
      </c>
      <c r="V306">
        <v>0</v>
      </c>
      <c r="W306">
        <v>0</v>
      </c>
      <c r="X306">
        <v>0</v>
      </c>
      <c r="Y306">
        <v>0</v>
      </c>
      <c r="Z306">
        <v>0</v>
      </c>
      <c r="AA306">
        <v>0</v>
      </c>
      <c r="AB306">
        <v>0</v>
      </c>
      <c r="AC306">
        <v>0</v>
      </c>
      <c r="AD306">
        <v>0</v>
      </c>
      <c r="AE306">
        <v>0</v>
      </c>
      <c r="AF306">
        <v>1</v>
      </c>
      <c r="AG306">
        <v>0</v>
      </c>
      <c r="AH306" t="s">
        <v>223</v>
      </c>
      <c r="AI306" t="s">
        <v>826</v>
      </c>
    </row>
    <row r="307" spans="1:35" x14ac:dyDescent="0.2">
      <c r="A307">
        <v>869</v>
      </c>
      <c r="B307" t="s">
        <v>395</v>
      </c>
      <c r="C307" t="s">
        <v>415</v>
      </c>
      <c r="D307" t="s">
        <v>26</v>
      </c>
      <c r="E307" t="s">
        <v>27</v>
      </c>
      <c r="F307" t="s">
        <v>28</v>
      </c>
      <c r="G307" t="s">
        <v>26</v>
      </c>
      <c r="H307" t="s">
        <v>27</v>
      </c>
      <c r="I307" t="s">
        <v>28</v>
      </c>
      <c r="J307">
        <v>1</v>
      </c>
      <c r="K307" t="s">
        <v>47</v>
      </c>
      <c r="L307" t="s">
        <v>10</v>
      </c>
      <c r="M307">
        <v>1</v>
      </c>
      <c r="N307" t="s">
        <v>30</v>
      </c>
      <c r="O307" t="s">
        <v>17</v>
      </c>
      <c r="Q307">
        <v>1</v>
      </c>
      <c r="R307">
        <v>0</v>
      </c>
      <c r="S307">
        <v>0</v>
      </c>
      <c r="T307">
        <v>0</v>
      </c>
      <c r="U307">
        <v>0</v>
      </c>
      <c r="V307">
        <v>0</v>
      </c>
      <c r="W307">
        <v>0</v>
      </c>
      <c r="X307">
        <v>0</v>
      </c>
      <c r="Y307">
        <v>0</v>
      </c>
      <c r="Z307">
        <v>1</v>
      </c>
      <c r="AA307">
        <v>0</v>
      </c>
      <c r="AB307">
        <v>0</v>
      </c>
      <c r="AC307">
        <v>0</v>
      </c>
      <c r="AD307">
        <v>0</v>
      </c>
      <c r="AE307">
        <v>0</v>
      </c>
      <c r="AF307">
        <v>0</v>
      </c>
      <c r="AG307">
        <v>0</v>
      </c>
      <c r="AH307" t="s">
        <v>70</v>
      </c>
      <c r="AI307" t="s">
        <v>823</v>
      </c>
    </row>
    <row r="308" spans="1:35" x14ac:dyDescent="0.2">
      <c r="A308">
        <v>870</v>
      </c>
      <c r="B308" t="s">
        <v>395</v>
      </c>
      <c r="C308" t="s">
        <v>416</v>
      </c>
      <c r="D308" t="s">
        <v>385</v>
      </c>
      <c r="E308" t="s">
        <v>366</v>
      </c>
      <c r="F308" t="s">
        <v>46</v>
      </c>
      <c r="G308" t="s">
        <v>385</v>
      </c>
      <c r="H308" t="s">
        <v>366</v>
      </c>
      <c r="I308" t="s">
        <v>46</v>
      </c>
      <c r="J308">
        <v>1</v>
      </c>
      <c r="K308" t="s">
        <v>39</v>
      </c>
      <c r="L308" t="s">
        <v>14</v>
      </c>
      <c r="M308">
        <v>1</v>
      </c>
      <c r="N308" t="s">
        <v>30</v>
      </c>
      <c r="O308" t="s">
        <v>17</v>
      </c>
      <c r="Q308">
        <v>0</v>
      </c>
      <c r="R308">
        <v>0</v>
      </c>
      <c r="S308">
        <v>0</v>
      </c>
      <c r="T308">
        <v>0</v>
      </c>
      <c r="U308">
        <v>1</v>
      </c>
      <c r="V308">
        <v>0</v>
      </c>
      <c r="W308">
        <v>0</v>
      </c>
      <c r="X308">
        <v>0</v>
      </c>
      <c r="Y308">
        <v>0</v>
      </c>
      <c r="Z308">
        <v>1</v>
      </c>
      <c r="AA308">
        <v>0</v>
      </c>
      <c r="AB308">
        <v>0</v>
      </c>
      <c r="AC308">
        <v>0</v>
      </c>
      <c r="AD308">
        <v>0</v>
      </c>
      <c r="AE308">
        <v>0</v>
      </c>
      <c r="AF308">
        <v>0</v>
      </c>
      <c r="AG308">
        <v>0</v>
      </c>
      <c r="AH308" t="s">
        <v>179</v>
      </c>
      <c r="AI308" t="s">
        <v>824</v>
      </c>
    </row>
    <row r="309" spans="1:35" x14ac:dyDescent="0.2">
      <c r="A309">
        <v>871</v>
      </c>
      <c r="B309" t="s">
        <v>395</v>
      </c>
      <c r="C309" t="s">
        <v>417</v>
      </c>
      <c r="D309" t="s">
        <v>385</v>
      </c>
      <c r="E309" t="s">
        <v>366</v>
      </c>
      <c r="F309" t="s">
        <v>46</v>
      </c>
      <c r="G309" t="s">
        <v>385</v>
      </c>
      <c r="H309" t="s">
        <v>366</v>
      </c>
      <c r="I309" t="s">
        <v>46</v>
      </c>
      <c r="J309">
        <v>1</v>
      </c>
      <c r="K309" t="s">
        <v>166</v>
      </c>
      <c r="L309" t="s">
        <v>13</v>
      </c>
      <c r="M309">
        <v>1</v>
      </c>
      <c r="N309" t="s">
        <v>30</v>
      </c>
      <c r="O309" t="s">
        <v>18</v>
      </c>
      <c r="Q309">
        <v>0</v>
      </c>
      <c r="R309">
        <v>0</v>
      </c>
      <c r="S309">
        <v>0</v>
      </c>
      <c r="T309">
        <v>1</v>
      </c>
      <c r="U309">
        <v>0</v>
      </c>
      <c r="V309">
        <v>0</v>
      </c>
      <c r="W309">
        <v>0</v>
      </c>
      <c r="X309">
        <v>0</v>
      </c>
      <c r="Y309">
        <v>0</v>
      </c>
      <c r="Z309">
        <v>0</v>
      </c>
      <c r="AA309">
        <v>0</v>
      </c>
      <c r="AB309">
        <v>1</v>
      </c>
      <c r="AC309">
        <v>0</v>
      </c>
      <c r="AD309">
        <v>0</v>
      </c>
      <c r="AE309">
        <v>0</v>
      </c>
      <c r="AF309">
        <v>0</v>
      </c>
      <c r="AG309">
        <v>0</v>
      </c>
      <c r="AH309" t="s">
        <v>239</v>
      </c>
      <c r="AI309" t="s">
        <v>839</v>
      </c>
    </row>
    <row r="310" spans="1:35" x14ac:dyDescent="0.2">
      <c r="A310">
        <v>872</v>
      </c>
      <c r="B310" t="s">
        <v>395</v>
      </c>
      <c r="C310" t="s">
        <v>418</v>
      </c>
      <c r="D310" t="s">
        <v>385</v>
      </c>
      <c r="E310" t="s">
        <v>366</v>
      </c>
      <c r="F310" t="s">
        <v>46</v>
      </c>
      <c r="G310" t="s">
        <v>385</v>
      </c>
      <c r="H310" t="s">
        <v>366</v>
      </c>
      <c r="I310" t="s">
        <v>46</v>
      </c>
      <c r="J310">
        <v>1</v>
      </c>
      <c r="K310" t="s">
        <v>166</v>
      </c>
      <c r="L310" t="s">
        <v>13</v>
      </c>
      <c r="M310">
        <v>1</v>
      </c>
      <c r="N310" t="s">
        <v>30</v>
      </c>
      <c r="O310" t="s">
        <v>18</v>
      </c>
      <c r="Q310">
        <v>0</v>
      </c>
      <c r="R310">
        <v>0</v>
      </c>
      <c r="S310">
        <v>0</v>
      </c>
      <c r="T310">
        <v>1</v>
      </c>
      <c r="U310">
        <v>0</v>
      </c>
      <c r="V310">
        <v>0</v>
      </c>
      <c r="W310">
        <v>0</v>
      </c>
      <c r="X310">
        <v>0</v>
      </c>
      <c r="Y310">
        <v>0</v>
      </c>
      <c r="Z310">
        <v>0</v>
      </c>
      <c r="AA310">
        <v>0</v>
      </c>
      <c r="AB310">
        <v>1</v>
      </c>
      <c r="AC310">
        <v>0</v>
      </c>
      <c r="AD310">
        <v>0</v>
      </c>
      <c r="AE310">
        <v>0</v>
      </c>
      <c r="AF310">
        <v>0</v>
      </c>
      <c r="AG310">
        <v>0</v>
      </c>
      <c r="AH310" t="s">
        <v>239</v>
      </c>
      <c r="AI310" t="s">
        <v>839</v>
      </c>
    </row>
    <row r="311" spans="1:35" x14ac:dyDescent="0.2">
      <c r="A311">
        <v>875</v>
      </c>
      <c r="B311" t="s">
        <v>395</v>
      </c>
      <c r="C311" t="s">
        <v>419</v>
      </c>
      <c r="D311" t="s">
        <v>385</v>
      </c>
      <c r="E311" t="s">
        <v>366</v>
      </c>
      <c r="F311" t="s">
        <v>46</v>
      </c>
      <c r="G311" t="s">
        <v>385</v>
      </c>
      <c r="H311" t="s">
        <v>366</v>
      </c>
      <c r="I311" t="s">
        <v>46</v>
      </c>
      <c r="J311">
        <v>1</v>
      </c>
      <c r="K311" t="s">
        <v>39</v>
      </c>
      <c r="L311" t="s">
        <v>14</v>
      </c>
      <c r="M311">
        <v>1</v>
      </c>
      <c r="N311" t="s">
        <v>74</v>
      </c>
      <c r="O311" t="s">
        <v>17</v>
      </c>
      <c r="Q311">
        <v>0</v>
      </c>
      <c r="R311">
        <v>0</v>
      </c>
      <c r="S311">
        <v>0</v>
      </c>
      <c r="T311">
        <v>0</v>
      </c>
      <c r="U311">
        <v>1</v>
      </c>
      <c r="V311">
        <v>0</v>
      </c>
      <c r="W311">
        <v>0</v>
      </c>
      <c r="X311">
        <v>0</v>
      </c>
      <c r="Y311">
        <v>0</v>
      </c>
      <c r="Z311">
        <v>1</v>
      </c>
      <c r="AA311">
        <v>0</v>
      </c>
      <c r="AB311">
        <v>0</v>
      </c>
      <c r="AC311">
        <v>0</v>
      </c>
      <c r="AD311">
        <v>0</v>
      </c>
      <c r="AE311">
        <v>0</v>
      </c>
      <c r="AF311">
        <v>0</v>
      </c>
      <c r="AG311">
        <v>0</v>
      </c>
      <c r="AH311" t="s">
        <v>179</v>
      </c>
      <c r="AI311" t="s">
        <v>824</v>
      </c>
    </row>
    <row r="312" spans="1:35" x14ac:dyDescent="0.2">
      <c r="A312">
        <v>873</v>
      </c>
      <c r="B312" t="s">
        <v>395</v>
      </c>
      <c r="C312" t="s">
        <v>420</v>
      </c>
      <c r="D312" t="s">
        <v>385</v>
      </c>
      <c r="E312" t="s">
        <v>366</v>
      </c>
      <c r="F312" t="s">
        <v>46</v>
      </c>
      <c r="G312" t="s">
        <v>385</v>
      </c>
      <c r="H312" t="s">
        <v>366</v>
      </c>
      <c r="I312" t="s">
        <v>46</v>
      </c>
      <c r="J312">
        <v>1</v>
      </c>
      <c r="K312" t="s">
        <v>59</v>
      </c>
      <c r="L312" t="s">
        <v>15</v>
      </c>
      <c r="M312">
        <v>1</v>
      </c>
      <c r="N312" t="s">
        <v>74</v>
      </c>
      <c r="O312" t="s">
        <v>17</v>
      </c>
      <c r="Q312">
        <v>0</v>
      </c>
      <c r="R312">
        <v>0</v>
      </c>
      <c r="S312">
        <v>0</v>
      </c>
      <c r="T312">
        <v>0</v>
      </c>
      <c r="U312">
        <v>0</v>
      </c>
      <c r="V312">
        <v>1</v>
      </c>
      <c r="W312">
        <v>0</v>
      </c>
      <c r="X312">
        <v>0</v>
      </c>
      <c r="Y312">
        <v>0</v>
      </c>
      <c r="Z312">
        <v>1</v>
      </c>
      <c r="AA312">
        <v>0</v>
      </c>
      <c r="AB312">
        <v>0</v>
      </c>
      <c r="AC312">
        <v>0</v>
      </c>
      <c r="AD312">
        <v>0</v>
      </c>
      <c r="AE312">
        <v>0</v>
      </c>
      <c r="AF312">
        <v>0</v>
      </c>
      <c r="AG312">
        <v>0</v>
      </c>
      <c r="AH312" t="s">
        <v>194</v>
      </c>
      <c r="AI312" t="s">
        <v>824</v>
      </c>
    </row>
    <row r="313" spans="1:35" x14ac:dyDescent="0.2">
      <c r="A313">
        <v>876</v>
      </c>
      <c r="B313" t="s">
        <v>395</v>
      </c>
      <c r="C313" t="s">
        <v>421</v>
      </c>
      <c r="D313" t="s">
        <v>385</v>
      </c>
      <c r="E313" t="s">
        <v>366</v>
      </c>
      <c r="F313" t="s">
        <v>46</v>
      </c>
      <c r="G313" t="s">
        <v>385</v>
      </c>
      <c r="H313" t="s">
        <v>366</v>
      </c>
      <c r="I313" t="s">
        <v>46</v>
      </c>
      <c r="J313">
        <v>1</v>
      </c>
      <c r="K313" t="s">
        <v>191</v>
      </c>
      <c r="L313" t="s">
        <v>11</v>
      </c>
      <c r="M313">
        <v>0</v>
      </c>
      <c r="N313" t="s">
        <v>30</v>
      </c>
      <c r="O313" t="s">
        <v>16</v>
      </c>
      <c r="Q313">
        <v>0</v>
      </c>
      <c r="R313">
        <v>1</v>
      </c>
      <c r="S313">
        <v>0</v>
      </c>
      <c r="T313">
        <v>0</v>
      </c>
      <c r="U313">
        <v>0</v>
      </c>
      <c r="V313">
        <v>0</v>
      </c>
      <c r="W313">
        <v>0</v>
      </c>
      <c r="X313">
        <v>1</v>
      </c>
      <c r="Y313">
        <v>0</v>
      </c>
      <c r="Z313">
        <v>0</v>
      </c>
      <c r="AA313">
        <v>0</v>
      </c>
      <c r="AB313">
        <v>0</v>
      </c>
      <c r="AC313">
        <v>0</v>
      </c>
      <c r="AD313">
        <v>0</v>
      </c>
      <c r="AE313">
        <v>0</v>
      </c>
      <c r="AF313">
        <v>0</v>
      </c>
      <c r="AG313">
        <v>0</v>
      </c>
      <c r="AH313" t="s">
        <v>326</v>
      </c>
      <c r="AI313" t="s">
        <v>822</v>
      </c>
    </row>
    <row r="314" spans="1:35" x14ac:dyDescent="0.2">
      <c r="A314">
        <v>877</v>
      </c>
      <c r="B314" t="s">
        <v>395</v>
      </c>
      <c r="C314" t="s">
        <v>421</v>
      </c>
      <c r="D314" t="s">
        <v>385</v>
      </c>
      <c r="E314" t="s">
        <v>366</v>
      </c>
      <c r="F314" t="s">
        <v>46</v>
      </c>
      <c r="G314" t="s">
        <v>72</v>
      </c>
      <c r="H314" t="s">
        <v>44</v>
      </c>
      <c r="I314" t="s">
        <v>46</v>
      </c>
      <c r="J314">
        <v>0</v>
      </c>
      <c r="K314" t="s">
        <v>364</v>
      </c>
      <c r="L314" t="s">
        <v>14</v>
      </c>
      <c r="M314">
        <v>1</v>
      </c>
      <c r="N314" t="s">
        <v>30</v>
      </c>
      <c r="O314" t="s">
        <v>16</v>
      </c>
      <c r="Q314">
        <v>0</v>
      </c>
      <c r="R314">
        <v>0</v>
      </c>
      <c r="S314">
        <v>0</v>
      </c>
      <c r="T314">
        <v>0</v>
      </c>
      <c r="U314">
        <v>1</v>
      </c>
      <c r="V314">
        <v>0</v>
      </c>
      <c r="W314">
        <v>0</v>
      </c>
      <c r="X314">
        <v>1</v>
      </c>
      <c r="Y314">
        <v>0</v>
      </c>
      <c r="Z314">
        <v>0</v>
      </c>
      <c r="AA314">
        <v>0</v>
      </c>
      <c r="AB314">
        <v>0</v>
      </c>
      <c r="AC314">
        <v>0</v>
      </c>
      <c r="AD314">
        <v>0</v>
      </c>
      <c r="AE314">
        <v>0</v>
      </c>
      <c r="AF314">
        <v>0</v>
      </c>
      <c r="AG314">
        <v>0</v>
      </c>
      <c r="AH314" t="s">
        <v>170</v>
      </c>
      <c r="AI314" t="s">
        <v>822</v>
      </c>
    </row>
    <row r="315" spans="1:35" x14ac:dyDescent="0.2">
      <c r="A315">
        <v>878</v>
      </c>
      <c r="B315" t="s">
        <v>395</v>
      </c>
      <c r="C315" t="s">
        <v>422</v>
      </c>
      <c r="D315" t="s">
        <v>385</v>
      </c>
      <c r="E315" t="s">
        <v>366</v>
      </c>
      <c r="F315" t="s">
        <v>46</v>
      </c>
      <c r="G315" t="s">
        <v>385</v>
      </c>
      <c r="H315" t="s">
        <v>366</v>
      </c>
      <c r="I315" t="s">
        <v>46</v>
      </c>
      <c r="J315">
        <v>1</v>
      </c>
      <c r="K315" t="s">
        <v>841</v>
      </c>
      <c r="L315" t="s">
        <v>840</v>
      </c>
      <c r="M315">
        <v>0</v>
      </c>
      <c r="N315" t="s">
        <v>30</v>
      </c>
      <c r="O315" t="s">
        <v>18</v>
      </c>
      <c r="Q315">
        <v>0</v>
      </c>
      <c r="R315">
        <v>0</v>
      </c>
      <c r="S315">
        <v>0</v>
      </c>
      <c r="T315">
        <v>0</v>
      </c>
      <c r="U315">
        <v>0</v>
      </c>
      <c r="V315">
        <v>0</v>
      </c>
      <c r="W315">
        <v>1</v>
      </c>
      <c r="X315">
        <v>0</v>
      </c>
      <c r="Y315">
        <v>0</v>
      </c>
      <c r="Z315">
        <v>0</v>
      </c>
      <c r="AA315">
        <v>0</v>
      </c>
      <c r="AB315">
        <v>1</v>
      </c>
      <c r="AC315">
        <v>0</v>
      </c>
      <c r="AD315">
        <v>0</v>
      </c>
      <c r="AE315">
        <v>0</v>
      </c>
      <c r="AF315">
        <v>0</v>
      </c>
      <c r="AG315">
        <v>0</v>
      </c>
      <c r="AH315" t="s">
        <v>843</v>
      </c>
      <c r="AI315" t="s">
        <v>839</v>
      </c>
    </row>
    <row r="316" spans="1:35" x14ac:dyDescent="0.2">
      <c r="A316">
        <v>879</v>
      </c>
      <c r="B316" t="s">
        <v>395</v>
      </c>
      <c r="C316" t="s">
        <v>423</v>
      </c>
      <c r="D316" t="s">
        <v>385</v>
      </c>
      <c r="E316" t="s">
        <v>366</v>
      </c>
      <c r="F316" t="s">
        <v>46</v>
      </c>
      <c r="G316" t="s">
        <v>385</v>
      </c>
      <c r="H316" t="s">
        <v>366</v>
      </c>
      <c r="I316" t="s">
        <v>46</v>
      </c>
      <c r="J316">
        <v>1</v>
      </c>
      <c r="K316" t="s">
        <v>166</v>
      </c>
      <c r="L316" t="s">
        <v>13</v>
      </c>
      <c r="M316">
        <v>0</v>
      </c>
      <c r="N316" t="s">
        <v>30</v>
      </c>
      <c r="O316" t="s">
        <v>18</v>
      </c>
      <c r="Q316">
        <v>0</v>
      </c>
      <c r="R316">
        <v>0</v>
      </c>
      <c r="S316">
        <v>0</v>
      </c>
      <c r="T316">
        <v>1</v>
      </c>
      <c r="U316">
        <v>0</v>
      </c>
      <c r="V316">
        <v>0</v>
      </c>
      <c r="W316">
        <v>0</v>
      </c>
      <c r="X316">
        <v>0</v>
      </c>
      <c r="Y316">
        <v>0</v>
      </c>
      <c r="Z316">
        <v>0</v>
      </c>
      <c r="AA316">
        <v>0</v>
      </c>
      <c r="AB316">
        <v>1</v>
      </c>
      <c r="AC316">
        <v>0</v>
      </c>
      <c r="AD316">
        <v>0</v>
      </c>
      <c r="AE316">
        <v>0</v>
      </c>
      <c r="AF316">
        <v>0</v>
      </c>
      <c r="AG316">
        <v>0</v>
      </c>
      <c r="AH316" t="s">
        <v>239</v>
      </c>
      <c r="AI316" t="s">
        <v>839</v>
      </c>
    </row>
    <row r="317" spans="1:35" x14ac:dyDescent="0.2">
      <c r="A317">
        <v>880</v>
      </c>
      <c r="B317" t="s">
        <v>395</v>
      </c>
      <c r="C317" t="s">
        <v>424</v>
      </c>
      <c r="D317" t="s">
        <v>385</v>
      </c>
      <c r="E317" t="s">
        <v>366</v>
      </c>
      <c r="F317" t="s">
        <v>46</v>
      </c>
      <c r="G317" t="s">
        <v>385</v>
      </c>
      <c r="H317" t="s">
        <v>366</v>
      </c>
      <c r="I317" t="s">
        <v>46</v>
      </c>
      <c r="J317">
        <v>1</v>
      </c>
      <c r="K317" t="s">
        <v>166</v>
      </c>
      <c r="L317" t="s">
        <v>13</v>
      </c>
      <c r="M317">
        <v>0</v>
      </c>
      <c r="N317" t="s">
        <v>30</v>
      </c>
      <c r="O317" t="s">
        <v>20</v>
      </c>
      <c r="Q317">
        <v>0</v>
      </c>
      <c r="R317">
        <v>0</v>
      </c>
      <c r="S317">
        <v>0</v>
      </c>
      <c r="T317">
        <v>1</v>
      </c>
      <c r="U317">
        <v>0</v>
      </c>
      <c r="V317">
        <v>0</v>
      </c>
      <c r="W317">
        <v>0</v>
      </c>
      <c r="X317">
        <v>0</v>
      </c>
      <c r="Y317">
        <v>0</v>
      </c>
      <c r="Z317">
        <v>0</v>
      </c>
      <c r="AA317">
        <v>0</v>
      </c>
      <c r="AB317">
        <v>0</v>
      </c>
      <c r="AC317">
        <v>0</v>
      </c>
      <c r="AD317">
        <v>1</v>
      </c>
      <c r="AE317">
        <v>0</v>
      </c>
      <c r="AF317">
        <v>0</v>
      </c>
      <c r="AG317">
        <v>0</v>
      </c>
      <c r="AH317" t="s">
        <v>819</v>
      </c>
      <c r="AI317" t="s">
        <v>821</v>
      </c>
    </row>
    <row r="318" spans="1:35" x14ac:dyDescent="0.2">
      <c r="A318">
        <v>881</v>
      </c>
      <c r="B318" t="s">
        <v>395</v>
      </c>
      <c r="C318" t="s">
        <v>425</v>
      </c>
      <c r="D318" t="s">
        <v>385</v>
      </c>
      <c r="E318" t="s">
        <v>366</v>
      </c>
      <c r="F318" t="s">
        <v>46</v>
      </c>
      <c r="G318" t="s">
        <v>72</v>
      </c>
      <c r="H318" t="s">
        <v>44</v>
      </c>
      <c r="I318" t="s">
        <v>46</v>
      </c>
      <c r="J318">
        <v>0</v>
      </c>
      <c r="K318" t="s">
        <v>39</v>
      </c>
      <c r="L318" t="s">
        <v>14</v>
      </c>
      <c r="M318">
        <v>0</v>
      </c>
      <c r="N318" t="s">
        <v>30</v>
      </c>
      <c r="O318" t="s">
        <v>20</v>
      </c>
      <c r="Q318">
        <v>0</v>
      </c>
      <c r="R318">
        <v>0</v>
      </c>
      <c r="S318">
        <v>0</v>
      </c>
      <c r="T318">
        <v>0</v>
      </c>
      <c r="U318">
        <v>1</v>
      </c>
      <c r="V318">
        <v>0</v>
      </c>
      <c r="W318">
        <v>0</v>
      </c>
      <c r="X318">
        <v>0</v>
      </c>
      <c r="Y318">
        <v>0</v>
      </c>
      <c r="Z318">
        <v>0</v>
      </c>
      <c r="AA318">
        <v>0</v>
      </c>
      <c r="AB318">
        <v>0</v>
      </c>
      <c r="AC318">
        <v>0</v>
      </c>
      <c r="AD318">
        <v>1</v>
      </c>
      <c r="AE318">
        <v>0</v>
      </c>
      <c r="AF318">
        <v>0</v>
      </c>
      <c r="AG318">
        <v>0</v>
      </c>
      <c r="AH318" t="s">
        <v>818</v>
      </c>
      <c r="AI318" t="s">
        <v>820</v>
      </c>
    </row>
    <row r="319" spans="1:35" x14ac:dyDescent="0.2">
      <c r="A319">
        <v>882</v>
      </c>
      <c r="B319" t="s">
        <v>395</v>
      </c>
      <c r="C319" t="s">
        <v>426</v>
      </c>
      <c r="D319" t="s">
        <v>385</v>
      </c>
      <c r="E319" t="s">
        <v>366</v>
      </c>
      <c r="F319" t="s">
        <v>46</v>
      </c>
      <c r="G319" t="s">
        <v>72</v>
      </c>
      <c r="H319" t="s">
        <v>44</v>
      </c>
      <c r="I319" t="s">
        <v>46</v>
      </c>
      <c r="J319">
        <v>0</v>
      </c>
      <c r="K319" t="s">
        <v>427</v>
      </c>
      <c r="L319" t="s">
        <v>15</v>
      </c>
      <c r="M319">
        <v>1</v>
      </c>
      <c r="N319" t="s">
        <v>30</v>
      </c>
      <c r="O319" t="s">
        <v>20</v>
      </c>
      <c r="Q319">
        <v>0</v>
      </c>
      <c r="R319">
        <v>0</v>
      </c>
      <c r="S319">
        <v>0</v>
      </c>
      <c r="T319">
        <v>0</v>
      </c>
      <c r="U319">
        <v>0</v>
      </c>
      <c r="V319">
        <v>1</v>
      </c>
      <c r="W319">
        <v>0</v>
      </c>
      <c r="X319">
        <v>0</v>
      </c>
      <c r="Y319">
        <v>0</v>
      </c>
      <c r="Z319">
        <v>0</v>
      </c>
      <c r="AA319">
        <v>0</v>
      </c>
      <c r="AB319">
        <v>0</v>
      </c>
      <c r="AC319">
        <v>0</v>
      </c>
      <c r="AD319">
        <v>0</v>
      </c>
      <c r="AE319">
        <v>0</v>
      </c>
      <c r="AF319">
        <v>1</v>
      </c>
      <c r="AG319">
        <v>0</v>
      </c>
      <c r="AH319" t="s">
        <v>181</v>
      </c>
      <c r="AI319" t="s">
        <v>825</v>
      </c>
    </row>
    <row r="320" spans="1:35" x14ac:dyDescent="0.2">
      <c r="A320">
        <v>883</v>
      </c>
      <c r="B320" t="s">
        <v>395</v>
      </c>
      <c r="C320" t="s">
        <v>428</v>
      </c>
      <c r="D320" t="s">
        <v>385</v>
      </c>
      <c r="E320" t="s">
        <v>366</v>
      </c>
      <c r="F320" t="s">
        <v>46</v>
      </c>
      <c r="G320" t="s">
        <v>385</v>
      </c>
      <c r="H320" t="s">
        <v>366</v>
      </c>
      <c r="I320" t="s">
        <v>46</v>
      </c>
      <c r="J320">
        <v>1</v>
      </c>
      <c r="K320" t="s">
        <v>39</v>
      </c>
      <c r="L320" t="s">
        <v>14</v>
      </c>
      <c r="M320">
        <v>1</v>
      </c>
      <c r="N320" t="s">
        <v>30</v>
      </c>
      <c r="O320" t="s">
        <v>17</v>
      </c>
      <c r="Q320">
        <v>0</v>
      </c>
      <c r="R320">
        <v>0</v>
      </c>
      <c r="S320">
        <v>0</v>
      </c>
      <c r="T320">
        <v>0</v>
      </c>
      <c r="U320">
        <v>1</v>
      </c>
      <c r="V320">
        <v>0</v>
      </c>
      <c r="W320">
        <v>0</v>
      </c>
      <c r="X320">
        <v>0</v>
      </c>
      <c r="Y320">
        <v>0</v>
      </c>
      <c r="Z320">
        <v>1</v>
      </c>
      <c r="AA320">
        <v>0</v>
      </c>
      <c r="AB320">
        <v>0</v>
      </c>
      <c r="AC320">
        <v>0</v>
      </c>
      <c r="AD320">
        <v>0</v>
      </c>
      <c r="AE320">
        <v>0</v>
      </c>
      <c r="AF320">
        <v>0</v>
      </c>
      <c r="AG320">
        <v>0</v>
      </c>
      <c r="AH320" t="s">
        <v>179</v>
      </c>
      <c r="AI320" t="s">
        <v>824</v>
      </c>
    </row>
    <row r="321" spans="1:35" x14ac:dyDescent="0.2">
      <c r="A321">
        <v>884</v>
      </c>
      <c r="B321" t="s">
        <v>395</v>
      </c>
      <c r="C321" t="s">
        <v>428</v>
      </c>
      <c r="D321" t="s">
        <v>385</v>
      </c>
      <c r="E321" t="s">
        <v>366</v>
      </c>
      <c r="F321" t="s">
        <v>46</v>
      </c>
      <c r="G321" t="s">
        <v>385</v>
      </c>
      <c r="H321" t="s">
        <v>366</v>
      </c>
      <c r="I321" t="s">
        <v>46</v>
      </c>
      <c r="J321">
        <v>1</v>
      </c>
      <c r="K321" t="s">
        <v>166</v>
      </c>
      <c r="L321" t="s">
        <v>13</v>
      </c>
      <c r="M321">
        <v>1</v>
      </c>
      <c r="N321" t="s">
        <v>30</v>
      </c>
      <c r="O321" t="s">
        <v>22</v>
      </c>
      <c r="Q321">
        <v>0</v>
      </c>
      <c r="R321">
        <v>0</v>
      </c>
      <c r="S321">
        <v>0</v>
      </c>
      <c r="T321">
        <v>1</v>
      </c>
      <c r="U321">
        <v>0</v>
      </c>
      <c r="V321">
        <v>0</v>
      </c>
      <c r="W321">
        <v>0</v>
      </c>
      <c r="X321">
        <v>0</v>
      </c>
      <c r="Y321">
        <v>0</v>
      </c>
      <c r="Z321">
        <v>0</v>
      </c>
      <c r="AA321">
        <v>0</v>
      </c>
      <c r="AB321">
        <v>0</v>
      </c>
      <c r="AC321">
        <v>0</v>
      </c>
      <c r="AD321">
        <v>0</v>
      </c>
      <c r="AE321">
        <v>0</v>
      </c>
      <c r="AF321">
        <v>1</v>
      </c>
      <c r="AG321">
        <v>0</v>
      </c>
      <c r="AH321" t="s">
        <v>164</v>
      </c>
      <c r="AI321" t="s">
        <v>826</v>
      </c>
    </row>
    <row r="322" spans="1:35" x14ac:dyDescent="0.2">
      <c r="A322">
        <v>885</v>
      </c>
      <c r="B322" t="s">
        <v>395</v>
      </c>
      <c r="C322" t="s">
        <v>429</v>
      </c>
      <c r="D322" t="s">
        <v>144</v>
      </c>
      <c r="E322" t="s">
        <v>27</v>
      </c>
      <c r="F322" t="s">
        <v>28</v>
      </c>
      <c r="G322" t="s">
        <v>145</v>
      </c>
      <c r="H322" t="s">
        <v>27</v>
      </c>
      <c r="I322" t="s">
        <v>28</v>
      </c>
      <c r="J322">
        <v>1</v>
      </c>
      <c r="K322" t="s">
        <v>39</v>
      </c>
      <c r="L322" t="s">
        <v>14</v>
      </c>
      <c r="M322">
        <v>0</v>
      </c>
      <c r="N322" t="s">
        <v>30</v>
      </c>
      <c r="O322" t="s">
        <v>20</v>
      </c>
      <c r="Q322">
        <v>0</v>
      </c>
      <c r="R322">
        <v>0</v>
      </c>
      <c r="S322">
        <v>0</v>
      </c>
      <c r="T322">
        <v>0</v>
      </c>
      <c r="U322">
        <v>1</v>
      </c>
      <c r="V322">
        <v>0</v>
      </c>
      <c r="W322">
        <v>0</v>
      </c>
      <c r="X322">
        <v>0</v>
      </c>
      <c r="Y322">
        <v>0</v>
      </c>
      <c r="Z322">
        <v>0</v>
      </c>
      <c r="AA322">
        <v>0</v>
      </c>
      <c r="AB322">
        <v>0</v>
      </c>
      <c r="AC322">
        <v>0</v>
      </c>
      <c r="AD322">
        <v>1</v>
      </c>
      <c r="AE322">
        <v>0</v>
      </c>
      <c r="AF322">
        <v>0</v>
      </c>
      <c r="AG322">
        <v>0</v>
      </c>
      <c r="AH322" t="s">
        <v>818</v>
      </c>
      <c r="AI322" t="s">
        <v>820</v>
      </c>
    </row>
    <row r="323" spans="1:35" x14ac:dyDescent="0.2">
      <c r="A323">
        <v>886</v>
      </c>
      <c r="B323" t="s">
        <v>395</v>
      </c>
      <c r="C323" t="s">
        <v>430</v>
      </c>
      <c r="D323" t="s">
        <v>144</v>
      </c>
      <c r="E323" t="s">
        <v>27</v>
      </c>
      <c r="F323" t="s">
        <v>28</v>
      </c>
      <c r="G323" t="s">
        <v>72</v>
      </c>
      <c r="H323" t="s">
        <v>44</v>
      </c>
      <c r="I323" t="s">
        <v>46</v>
      </c>
      <c r="J323">
        <v>1</v>
      </c>
      <c r="K323" t="s">
        <v>161</v>
      </c>
      <c r="L323" t="s">
        <v>14</v>
      </c>
      <c r="M323">
        <v>1</v>
      </c>
      <c r="N323" t="s">
        <v>30</v>
      </c>
      <c r="O323" t="s">
        <v>18</v>
      </c>
      <c r="Q323">
        <v>0</v>
      </c>
      <c r="R323">
        <v>0</v>
      </c>
      <c r="S323">
        <v>0</v>
      </c>
      <c r="T323">
        <v>0</v>
      </c>
      <c r="U323">
        <v>1</v>
      </c>
      <c r="V323">
        <v>0</v>
      </c>
      <c r="W323">
        <v>0</v>
      </c>
      <c r="X323">
        <v>0</v>
      </c>
      <c r="Y323">
        <v>0</v>
      </c>
      <c r="Z323">
        <v>0</v>
      </c>
      <c r="AA323">
        <v>0</v>
      </c>
      <c r="AB323">
        <v>1</v>
      </c>
      <c r="AC323">
        <v>0</v>
      </c>
      <c r="AD323">
        <v>0</v>
      </c>
      <c r="AE323">
        <v>0</v>
      </c>
      <c r="AF323">
        <v>0</v>
      </c>
      <c r="AG323">
        <v>0</v>
      </c>
      <c r="AH323" t="s">
        <v>53</v>
      </c>
      <c r="AI323" t="s">
        <v>838</v>
      </c>
    </row>
    <row r="324" spans="1:35" x14ac:dyDescent="0.2">
      <c r="A324">
        <v>887</v>
      </c>
      <c r="B324" t="s">
        <v>395</v>
      </c>
      <c r="C324" t="s">
        <v>431</v>
      </c>
      <c r="D324" t="s">
        <v>144</v>
      </c>
      <c r="E324" t="s">
        <v>27</v>
      </c>
      <c r="F324" t="s">
        <v>28</v>
      </c>
      <c r="G324" t="s">
        <v>145</v>
      </c>
      <c r="H324" t="s">
        <v>27</v>
      </c>
      <c r="I324" t="s">
        <v>28</v>
      </c>
      <c r="J324">
        <v>1</v>
      </c>
      <c r="K324" t="s">
        <v>39</v>
      </c>
      <c r="L324" t="s">
        <v>14</v>
      </c>
      <c r="M324">
        <v>1</v>
      </c>
      <c r="N324" t="s">
        <v>30</v>
      </c>
      <c r="O324" t="s">
        <v>20</v>
      </c>
      <c r="Q324">
        <v>0</v>
      </c>
      <c r="R324">
        <v>0</v>
      </c>
      <c r="S324">
        <v>0</v>
      </c>
      <c r="T324">
        <v>0</v>
      </c>
      <c r="U324">
        <v>1</v>
      </c>
      <c r="V324">
        <v>0</v>
      </c>
      <c r="W324">
        <v>0</v>
      </c>
      <c r="X324">
        <v>0</v>
      </c>
      <c r="Y324">
        <v>0</v>
      </c>
      <c r="Z324">
        <v>0</v>
      </c>
      <c r="AA324">
        <v>0</v>
      </c>
      <c r="AB324">
        <v>0</v>
      </c>
      <c r="AC324">
        <v>0</v>
      </c>
      <c r="AD324">
        <v>1</v>
      </c>
      <c r="AE324">
        <v>0</v>
      </c>
      <c r="AF324">
        <v>0</v>
      </c>
      <c r="AG324">
        <v>0</v>
      </c>
      <c r="AH324" t="s">
        <v>818</v>
      </c>
      <c r="AI324" t="s">
        <v>820</v>
      </c>
    </row>
    <row r="325" spans="1:35" x14ac:dyDescent="0.2">
      <c r="A325">
        <v>888</v>
      </c>
      <c r="B325" t="s">
        <v>395</v>
      </c>
      <c r="C325" t="s">
        <v>431</v>
      </c>
      <c r="D325" t="s">
        <v>144</v>
      </c>
      <c r="E325" t="s">
        <v>27</v>
      </c>
      <c r="F325" t="s">
        <v>28</v>
      </c>
      <c r="G325" t="s">
        <v>145</v>
      </c>
      <c r="H325" t="s">
        <v>27</v>
      </c>
      <c r="I325" t="s">
        <v>28</v>
      </c>
      <c r="J325">
        <v>1</v>
      </c>
      <c r="K325" t="s">
        <v>166</v>
      </c>
      <c r="L325" t="s">
        <v>13</v>
      </c>
      <c r="M325">
        <v>1</v>
      </c>
      <c r="N325" t="s">
        <v>30</v>
      </c>
      <c r="O325" t="s">
        <v>21</v>
      </c>
      <c r="Q325">
        <v>0</v>
      </c>
      <c r="R325">
        <v>0</v>
      </c>
      <c r="S325">
        <v>0</v>
      </c>
      <c r="T325">
        <v>1</v>
      </c>
      <c r="U325">
        <v>0</v>
      </c>
      <c r="V325">
        <v>0</v>
      </c>
      <c r="W325">
        <v>0</v>
      </c>
      <c r="X325">
        <v>0</v>
      </c>
      <c r="Y325">
        <v>0</v>
      </c>
      <c r="Z325">
        <v>0</v>
      </c>
      <c r="AA325">
        <v>0</v>
      </c>
      <c r="AB325">
        <v>0</v>
      </c>
      <c r="AC325">
        <v>0</v>
      </c>
      <c r="AD325">
        <v>0</v>
      </c>
      <c r="AE325">
        <v>1</v>
      </c>
      <c r="AF325">
        <v>0</v>
      </c>
      <c r="AG325">
        <v>0</v>
      </c>
      <c r="AH325" t="s">
        <v>34</v>
      </c>
      <c r="AI325" t="s">
        <v>827</v>
      </c>
    </row>
    <row r="326" spans="1:35" x14ac:dyDescent="0.2">
      <c r="A326">
        <v>889</v>
      </c>
      <c r="B326" t="s">
        <v>395</v>
      </c>
      <c r="C326" t="s">
        <v>432</v>
      </c>
      <c r="D326" t="s">
        <v>144</v>
      </c>
      <c r="E326" t="s">
        <v>27</v>
      </c>
      <c r="F326" t="s">
        <v>28</v>
      </c>
      <c r="G326" t="s">
        <v>72</v>
      </c>
      <c r="H326" t="s">
        <v>44</v>
      </c>
      <c r="I326" t="s">
        <v>46</v>
      </c>
      <c r="J326">
        <v>0</v>
      </c>
      <c r="K326" t="s">
        <v>39</v>
      </c>
      <c r="L326" t="s">
        <v>14</v>
      </c>
      <c r="M326">
        <v>1</v>
      </c>
      <c r="N326" t="s">
        <v>30</v>
      </c>
      <c r="O326" t="s">
        <v>20</v>
      </c>
      <c r="Q326">
        <v>0</v>
      </c>
      <c r="R326">
        <v>0</v>
      </c>
      <c r="S326">
        <v>0</v>
      </c>
      <c r="T326">
        <v>0</v>
      </c>
      <c r="U326">
        <v>1</v>
      </c>
      <c r="V326">
        <v>0</v>
      </c>
      <c r="W326">
        <v>0</v>
      </c>
      <c r="X326">
        <v>0</v>
      </c>
      <c r="Y326">
        <v>0</v>
      </c>
      <c r="Z326">
        <v>0</v>
      </c>
      <c r="AA326">
        <v>0</v>
      </c>
      <c r="AB326">
        <v>0</v>
      </c>
      <c r="AC326">
        <v>0</v>
      </c>
      <c r="AD326">
        <v>0</v>
      </c>
      <c r="AE326">
        <v>0</v>
      </c>
      <c r="AF326">
        <v>1</v>
      </c>
      <c r="AG326">
        <v>0</v>
      </c>
      <c r="AH326" t="s">
        <v>75</v>
      </c>
      <c r="AI326" t="s">
        <v>825</v>
      </c>
    </row>
    <row r="327" spans="1:35" x14ac:dyDescent="0.2">
      <c r="A327">
        <v>890</v>
      </c>
      <c r="B327" t="s">
        <v>395</v>
      </c>
      <c r="C327" t="s">
        <v>432</v>
      </c>
      <c r="D327" t="s">
        <v>144</v>
      </c>
      <c r="E327" t="s">
        <v>27</v>
      </c>
      <c r="F327" t="s">
        <v>28</v>
      </c>
      <c r="G327" t="s">
        <v>72</v>
      </c>
      <c r="H327" t="s">
        <v>44</v>
      </c>
      <c r="I327" t="s">
        <v>46</v>
      </c>
      <c r="J327">
        <v>0</v>
      </c>
      <c r="K327" t="s">
        <v>39</v>
      </c>
      <c r="L327" t="s">
        <v>14</v>
      </c>
      <c r="M327">
        <v>1</v>
      </c>
      <c r="N327" t="s">
        <v>30</v>
      </c>
      <c r="O327" t="s">
        <v>18</v>
      </c>
      <c r="Q327">
        <v>0</v>
      </c>
      <c r="R327">
        <v>0</v>
      </c>
      <c r="S327">
        <v>0</v>
      </c>
      <c r="T327">
        <v>0</v>
      </c>
      <c r="U327">
        <v>1</v>
      </c>
      <c r="V327">
        <v>0</v>
      </c>
      <c r="W327">
        <v>0</v>
      </c>
      <c r="X327">
        <v>0</v>
      </c>
      <c r="Y327">
        <v>0</v>
      </c>
      <c r="Z327">
        <v>0</v>
      </c>
      <c r="AA327">
        <v>0</v>
      </c>
      <c r="AB327">
        <v>1</v>
      </c>
      <c r="AC327">
        <v>0</v>
      </c>
      <c r="AD327">
        <v>0</v>
      </c>
      <c r="AE327">
        <v>0</v>
      </c>
      <c r="AF327">
        <v>0</v>
      </c>
      <c r="AG327">
        <v>0</v>
      </c>
      <c r="AH327" t="s">
        <v>53</v>
      </c>
      <c r="AI327" t="s">
        <v>838</v>
      </c>
    </row>
    <row r="328" spans="1:35" x14ac:dyDescent="0.2">
      <c r="A328">
        <v>891</v>
      </c>
      <c r="B328" t="s">
        <v>395</v>
      </c>
      <c r="C328" t="s">
        <v>433</v>
      </c>
      <c r="D328" t="s">
        <v>144</v>
      </c>
      <c r="E328" t="s">
        <v>27</v>
      </c>
      <c r="F328" t="s">
        <v>28</v>
      </c>
      <c r="G328" t="s">
        <v>145</v>
      </c>
      <c r="H328" t="s">
        <v>27</v>
      </c>
      <c r="I328" t="s">
        <v>28</v>
      </c>
      <c r="J328">
        <v>1</v>
      </c>
      <c r="K328" t="s">
        <v>166</v>
      </c>
      <c r="L328" t="s">
        <v>13</v>
      </c>
      <c r="M328">
        <v>0</v>
      </c>
      <c r="N328" t="s">
        <v>30</v>
      </c>
      <c r="O328" t="s">
        <v>21</v>
      </c>
      <c r="Q328">
        <v>0</v>
      </c>
      <c r="R328">
        <v>0</v>
      </c>
      <c r="S328">
        <v>0</v>
      </c>
      <c r="T328">
        <v>1</v>
      </c>
      <c r="U328">
        <v>0</v>
      </c>
      <c r="V328">
        <v>0</v>
      </c>
      <c r="W328">
        <v>0</v>
      </c>
      <c r="X328">
        <v>0</v>
      </c>
      <c r="Y328">
        <v>0</v>
      </c>
      <c r="Z328">
        <v>0</v>
      </c>
      <c r="AA328">
        <v>0</v>
      </c>
      <c r="AB328">
        <v>0</v>
      </c>
      <c r="AC328">
        <v>0</v>
      </c>
      <c r="AD328">
        <v>0</v>
      </c>
      <c r="AE328">
        <v>1</v>
      </c>
      <c r="AF328">
        <v>0</v>
      </c>
      <c r="AG328">
        <v>0</v>
      </c>
      <c r="AH328" t="s">
        <v>34</v>
      </c>
      <c r="AI328" t="s">
        <v>827</v>
      </c>
    </row>
    <row r="329" spans="1:35" x14ac:dyDescent="0.2">
      <c r="A329">
        <v>892</v>
      </c>
      <c r="B329" t="s">
        <v>395</v>
      </c>
      <c r="C329" t="s">
        <v>434</v>
      </c>
      <c r="D329" t="s">
        <v>435</v>
      </c>
      <c r="E329" t="s">
        <v>366</v>
      </c>
      <c r="F329" t="s">
        <v>46</v>
      </c>
      <c r="G329" t="s">
        <v>72</v>
      </c>
      <c r="H329" t="s">
        <v>44</v>
      </c>
      <c r="I329" t="s">
        <v>46</v>
      </c>
      <c r="J329">
        <v>0</v>
      </c>
      <c r="K329" t="s">
        <v>436</v>
      </c>
      <c r="L329" t="s">
        <v>14</v>
      </c>
      <c r="M329">
        <v>1</v>
      </c>
      <c r="N329" t="s">
        <v>30</v>
      </c>
      <c r="O329" t="s">
        <v>19</v>
      </c>
      <c r="Q329">
        <v>0</v>
      </c>
      <c r="R329">
        <v>0</v>
      </c>
      <c r="S329">
        <v>0</v>
      </c>
      <c r="T329">
        <v>0</v>
      </c>
      <c r="U329">
        <v>1</v>
      </c>
      <c r="V329">
        <v>0</v>
      </c>
      <c r="W329">
        <v>0</v>
      </c>
      <c r="X329">
        <v>0</v>
      </c>
      <c r="Y329">
        <v>0</v>
      </c>
      <c r="Z329">
        <v>0</v>
      </c>
      <c r="AA329">
        <v>0</v>
      </c>
      <c r="AB329">
        <v>0</v>
      </c>
      <c r="AC329">
        <v>1</v>
      </c>
      <c r="AD329">
        <v>0</v>
      </c>
      <c r="AE329">
        <v>0</v>
      </c>
      <c r="AF329">
        <v>0</v>
      </c>
      <c r="AG329">
        <v>0</v>
      </c>
      <c r="AH329" t="s">
        <v>128</v>
      </c>
      <c r="AI329" t="s">
        <v>829</v>
      </c>
    </row>
    <row r="330" spans="1:35" x14ac:dyDescent="0.2">
      <c r="A330">
        <v>893</v>
      </c>
      <c r="B330" t="s">
        <v>395</v>
      </c>
      <c r="C330" t="s">
        <v>437</v>
      </c>
      <c r="D330" t="s">
        <v>435</v>
      </c>
      <c r="E330" t="s">
        <v>366</v>
      </c>
      <c r="F330" t="s">
        <v>46</v>
      </c>
      <c r="G330" t="s">
        <v>435</v>
      </c>
      <c r="H330" t="s">
        <v>366</v>
      </c>
      <c r="I330" t="s">
        <v>46</v>
      </c>
      <c r="J330">
        <v>1</v>
      </c>
      <c r="K330" t="s">
        <v>39</v>
      </c>
      <c r="L330" t="s">
        <v>14</v>
      </c>
      <c r="M330">
        <v>0</v>
      </c>
      <c r="N330" t="s">
        <v>30</v>
      </c>
      <c r="O330" t="s">
        <v>16</v>
      </c>
      <c r="Q330">
        <v>0</v>
      </c>
      <c r="R330">
        <v>0</v>
      </c>
      <c r="S330">
        <v>0</v>
      </c>
      <c r="T330">
        <v>0</v>
      </c>
      <c r="U330">
        <v>1</v>
      </c>
      <c r="V330">
        <v>0</v>
      </c>
      <c r="W330">
        <v>0</v>
      </c>
      <c r="X330">
        <v>1</v>
      </c>
      <c r="Y330">
        <v>0</v>
      </c>
      <c r="Z330">
        <v>0</v>
      </c>
      <c r="AA330">
        <v>0</v>
      </c>
      <c r="AB330">
        <v>0</v>
      </c>
      <c r="AC330">
        <v>0</v>
      </c>
      <c r="AD330">
        <v>0</v>
      </c>
      <c r="AE330">
        <v>0</v>
      </c>
      <c r="AF330">
        <v>0</v>
      </c>
      <c r="AG330">
        <v>0</v>
      </c>
      <c r="AH330" t="s">
        <v>170</v>
      </c>
      <c r="AI330" t="s">
        <v>822</v>
      </c>
    </row>
    <row r="331" spans="1:35" x14ac:dyDescent="0.2">
      <c r="A331">
        <v>894</v>
      </c>
      <c r="B331" t="s">
        <v>395</v>
      </c>
      <c r="C331" t="s">
        <v>438</v>
      </c>
      <c r="D331" t="s">
        <v>435</v>
      </c>
      <c r="E331" t="s">
        <v>366</v>
      </c>
      <c r="F331" t="s">
        <v>46</v>
      </c>
      <c r="G331" t="s">
        <v>435</v>
      </c>
      <c r="H331" t="s">
        <v>366</v>
      </c>
      <c r="I331" t="s">
        <v>46</v>
      </c>
      <c r="J331">
        <v>1</v>
      </c>
      <c r="K331" t="s">
        <v>39</v>
      </c>
      <c r="L331" t="s">
        <v>14</v>
      </c>
      <c r="M331">
        <v>0</v>
      </c>
      <c r="N331" t="s">
        <v>30</v>
      </c>
      <c r="O331" t="s">
        <v>17</v>
      </c>
      <c r="Q331">
        <v>0</v>
      </c>
      <c r="R331">
        <v>0</v>
      </c>
      <c r="S331">
        <v>0</v>
      </c>
      <c r="T331">
        <v>0</v>
      </c>
      <c r="U331">
        <v>1</v>
      </c>
      <c r="V331">
        <v>0</v>
      </c>
      <c r="W331">
        <v>0</v>
      </c>
      <c r="X331">
        <v>0</v>
      </c>
      <c r="Y331">
        <v>0</v>
      </c>
      <c r="Z331">
        <v>1</v>
      </c>
      <c r="AA331">
        <v>0</v>
      </c>
      <c r="AB331">
        <v>0</v>
      </c>
      <c r="AC331">
        <v>0</v>
      </c>
      <c r="AD331">
        <v>0</v>
      </c>
      <c r="AE331">
        <v>0</v>
      </c>
      <c r="AF331">
        <v>0</v>
      </c>
      <c r="AG331">
        <v>0</v>
      </c>
      <c r="AH331" t="s">
        <v>179</v>
      </c>
      <c r="AI331" t="s">
        <v>824</v>
      </c>
    </row>
    <row r="332" spans="1:35" x14ac:dyDescent="0.2">
      <c r="A332">
        <v>895</v>
      </c>
      <c r="B332" t="s">
        <v>395</v>
      </c>
      <c r="C332" t="s">
        <v>439</v>
      </c>
      <c r="D332" t="s">
        <v>435</v>
      </c>
      <c r="E332" t="s">
        <v>366</v>
      </c>
      <c r="F332" t="s">
        <v>46</v>
      </c>
      <c r="G332" t="s">
        <v>435</v>
      </c>
      <c r="H332" t="s">
        <v>366</v>
      </c>
      <c r="I332" t="s">
        <v>46</v>
      </c>
      <c r="J332">
        <v>1</v>
      </c>
      <c r="K332" t="s">
        <v>59</v>
      </c>
      <c r="L332" t="s">
        <v>15</v>
      </c>
      <c r="M332">
        <v>1</v>
      </c>
      <c r="N332" t="s">
        <v>30</v>
      </c>
      <c r="O332" t="s">
        <v>22</v>
      </c>
      <c r="Q332">
        <v>0</v>
      </c>
      <c r="R332">
        <v>0</v>
      </c>
      <c r="S332">
        <v>0</v>
      </c>
      <c r="T332">
        <v>0</v>
      </c>
      <c r="U332">
        <v>0</v>
      </c>
      <c r="V332">
        <v>1</v>
      </c>
      <c r="W332">
        <v>0</v>
      </c>
      <c r="X332">
        <v>0</v>
      </c>
      <c r="Y332">
        <v>0</v>
      </c>
      <c r="Z332">
        <v>0</v>
      </c>
      <c r="AA332">
        <v>0</v>
      </c>
      <c r="AB332">
        <v>0</v>
      </c>
      <c r="AC332">
        <v>0</v>
      </c>
      <c r="AD332">
        <v>0</v>
      </c>
      <c r="AE332">
        <v>0</v>
      </c>
      <c r="AF332">
        <v>1</v>
      </c>
      <c r="AG332">
        <v>0</v>
      </c>
      <c r="AH332" t="s">
        <v>181</v>
      </c>
      <c r="AI332" t="s">
        <v>825</v>
      </c>
    </row>
    <row r="333" spans="1:35" x14ac:dyDescent="0.2">
      <c r="A333">
        <v>896</v>
      </c>
      <c r="B333" t="s">
        <v>395</v>
      </c>
      <c r="C333" t="s">
        <v>440</v>
      </c>
      <c r="D333" t="s">
        <v>435</v>
      </c>
      <c r="E333" t="s">
        <v>366</v>
      </c>
      <c r="F333" t="s">
        <v>46</v>
      </c>
      <c r="G333" t="s">
        <v>435</v>
      </c>
      <c r="H333" t="s">
        <v>366</v>
      </c>
      <c r="I333" t="s">
        <v>46</v>
      </c>
      <c r="J333">
        <v>1</v>
      </c>
      <c r="K333" t="s">
        <v>39</v>
      </c>
      <c r="L333" t="s">
        <v>14</v>
      </c>
      <c r="M333">
        <v>1</v>
      </c>
      <c r="N333" t="s">
        <v>30</v>
      </c>
      <c r="O333" t="s">
        <v>16</v>
      </c>
      <c r="Q333">
        <v>0</v>
      </c>
      <c r="R333">
        <v>0</v>
      </c>
      <c r="S333">
        <v>0</v>
      </c>
      <c r="T333">
        <v>0</v>
      </c>
      <c r="U333">
        <v>1</v>
      </c>
      <c r="V333">
        <v>0</v>
      </c>
      <c r="W333">
        <v>0</v>
      </c>
      <c r="X333">
        <v>1</v>
      </c>
      <c r="Y333">
        <v>0</v>
      </c>
      <c r="Z333">
        <v>0</v>
      </c>
      <c r="AA333">
        <v>0</v>
      </c>
      <c r="AB333">
        <v>0</v>
      </c>
      <c r="AC333">
        <v>0</v>
      </c>
      <c r="AD333">
        <v>0</v>
      </c>
      <c r="AE333">
        <v>0</v>
      </c>
      <c r="AF333">
        <v>0</v>
      </c>
      <c r="AG333">
        <v>0</v>
      </c>
      <c r="AH333" t="s">
        <v>170</v>
      </c>
      <c r="AI333" t="s">
        <v>822</v>
      </c>
    </row>
    <row r="334" spans="1:35" x14ac:dyDescent="0.2">
      <c r="A334">
        <v>897</v>
      </c>
      <c r="B334" t="s">
        <v>395</v>
      </c>
      <c r="C334" t="s">
        <v>441</v>
      </c>
      <c r="D334" t="s">
        <v>442</v>
      </c>
      <c r="E334" t="s">
        <v>27</v>
      </c>
      <c r="F334" t="s">
        <v>28</v>
      </c>
      <c r="G334" t="s">
        <v>442</v>
      </c>
      <c r="H334" t="s">
        <v>27</v>
      </c>
      <c r="I334" t="s">
        <v>28</v>
      </c>
      <c r="J334">
        <v>1</v>
      </c>
      <c r="K334" t="s">
        <v>39</v>
      </c>
      <c r="L334" t="s">
        <v>14</v>
      </c>
      <c r="M334">
        <v>0</v>
      </c>
      <c r="N334" t="s">
        <v>30</v>
      </c>
      <c r="O334" t="s">
        <v>20</v>
      </c>
      <c r="Q334">
        <v>0</v>
      </c>
      <c r="R334">
        <v>0</v>
      </c>
      <c r="S334">
        <v>0</v>
      </c>
      <c r="T334">
        <v>0</v>
      </c>
      <c r="U334">
        <v>1</v>
      </c>
      <c r="V334">
        <v>0</v>
      </c>
      <c r="W334">
        <v>0</v>
      </c>
      <c r="X334">
        <v>0</v>
      </c>
      <c r="Y334">
        <v>0</v>
      </c>
      <c r="Z334">
        <v>0</v>
      </c>
      <c r="AA334">
        <v>0</v>
      </c>
      <c r="AB334">
        <v>0</v>
      </c>
      <c r="AC334">
        <v>0</v>
      </c>
      <c r="AD334">
        <v>1</v>
      </c>
      <c r="AE334">
        <v>0</v>
      </c>
      <c r="AF334">
        <v>0</v>
      </c>
      <c r="AG334">
        <v>0</v>
      </c>
      <c r="AH334" t="s">
        <v>818</v>
      </c>
      <c r="AI334" t="s">
        <v>820</v>
      </c>
    </row>
    <row r="335" spans="1:35" x14ac:dyDescent="0.2">
      <c r="A335">
        <v>898</v>
      </c>
      <c r="B335" t="s">
        <v>395</v>
      </c>
      <c r="C335" t="s">
        <v>441</v>
      </c>
      <c r="D335" t="s">
        <v>442</v>
      </c>
      <c r="E335" t="s">
        <v>27</v>
      </c>
      <c r="F335" t="s">
        <v>28</v>
      </c>
      <c r="G335" t="s">
        <v>442</v>
      </c>
      <c r="H335" t="s">
        <v>27</v>
      </c>
      <c r="I335" t="s">
        <v>28</v>
      </c>
      <c r="J335">
        <v>1</v>
      </c>
      <c r="K335" t="s">
        <v>39</v>
      </c>
      <c r="L335" t="s">
        <v>14</v>
      </c>
      <c r="M335">
        <v>0</v>
      </c>
      <c r="N335" t="s">
        <v>30</v>
      </c>
      <c r="O335" t="s">
        <v>18</v>
      </c>
      <c r="Q335">
        <v>0</v>
      </c>
      <c r="R335">
        <v>0</v>
      </c>
      <c r="S335">
        <v>0</v>
      </c>
      <c r="T335">
        <v>0</v>
      </c>
      <c r="U335">
        <v>1</v>
      </c>
      <c r="V335">
        <v>0</v>
      </c>
      <c r="W335">
        <v>0</v>
      </c>
      <c r="X335">
        <v>0</v>
      </c>
      <c r="Y335">
        <v>0</v>
      </c>
      <c r="Z335">
        <v>0</v>
      </c>
      <c r="AA335">
        <v>0</v>
      </c>
      <c r="AB335">
        <v>1</v>
      </c>
      <c r="AC335">
        <v>0</v>
      </c>
      <c r="AD335">
        <v>0</v>
      </c>
      <c r="AE335">
        <v>0</v>
      </c>
      <c r="AF335">
        <v>0</v>
      </c>
      <c r="AG335">
        <v>0</v>
      </c>
      <c r="AH335" t="s">
        <v>53</v>
      </c>
      <c r="AI335" t="s">
        <v>838</v>
      </c>
    </row>
    <row r="336" spans="1:35" x14ac:dyDescent="0.2">
      <c r="A336">
        <v>899</v>
      </c>
      <c r="B336" t="s">
        <v>395</v>
      </c>
      <c r="C336" t="s">
        <v>443</v>
      </c>
      <c r="D336" t="s">
        <v>442</v>
      </c>
      <c r="E336" t="s">
        <v>27</v>
      </c>
      <c r="F336" t="s">
        <v>28</v>
      </c>
      <c r="G336" t="s">
        <v>442</v>
      </c>
      <c r="H336" t="s">
        <v>27</v>
      </c>
      <c r="I336" t="s">
        <v>28</v>
      </c>
      <c r="J336">
        <v>1</v>
      </c>
      <c r="K336" t="s">
        <v>33</v>
      </c>
      <c r="L336" t="s">
        <v>13</v>
      </c>
      <c r="M336">
        <v>1</v>
      </c>
      <c r="N336" t="s">
        <v>30</v>
      </c>
      <c r="O336" t="s">
        <v>21</v>
      </c>
      <c r="Q336">
        <v>0</v>
      </c>
      <c r="R336">
        <v>0</v>
      </c>
      <c r="S336">
        <v>0</v>
      </c>
      <c r="T336">
        <v>1</v>
      </c>
      <c r="U336">
        <v>0</v>
      </c>
      <c r="V336">
        <v>0</v>
      </c>
      <c r="W336">
        <v>0</v>
      </c>
      <c r="X336">
        <v>0</v>
      </c>
      <c r="Y336">
        <v>0</v>
      </c>
      <c r="Z336">
        <v>0</v>
      </c>
      <c r="AA336">
        <v>0</v>
      </c>
      <c r="AB336">
        <v>0</v>
      </c>
      <c r="AC336">
        <v>0</v>
      </c>
      <c r="AD336">
        <v>0</v>
      </c>
      <c r="AE336">
        <v>1</v>
      </c>
      <c r="AF336">
        <v>0</v>
      </c>
      <c r="AG336">
        <v>0</v>
      </c>
      <c r="AH336" t="s">
        <v>34</v>
      </c>
      <c r="AI336" t="s">
        <v>827</v>
      </c>
    </row>
    <row r="337" spans="1:35" x14ac:dyDescent="0.2">
      <c r="A337">
        <v>900</v>
      </c>
      <c r="B337" t="s">
        <v>395</v>
      </c>
      <c r="C337" t="s">
        <v>443</v>
      </c>
      <c r="D337" t="s">
        <v>442</v>
      </c>
      <c r="E337" t="s">
        <v>27</v>
      </c>
      <c r="F337" t="s">
        <v>28</v>
      </c>
      <c r="G337" t="s">
        <v>442</v>
      </c>
      <c r="H337" t="s">
        <v>27</v>
      </c>
      <c r="I337" t="s">
        <v>28</v>
      </c>
      <c r="J337">
        <v>1</v>
      </c>
      <c r="K337" t="s">
        <v>47</v>
      </c>
      <c r="L337" t="s">
        <v>10</v>
      </c>
      <c r="M337">
        <v>0</v>
      </c>
      <c r="N337" t="s">
        <v>30</v>
      </c>
      <c r="O337" t="s">
        <v>17</v>
      </c>
      <c r="Q337">
        <v>1</v>
      </c>
      <c r="R337">
        <v>0</v>
      </c>
      <c r="S337">
        <v>0</v>
      </c>
      <c r="T337">
        <v>0</v>
      </c>
      <c r="U337">
        <v>0</v>
      </c>
      <c r="V337">
        <v>0</v>
      </c>
      <c r="W337">
        <v>0</v>
      </c>
      <c r="X337">
        <v>0</v>
      </c>
      <c r="Y337">
        <v>0</v>
      </c>
      <c r="Z337">
        <v>1</v>
      </c>
      <c r="AA337">
        <v>0</v>
      </c>
      <c r="AB337">
        <v>0</v>
      </c>
      <c r="AC337">
        <v>0</v>
      </c>
      <c r="AD337">
        <v>0</v>
      </c>
      <c r="AE337">
        <v>0</v>
      </c>
      <c r="AF337">
        <v>0</v>
      </c>
      <c r="AG337">
        <v>0</v>
      </c>
      <c r="AH337" t="s">
        <v>70</v>
      </c>
      <c r="AI337" t="s">
        <v>823</v>
      </c>
    </row>
    <row r="338" spans="1:35" x14ac:dyDescent="0.2">
      <c r="A338">
        <v>901</v>
      </c>
      <c r="B338" t="s">
        <v>395</v>
      </c>
      <c r="C338" t="s">
        <v>444</v>
      </c>
      <c r="D338" t="s">
        <v>442</v>
      </c>
      <c r="E338" t="s">
        <v>27</v>
      </c>
      <c r="F338" t="s">
        <v>28</v>
      </c>
      <c r="G338" t="s">
        <v>442</v>
      </c>
      <c r="H338" t="s">
        <v>27</v>
      </c>
      <c r="I338" t="s">
        <v>28</v>
      </c>
      <c r="J338">
        <v>1</v>
      </c>
      <c r="K338" t="s">
        <v>166</v>
      </c>
      <c r="L338" t="s">
        <v>13</v>
      </c>
      <c r="M338">
        <v>1</v>
      </c>
      <c r="N338" t="s">
        <v>30</v>
      </c>
      <c r="O338" t="s">
        <v>21</v>
      </c>
      <c r="Q338">
        <v>0</v>
      </c>
      <c r="R338">
        <v>0</v>
      </c>
      <c r="S338">
        <v>0</v>
      </c>
      <c r="T338">
        <v>1</v>
      </c>
      <c r="U338">
        <v>0</v>
      </c>
      <c r="V338">
        <v>0</v>
      </c>
      <c r="W338">
        <v>0</v>
      </c>
      <c r="X338">
        <v>0</v>
      </c>
      <c r="Y338">
        <v>0</v>
      </c>
      <c r="Z338">
        <v>0</v>
      </c>
      <c r="AA338">
        <v>0</v>
      </c>
      <c r="AB338">
        <v>0</v>
      </c>
      <c r="AC338">
        <v>0</v>
      </c>
      <c r="AD338">
        <v>0</v>
      </c>
      <c r="AE338">
        <v>1</v>
      </c>
      <c r="AF338">
        <v>0</v>
      </c>
      <c r="AG338">
        <v>0</v>
      </c>
      <c r="AH338" t="s">
        <v>34</v>
      </c>
      <c r="AI338" t="s">
        <v>827</v>
      </c>
    </row>
    <row r="339" spans="1:35" x14ac:dyDescent="0.2">
      <c r="A339">
        <v>902</v>
      </c>
      <c r="B339" t="s">
        <v>395</v>
      </c>
      <c r="C339" t="s">
        <v>444</v>
      </c>
      <c r="D339" t="s">
        <v>442</v>
      </c>
      <c r="E339" t="s">
        <v>27</v>
      </c>
      <c r="F339" t="s">
        <v>28</v>
      </c>
      <c r="G339" t="s">
        <v>442</v>
      </c>
      <c r="H339" t="s">
        <v>27</v>
      </c>
      <c r="I339" t="s">
        <v>28</v>
      </c>
      <c r="J339">
        <v>1</v>
      </c>
      <c r="K339" t="s">
        <v>39</v>
      </c>
      <c r="L339" t="s">
        <v>14</v>
      </c>
      <c r="M339">
        <v>0</v>
      </c>
      <c r="N339" t="s">
        <v>30</v>
      </c>
      <c r="O339" t="s">
        <v>17</v>
      </c>
      <c r="Q339">
        <v>0</v>
      </c>
      <c r="R339">
        <v>0</v>
      </c>
      <c r="S339">
        <v>0</v>
      </c>
      <c r="T339">
        <v>0</v>
      </c>
      <c r="U339">
        <v>1</v>
      </c>
      <c r="V339">
        <v>0</v>
      </c>
      <c r="W339">
        <v>0</v>
      </c>
      <c r="X339">
        <v>0</v>
      </c>
      <c r="Y339">
        <v>0</v>
      </c>
      <c r="Z339">
        <v>1</v>
      </c>
      <c r="AA339">
        <v>0</v>
      </c>
      <c r="AB339">
        <v>0</v>
      </c>
      <c r="AC339">
        <v>0</v>
      </c>
      <c r="AD339">
        <v>0</v>
      </c>
      <c r="AE339">
        <v>0</v>
      </c>
      <c r="AF339">
        <v>0</v>
      </c>
      <c r="AG339">
        <v>0</v>
      </c>
      <c r="AH339" t="s">
        <v>179</v>
      </c>
      <c r="AI339" t="s">
        <v>824</v>
      </c>
    </row>
    <row r="340" spans="1:35" x14ac:dyDescent="0.2">
      <c r="A340">
        <v>903</v>
      </c>
      <c r="B340" t="s">
        <v>395</v>
      </c>
      <c r="C340" t="s">
        <v>445</v>
      </c>
      <c r="D340" t="s">
        <v>446</v>
      </c>
      <c r="E340" t="s">
        <v>366</v>
      </c>
      <c r="F340" t="s">
        <v>46</v>
      </c>
      <c r="G340" t="s">
        <v>446</v>
      </c>
      <c r="H340" t="s">
        <v>366</v>
      </c>
      <c r="I340" t="s">
        <v>46</v>
      </c>
      <c r="J340">
        <v>1</v>
      </c>
      <c r="K340" t="s">
        <v>841</v>
      </c>
      <c r="L340" t="s">
        <v>840</v>
      </c>
      <c r="M340">
        <v>0</v>
      </c>
      <c r="N340" t="s">
        <v>30</v>
      </c>
      <c r="O340" t="s">
        <v>20</v>
      </c>
      <c r="Q340">
        <v>0</v>
      </c>
      <c r="R340">
        <v>0</v>
      </c>
      <c r="S340">
        <v>0</v>
      </c>
      <c r="T340">
        <v>0</v>
      </c>
      <c r="U340">
        <v>0</v>
      </c>
      <c r="V340">
        <v>0</v>
      </c>
      <c r="W340">
        <v>1</v>
      </c>
      <c r="X340">
        <v>0</v>
      </c>
      <c r="Y340">
        <v>0</v>
      </c>
      <c r="Z340">
        <v>0</v>
      </c>
      <c r="AA340">
        <v>0</v>
      </c>
      <c r="AB340">
        <v>0</v>
      </c>
      <c r="AC340">
        <v>0</v>
      </c>
      <c r="AD340">
        <v>1</v>
      </c>
      <c r="AE340">
        <v>0</v>
      </c>
      <c r="AF340">
        <v>0</v>
      </c>
      <c r="AG340">
        <v>0</v>
      </c>
      <c r="AH340" t="s">
        <v>845</v>
      </c>
      <c r="AI340" t="s">
        <v>821</v>
      </c>
    </row>
    <row r="341" spans="1:35" x14ac:dyDescent="0.2">
      <c r="A341">
        <v>904</v>
      </c>
      <c r="B341" t="s">
        <v>395</v>
      </c>
      <c r="C341" t="s">
        <v>447</v>
      </c>
      <c r="D341" t="s">
        <v>446</v>
      </c>
      <c r="E341" t="s">
        <v>366</v>
      </c>
      <c r="F341" t="s">
        <v>46</v>
      </c>
      <c r="G341" t="s">
        <v>72</v>
      </c>
      <c r="H341" t="s">
        <v>44</v>
      </c>
      <c r="I341" t="s">
        <v>46</v>
      </c>
      <c r="J341">
        <v>0</v>
      </c>
      <c r="K341" t="s">
        <v>841</v>
      </c>
      <c r="L341" t="s">
        <v>840</v>
      </c>
      <c r="M341">
        <v>1</v>
      </c>
      <c r="N341" t="s">
        <v>30</v>
      </c>
      <c r="O341" t="s">
        <v>18</v>
      </c>
      <c r="Q341">
        <v>0</v>
      </c>
      <c r="R341">
        <v>0</v>
      </c>
      <c r="S341">
        <v>0</v>
      </c>
      <c r="T341">
        <v>0</v>
      </c>
      <c r="U341">
        <v>0</v>
      </c>
      <c r="V341">
        <v>0</v>
      </c>
      <c r="W341">
        <v>1</v>
      </c>
      <c r="X341">
        <v>0</v>
      </c>
      <c r="Y341">
        <v>0</v>
      </c>
      <c r="Z341">
        <v>0</v>
      </c>
      <c r="AA341">
        <v>0</v>
      </c>
      <c r="AB341">
        <v>1</v>
      </c>
      <c r="AC341">
        <v>0</v>
      </c>
      <c r="AD341">
        <v>0</v>
      </c>
      <c r="AE341">
        <v>0</v>
      </c>
      <c r="AF341">
        <v>0</v>
      </c>
      <c r="AG341">
        <v>0</v>
      </c>
      <c r="AH341" t="s">
        <v>843</v>
      </c>
      <c r="AI341" t="s">
        <v>839</v>
      </c>
    </row>
    <row r="342" spans="1:35" x14ac:dyDescent="0.2">
      <c r="A342">
        <v>905</v>
      </c>
      <c r="B342" t="s">
        <v>395</v>
      </c>
      <c r="C342" t="s">
        <v>448</v>
      </c>
      <c r="D342" t="s">
        <v>446</v>
      </c>
      <c r="E342" t="s">
        <v>366</v>
      </c>
      <c r="F342" t="s">
        <v>46</v>
      </c>
      <c r="G342" t="s">
        <v>446</v>
      </c>
      <c r="H342" t="s">
        <v>366</v>
      </c>
      <c r="I342" t="s">
        <v>46</v>
      </c>
      <c r="J342">
        <v>1</v>
      </c>
      <c r="K342" t="s">
        <v>449</v>
      </c>
      <c r="L342" t="s">
        <v>14</v>
      </c>
      <c r="M342">
        <v>1</v>
      </c>
      <c r="N342" t="s">
        <v>66</v>
      </c>
      <c r="O342" t="s">
        <v>16</v>
      </c>
      <c r="Q342">
        <v>0</v>
      </c>
      <c r="R342">
        <v>0</v>
      </c>
      <c r="S342">
        <v>0</v>
      </c>
      <c r="T342">
        <v>0</v>
      </c>
      <c r="U342">
        <v>1</v>
      </c>
      <c r="V342">
        <v>0</v>
      </c>
      <c r="W342">
        <v>0</v>
      </c>
      <c r="X342">
        <v>1</v>
      </c>
      <c r="Y342">
        <v>0</v>
      </c>
      <c r="Z342">
        <v>0</v>
      </c>
      <c r="AA342">
        <v>0</v>
      </c>
      <c r="AB342">
        <v>0</v>
      </c>
      <c r="AC342">
        <v>0</v>
      </c>
      <c r="AD342">
        <v>0</v>
      </c>
      <c r="AE342">
        <v>0</v>
      </c>
      <c r="AF342">
        <v>0</v>
      </c>
      <c r="AG342">
        <v>0</v>
      </c>
      <c r="AH342" t="s">
        <v>170</v>
      </c>
      <c r="AI342" t="s">
        <v>822</v>
      </c>
    </row>
    <row r="343" spans="1:35" x14ac:dyDescent="0.2">
      <c r="A343">
        <v>906</v>
      </c>
      <c r="B343" t="s">
        <v>395</v>
      </c>
      <c r="C343" t="s">
        <v>450</v>
      </c>
      <c r="D343" t="s">
        <v>446</v>
      </c>
      <c r="E343" t="s">
        <v>366</v>
      </c>
      <c r="F343" t="s">
        <v>46</v>
      </c>
      <c r="G343" t="s">
        <v>446</v>
      </c>
      <c r="H343" t="s">
        <v>366</v>
      </c>
      <c r="I343" t="s">
        <v>46</v>
      </c>
      <c r="J343">
        <v>1</v>
      </c>
      <c r="K343" t="s">
        <v>39</v>
      </c>
      <c r="L343" t="s">
        <v>14</v>
      </c>
      <c r="M343">
        <v>0</v>
      </c>
      <c r="N343" t="s">
        <v>30</v>
      </c>
      <c r="O343" t="s">
        <v>16</v>
      </c>
      <c r="Q343">
        <v>0</v>
      </c>
      <c r="R343">
        <v>0</v>
      </c>
      <c r="S343">
        <v>0</v>
      </c>
      <c r="T343">
        <v>0</v>
      </c>
      <c r="U343">
        <v>1</v>
      </c>
      <c r="V343">
        <v>0</v>
      </c>
      <c r="W343">
        <v>0</v>
      </c>
      <c r="X343">
        <v>1</v>
      </c>
      <c r="Y343">
        <v>0</v>
      </c>
      <c r="Z343">
        <v>0</v>
      </c>
      <c r="AA343">
        <v>0</v>
      </c>
      <c r="AB343">
        <v>0</v>
      </c>
      <c r="AC343">
        <v>0</v>
      </c>
      <c r="AD343">
        <v>0</v>
      </c>
      <c r="AE343">
        <v>0</v>
      </c>
      <c r="AF343">
        <v>0</v>
      </c>
      <c r="AG343">
        <v>0</v>
      </c>
      <c r="AH343" t="s">
        <v>170</v>
      </c>
      <c r="AI343" t="s">
        <v>822</v>
      </c>
    </row>
    <row r="344" spans="1:35" x14ac:dyDescent="0.2">
      <c r="A344">
        <v>907</v>
      </c>
      <c r="B344" t="s">
        <v>395</v>
      </c>
      <c r="C344" t="s">
        <v>451</v>
      </c>
      <c r="D344" t="s">
        <v>446</v>
      </c>
      <c r="E344" t="s">
        <v>366</v>
      </c>
      <c r="F344" t="s">
        <v>46</v>
      </c>
      <c r="G344" t="s">
        <v>446</v>
      </c>
      <c r="H344" t="s">
        <v>366</v>
      </c>
      <c r="I344" t="s">
        <v>46</v>
      </c>
      <c r="J344">
        <v>1</v>
      </c>
      <c r="K344" t="s">
        <v>166</v>
      </c>
      <c r="L344" t="s">
        <v>13</v>
      </c>
      <c r="M344">
        <v>1</v>
      </c>
      <c r="N344" t="s">
        <v>30</v>
      </c>
      <c r="O344" t="s">
        <v>22</v>
      </c>
      <c r="Q344">
        <v>0</v>
      </c>
      <c r="R344">
        <v>0</v>
      </c>
      <c r="S344">
        <v>0</v>
      </c>
      <c r="T344">
        <v>1</v>
      </c>
      <c r="U344">
        <v>0</v>
      </c>
      <c r="V344">
        <v>0</v>
      </c>
      <c r="W344">
        <v>0</v>
      </c>
      <c r="X344">
        <v>0</v>
      </c>
      <c r="Y344">
        <v>0</v>
      </c>
      <c r="Z344">
        <v>0</v>
      </c>
      <c r="AA344">
        <v>0</v>
      </c>
      <c r="AB344">
        <v>0</v>
      </c>
      <c r="AC344">
        <v>0</v>
      </c>
      <c r="AD344">
        <v>0</v>
      </c>
      <c r="AE344">
        <v>0</v>
      </c>
      <c r="AF344">
        <v>1</v>
      </c>
      <c r="AG344">
        <v>0</v>
      </c>
      <c r="AH344" t="s">
        <v>164</v>
      </c>
      <c r="AI344" t="s">
        <v>826</v>
      </c>
    </row>
    <row r="345" spans="1:35" x14ac:dyDescent="0.2">
      <c r="A345">
        <v>908</v>
      </c>
      <c r="B345" t="s">
        <v>395</v>
      </c>
      <c r="C345" t="s">
        <v>452</v>
      </c>
      <c r="D345" t="s">
        <v>446</v>
      </c>
      <c r="E345" t="s">
        <v>366</v>
      </c>
      <c r="F345" t="s">
        <v>46</v>
      </c>
      <c r="G345" t="s">
        <v>446</v>
      </c>
      <c r="H345" t="s">
        <v>366</v>
      </c>
      <c r="I345" t="s">
        <v>46</v>
      </c>
      <c r="J345">
        <v>1</v>
      </c>
      <c r="K345" t="s">
        <v>39</v>
      </c>
      <c r="L345" t="s">
        <v>14</v>
      </c>
      <c r="M345">
        <v>1</v>
      </c>
      <c r="N345" t="s">
        <v>30</v>
      </c>
      <c r="O345" t="s">
        <v>17</v>
      </c>
      <c r="Q345">
        <v>0</v>
      </c>
      <c r="R345">
        <v>0</v>
      </c>
      <c r="S345">
        <v>0</v>
      </c>
      <c r="T345">
        <v>0</v>
      </c>
      <c r="U345">
        <v>1</v>
      </c>
      <c r="V345">
        <v>0</v>
      </c>
      <c r="W345">
        <v>0</v>
      </c>
      <c r="X345">
        <v>0</v>
      </c>
      <c r="Y345">
        <v>0</v>
      </c>
      <c r="Z345">
        <v>1</v>
      </c>
      <c r="AA345">
        <v>0</v>
      </c>
      <c r="AB345">
        <v>0</v>
      </c>
      <c r="AC345">
        <v>0</v>
      </c>
      <c r="AD345">
        <v>0</v>
      </c>
      <c r="AE345">
        <v>0</v>
      </c>
      <c r="AF345">
        <v>0</v>
      </c>
      <c r="AG345">
        <v>0</v>
      </c>
      <c r="AH345" t="s">
        <v>179</v>
      </c>
      <c r="AI345" t="s">
        <v>824</v>
      </c>
    </row>
    <row r="346" spans="1:35" x14ac:dyDescent="0.2">
      <c r="A346">
        <v>909</v>
      </c>
      <c r="B346" t="s">
        <v>395</v>
      </c>
      <c r="C346" t="s">
        <v>452</v>
      </c>
      <c r="D346" t="s">
        <v>446</v>
      </c>
      <c r="E346" t="s">
        <v>366</v>
      </c>
      <c r="F346" t="s">
        <v>46</v>
      </c>
      <c r="G346" t="s">
        <v>446</v>
      </c>
      <c r="H346" t="s">
        <v>366</v>
      </c>
      <c r="I346" t="s">
        <v>46</v>
      </c>
      <c r="J346">
        <v>1</v>
      </c>
      <c r="K346" t="s">
        <v>846</v>
      </c>
      <c r="L346" t="s">
        <v>840</v>
      </c>
      <c r="M346">
        <v>1</v>
      </c>
      <c r="N346" t="s">
        <v>30</v>
      </c>
      <c r="O346" t="s">
        <v>18</v>
      </c>
      <c r="Q346">
        <v>0</v>
      </c>
      <c r="R346">
        <v>0</v>
      </c>
      <c r="S346">
        <v>0</v>
      </c>
      <c r="T346">
        <v>0</v>
      </c>
      <c r="U346">
        <v>0</v>
      </c>
      <c r="V346">
        <v>0</v>
      </c>
      <c r="W346">
        <v>1</v>
      </c>
      <c r="X346">
        <v>0</v>
      </c>
      <c r="Y346">
        <v>0</v>
      </c>
      <c r="Z346">
        <v>0</v>
      </c>
      <c r="AA346">
        <v>0</v>
      </c>
      <c r="AB346">
        <v>1</v>
      </c>
      <c r="AC346">
        <v>0</v>
      </c>
      <c r="AD346">
        <v>0</v>
      </c>
      <c r="AE346">
        <v>0</v>
      </c>
      <c r="AF346">
        <v>0</v>
      </c>
      <c r="AG346">
        <v>0</v>
      </c>
      <c r="AH346" t="s">
        <v>843</v>
      </c>
      <c r="AI346" t="s">
        <v>839</v>
      </c>
    </row>
    <row r="347" spans="1:35" x14ac:dyDescent="0.2">
      <c r="A347">
        <v>910</v>
      </c>
      <c r="B347" t="s">
        <v>395</v>
      </c>
      <c r="C347" t="s">
        <v>453</v>
      </c>
      <c r="D347" t="s">
        <v>446</v>
      </c>
      <c r="E347" t="s">
        <v>366</v>
      </c>
      <c r="F347" t="s">
        <v>46</v>
      </c>
      <c r="G347" t="s">
        <v>446</v>
      </c>
      <c r="H347" t="s">
        <v>366</v>
      </c>
      <c r="I347" t="s">
        <v>46</v>
      </c>
      <c r="J347">
        <v>1</v>
      </c>
      <c r="K347" t="s">
        <v>436</v>
      </c>
      <c r="L347" t="s">
        <v>14</v>
      </c>
      <c r="M347">
        <v>1</v>
      </c>
      <c r="N347" t="s">
        <v>30</v>
      </c>
      <c r="O347" t="s">
        <v>17</v>
      </c>
      <c r="Q347">
        <v>0</v>
      </c>
      <c r="R347">
        <v>0</v>
      </c>
      <c r="S347">
        <v>0</v>
      </c>
      <c r="T347">
        <v>0</v>
      </c>
      <c r="U347">
        <v>1</v>
      </c>
      <c r="V347">
        <v>0</v>
      </c>
      <c r="W347">
        <v>0</v>
      </c>
      <c r="X347">
        <v>0</v>
      </c>
      <c r="Y347">
        <v>0</v>
      </c>
      <c r="Z347">
        <v>1</v>
      </c>
      <c r="AA347">
        <v>0</v>
      </c>
      <c r="AB347">
        <v>0</v>
      </c>
      <c r="AC347">
        <v>0</v>
      </c>
      <c r="AD347">
        <v>0</v>
      </c>
      <c r="AE347">
        <v>0</v>
      </c>
      <c r="AF347">
        <v>0</v>
      </c>
      <c r="AG347">
        <v>0</v>
      </c>
      <c r="AH347" t="s">
        <v>179</v>
      </c>
      <c r="AI347" t="s">
        <v>824</v>
      </c>
    </row>
    <row r="348" spans="1:35" x14ac:dyDescent="0.2">
      <c r="A348">
        <v>911</v>
      </c>
      <c r="B348" t="s">
        <v>395</v>
      </c>
      <c r="C348" t="s">
        <v>454</v>
      </c>
      <c r="D348" t="s">
        <v>446</v>
      </c>
      <c r="E348" t="s">
        <v>366</v>
      </c>
      <c r="F348" t="s">
        <v>46</v>
      </c>
      <c r="G348" t="s">
        <v>446</v>
      </c>
      <c r="H348" t="s">
        <v>366</v>
      </c>
      <c r="I348" t="s">
        <v>46</v>
      </c>
      <c r="J348">
        <v>1</v>
      </c>
      <c r="K348" t="s">
        <v>39</v>
      </c>
      <c r="L348" t="s">
        <v>14</v>
      </c>
      <c r="M348">
        <v>0</v>
      </c>
      <c r="N348" t="s">
        <v>30</v>
      </c>
      <c r="O348" t="s">
        <v>19</v>
      </c>
      <c r="Q348">
        <v>0</v>
      </c>
      <c r="R348">
        <v>0</v>
      </c>
      <c r="S348">
        <v>0</v>
      </c>
      <c r="T348">
        <v>0</v>
      </c>
      <c r="U348">
        <v>1</v>
      </c>
      <c r="V348">
        <v>0</v>
      </c>
      <c r="W348">
        <v>0</v>
      </c>
      <c r="X348">
        <v>0</v>
      </c>
      <c r="Y348">
        <v>0</v>
      </c>
      <c r="Z348">
        <v>0</v>
      </c>
      <c r="AA348">
        <v>0</v>
      </c>
      <c r="AB348">
        <v>0</v>
      </c>
      <c r="AC348">
        <v>1</v>
      </c>
      <c r="AD348">
        <v>0</v>
      </c>
      <c r="AE348">
        <v>0</v>
      </c>
      <c r="AF348">
        <v>0</v>
      </c>
      <c r="AG348">
        <v>0</v>
      </c>
      <c r="AH348" t="s">
        <v>128</v>
      </c>
      <c r="AI348" t="s">
        <v>829</v>
      </c>
    </row>
    <row r="349" spans="1:35" x14ac:dyDescent="0.2">
      <c r="A349">
        <v>912</v>
      </c>
      <c r="B349" t="s">
        <v>395</v>
      </c>
      <c r="C349" t="s">
        <v>455</v>
      </c>
      <c r="D349" t="s">
        <v>446</v>
      </c>
      <c r="E349" t="s">
        <v>366</v>
      </c>
      <c r="F349" t="s">
        <v>46</v>
      </c>
      <c r="G349" t="s">
        <v>446</v>
      </c>
      <c r="H349" t="s">
        <v>366</v>
      </c>
      <c r="I349" t="s">
        <v>46</v>
      </c>
      <c r="J349">
        <v>1</v>
      </c>
      <c r="K349" t="s">
        <v>39</v>
      </c>
      <c r="L349" t="s">
        <v>14</v>
      </c>
      <c r="M349">
        <v>1</v>
      </c>
      <c r="N349" t="s">
        <v>30</v>
      </c>
      <c r="O349" t="s">
        <v>16</v>
      </c>
      <c r="Q349">
        <v>0</v>
      </c>
      <c r="R349">
        <v>0</v>
      </c>
      <c r="S349">
        <v>0</v>
      </c>
      <c r="T349">
        <v>0</v>
      </c>
      <c r="U349">
        <v>1</v>
      </c>
      <c r="V349">
        <v>0</v>
      </c>
      <c r="W349">
        <v>0</v>
      </c>
      <c r="X349">
        <v>1</v>
      </c>
      <c r="Y349">
        <v>0</v>
      </c>
      <c r="Z349">
        <v>0</v>
      </c>
      <c r="AA349">
        <v>0</v>
      </c>
      <c r="AB349">
        <v>0</v>
      </c>
      <c r="AC349">
        <v>0</v>
      </c>
      <c r="AD349">
        <v>0</v>
      </c>
      <c r="AE349">
        <v>0</v>
      </c>
      <c r="AF349">
        <v>0</v>
      </c>
      <c r="AG349">
        <v>0</v>
      </c>
      <c r="AH349" t="s">
        <v>170</v>
      </c>
      <c r="AI349" t="s">
        <v>822</v>
      </c>
    </row>
    <row r="350" spans="1:35" x14ac:dyDescent="0.2">
      <c r="A350">
        <v>913</v>
      </c>
      <c r="B350" t="s">
        <v>395</v>
      </c>
      <c r="C350" t="s">
        <v>455</v>
      </c>
      <c r="D350" t="s">
        <v>446</v>
      </c>
      <c r="E350" t="s">
        <v>366</v>
      </c>
      <c r="F350" t="s">
        <v>46</v>
      </c>
      <c r="G350" t="s">
        <v>446</v>
      </c>
      <c r="H350" t="s">
        <v>366</v>
      </c>
      <c r="I350" t="s">
        <v>46</v>
      </c>
      <c r="J350">
        <v>1</v>
      </c>
      <c r="K350" t="s">
        <v>191</v>
      </c>
      <c r="L350" t="s">
        <v>11</v>
      </c>
      <c r="M350">
        <v>0</v>
      </c>
      <c r="N350" t="s">
        <v>30</v>
      </c>
      <c r="O350" t="s">
        <v>16</v>
      </c>
      <c r="Q350">
        <v>0</v>
      </c>
      <c r="R350">
        <v>1</v>
      </c>
      <c r="S350">
        <v>0</v>
      </c>
      <c r="T350">
        <v>0</v>
      </c>
      <c r="U350">
        <v>0</v>
      </c>
      <c r="V350">
        <v>0</v>
      </c>
      <c r="W350">
        <v>0</v>
      </c>
      <c r="X350">
        <v>1</v>
      </c>
      <c r="Y350">
        <v>0</v>
      </c>
      <c r="Z350">
        <v>0</v>
      </c>
      <c r="AA350">
        <v>0</v>
      </c>
      <c r="AB350">
        <v>0</v>
      </c>
      <c r="AC350">
        <v>0</v>
      </c>
      <c r="AD350">
        <v>0</v>
      </c>
      <c r="AE350">
        <v>0</v>
      </c>
      <c r="AF350">
        <v>0</v>
      </c>
      <c r="AG350">
        <v>0</v>
      </c>
      <c r="AH350" t="s">
        <v>326</v>
      </c>
      <c r="AI350" t="s">
        <v>822</v>
      </c>
    </row>
    <row r="351" spans="1:35" x14ac:dyDescent="0.2">
      <c r="A351">
        <v>914</v>
      </c>
      <c r="B351" t="s">
        <v>395</v>
      </c>
      <c r="C351" t="s">
        <v>456</v>
      </c>
      <c r="D351" t="s">
        <v>446</v>
      </c>
      <c r="E351" t="s">
        <v>366</v>
      </c>
      <c r="F351" t="s">
        <v>46</v>
      </c>
      <c r="G351" t="s">
        <v>446</v>
      </c>
      <c r="H351" t="s">
        <v>366</v>
      </c>
      <c r="I351" t="s">
        <v>46</v>
      </c>
      <c r="J351">
        <v>1</v>
      </c>
      <c r="K351" t="s">
        <v>39</v>
      </c>
      <c r="L351" t="s">
        <v>14</v>
      </c>
      <c r="M351">
        <v>1</v>
      </c>
      <c r="N351" t="s">
        <v>30</v>
      </c>
      <c r="O351" t="s">
        <v>17</v>
      </c>
      <c r="Q351">
        <v>0</v>
      </c>
      <c r="R351">
        <v>0</v>
      </c>
      <c r="S351">
        <v>0</v>
      </c>
      <c r="T351">
        <v>0</v>
      </c>
      <c r="U351">
        <v>1</v>
      </c>
      <c r="V351">
        <v>0</v>
      </c>
      <c r="W351">
        <v>0</v>
      </c>
      <c r="X351">
        <v>0</v>
      </c>
      <c r="Y351">
        <v>0</v>
      </c>
      <c r="Z351">
        <v>1</v>
      </c>
      <c r="AA351">
        <v>0</v>
      </c>
      <c r="AB351">
        <v>0</v>
      </c>
      <c r="AC351">
        <v>0</v>
      </c>
      <c r="AD351">
        <v>0</v>
      </c>
      <c r="AE351">
        <v>0</v>
      </c>
      <c r="AF351">
        <v>0</v>
      </c>
      <c r="AG351">
        <v>0</v>
      </c>
      <c r="AH351" t="s">
        <v>179</v>
      </c>
      <c r="AI351" t="s">
        <v>824</v>
      </c>
    </row>
    <row r="352" spans="1:35" x14ac:dyDescent="0.2">
      <c r="A352">
        <v>915</v>
      </c>
      <c r="B352" t="s">
        <v>395</v>
      </c>
      <c r="C352" t="s">
        <v>456</v>
      </c>
      <c r="D352" t="s">
        <v>446</v>
      </c>
      <c r="E352" t="s">
        <v>366</v>
      </c>
      <c r="F352" t="s">
        <v>46</v>
      </c>
      <c r="G352" t="s">
        <v>446</v>
      </c>
      <c r="H352" t="s">
        <v>366</v>
      </c>
      <c r="I352" t="s">
        <v>46</v>
      </c>
      <c r="J352">
        <v>1</v>
      </c>
      <c r="K352" t="s">
        <v>39</v>
      </c>
      <c r="L352" t="s">
        <v>14</v>
      </c>
      <c r="M352">
        <v>1</v>
      </c>
      <c r="N352" t="s">
        <v>30</v>
      </c>
      <c r="O352" t="s">
        <v>833</v>
      </c>
      <c r="Q352">
        <v>0</v>
      </c>
      <c r="R352">
        <v>0</v>
      </c>
      <c r="S352">
        <v>0</v>
      </c>
      <c r="T352">
        <v>0</v>
      </c>
      <c r="U352">
        <v>1</v>
      </c>
      <c r="V352">
        <v>0</v>
      </c>
      <c r="W352">
        <v>0</v>
      </c>
      <c r="X352">
        <v>0</v>
      </c>
      <c r="Y352">
        <v>0</v>
      </c>
      <c r="Z352">
        <v>0</v>
      </c>
      <c r="AA352">
        <v>1</v>
      </c>
      <c r="AB352">
        <v>0</v>
      </c>
      <c r="AC352">
        <v>0</v>
      </c>
      <c r="AD352">
        <v>0</v>
      </c>
      <c r="AE352">
        <v>0</v>
      </c>
      <c r="AF352">
        <v>0</v>
      </c>
      <c r="AG352">
        <v>0</v>
      </c>
      <c r="AH352" t="s">
        <v>834</v>
      </c>
      <c r="AI352" t="s">
        <v>835</v>
      </c>
    </row>
    <row r="353" spans="1:35" x14ac:dyDescent="0.2">
      <c r="A353">
        <v>917</v>
      </c>
      <c r="B353" t="s">
        <v>395</v>
      </c>
      <c r="C353" t="s">
        <v>457</v>
      </c>
      <c r="D353" t="s">
        <v>446</v>
      </c>
      <c r="E353" t="s">
        <v>366</v>
      </c>
      <c r="F353" t="s">
        <v>46</v>
      </c>
      <c r="G353" t="s">
        <v>446</v>
      </c>
      <c r="H353" t="s">
        <v>366</v>
      </c>
      <c r="I353" t="s">
        <v>46</v>
      </c>
      <c r="J353">
        <v>1</v>
      </c>
      <c r="K353" t="s">
        <v>39</v>
      </c>
      <c r="L353" t="s">
        <v>14</v>
      </c>
      <c r="M353">
        <v>1</v>
      </c>
      <c r="N353" t="s">
        <v>30</v>
      </c>
      <c r="O353" t="s">
        <v>16</v>
      </c>
      <c r="Q353">
        <v>0</v>
      </c>
      <c r="R353">
        <v>0</v>
      </c>
      <c r="S353">
        <v>0</v>
      </c>
      <c r="T353">
        <v>0</v>
      </c>
      <c r="U353">
        <v>1</v>
      </c>
      <c r="V353">
        <v>0</v>
      </c>
      <c r="W353">
        <v>0</v>
      </c>
      <c r="X353">
        <v>1</v>
      </c>
      <c r="Y353">
        <v>0</v>
      </c>
      <c r="Z353">
        <v>0</v>
      </c>
      <c r="AA353">
        <v>0</v>
      </c>
      <c r="AB353">
        <v>0</v>
      </c>
      <c r="AC353">
        <v>0</v>
      </c>
      <c r="AD353">
        <v>0</v>
      </c>
      <c r="AE353">
        <v>0</v>
      </c>
      <c r="AF353">
        <v>0</v>
      </c>
      <c r="AG353">
        <v>0</v>
      </c>
      <c r="AH353" t="s">
        <v>170</v>
      </c>
      <c r="AI353" t="s">
        <v>822</v>
      </c>
    </row>
    <row r="354" spans="1:35" x14ac:dyDescent="0.2">
      <c r="A354">
        <v>919</v>
      </c>
      <c r="B354" t="s">
        <v>395</v>
      </c>
      <c r="C354" t="s">
        <v>458</v>
      </c>
      <c r="D354" t="s">
        <v>446</v>
      </c>
      <c r="E354" t="s">
        <v>366</v>
      </c>
      <c r="F354" t="s">
        <v>46</v>
      </c>
      <c r="G354" t="s">
        <v>446</v>
      </c>
      <c r="H354" t="s">
        <v>366</v>
      </c>
      <c r="I354" t="s">
        <v>46</v>
      </c>
      <c r="J354">
        <v>1</v>
      </c>
      <c r="K354" t="s">
        <v>459</v>
      </c>
      <c r="L354" t="s">
        <v>14</v>
      </c>
      <c r="M354">
        <v>1</v>
      </c>
      <c r="N354" t="s">
        <v>30</v>
      </c>
      <c r="O354" t="s">
        <v>17</v>
      </c>
      <c r="Q354">
        <v>0</v>
      </c>
      <c r="R354">
        <v>0</v>
      </c>
      <c r="S354">
        <v>0</v>
      </c>
      <c r="T354">
        <v>0</v>
      </c>
      <c r="U354">
        <v>1</v>
      </c>
      <c r="V354">
        <v>0</v>
      </c>
      <c r="W354">
        <v>0</v>
      </c>
      <c r="X354">
        <v>0</v>
      </c>
      <c r="Y354">
        <v>0</v>
      </c>
      <c r="Z354">
        <v>1</v>
      </c>
      <c r="AA354">
        <v>0</v>
      </c>
      <c r="AB354">
        <v>0</v>
      </c>
      <c r="AC354">
        <v>0</v>
      </c>
      <c r="AD354">
        <v>0</v>
      </c>
      <c r="AE354">
        <v>0</v>
      </c>
      <c r="AF354">
        <v>0</v>
      </c>
      <c r="AG354">
        <v>0</v>
      </c>
      <c r="AH354" t="s">
        <v>179</v>
      </c>
      <c r="AI354" t="s">
        <v>824</v>
      </c>
    </row>
    <row r="355" spans="1:35" x14ac:dyDescent="0.2">
      <c r="A355">
        <v>920</v>
      </c>
      <c r="B355" t="s">
        <v>395</v>
      </c>
      <c r="C355" t="s">
        <v>460</v>
      </c>
      <c r="D355" t="s">
        <v>446</v>
      </c>
      <c r="E355" t="s">
        <v>366</v>
      </c>
      <c r="F355" t="s">
        <v>46</v>
      </c>
      <c r="G355" t="s">
        <v>446</v>
      </c>
      <c r="H355" t="s">
        <v>366</v>
      </c>
      <c r="I355" t="s">
        <v>46</v>
      </c>
      <c r="J355">
        <v>1</v>
      </c>
      <c r="K355" t="s">
        <v>59</v>
      </c>
      <c r="L355" t="s">
        <v>15</v>
      </c>
      <c r="M355">
        <v>1</v>
      </c>
      <c r="N355" t="s">
        <v>66</v>
      </c>
      <c r="O355" t="s">
        <v>16</v>
      </c>
      <c r="Q355">
        <v>0</v>
      </c>
      <c r="R355">
        <v>0</v>
      </c>
      <c r="S355">
        <v>0</v>
      </c>
      <c r="T355">
        <v>0</v>
      </c>
      <c r="U355">
        <v>0</v>
      </c>
      <c r="V355">
        <v>1</v>
      </c>
      <c r="W355">
        <v>0</v>
      </c>
      <c r="X355">
        <v>1</v>
      </c>
      <c r="Y355">
        <v>0</v>
      </c>
      <c r="Z355">
        <v>0</v>
      </c>
      <c r="AA355">
        <v>0</v>
      </c>
      <c r="AB355">
        <v>0</v>
      </c>
      <c r="AC355">
        <v>0</v>
      </c>
      <c r="AD355">
        <v>0</v>
      </c>
      <c r="AE355">
        <v>0</v>
      </c>
      <c r="AF355">
        <v>0</v>
      </c>
      <c r="AG355">
        <v>0</v>
      </c>
      <c r="AH355" t="s">
        <v>461</v>
      </c>
      <c r="AI355" t="s">
        <v>822</v>
      </c>
    </row>
    <row r="356" spans="1:35" x14ac:dyDescent="0.2">
      <c r="A356">
        <v>921</v>
      </c>
      <c r="B356" t="s">
        <v>395</v>
      </c>
      <c r="C356" t="s">
        <v>460</v>
      </c>
      <c r="D356" t="s">
        <v>446</v>
      </c>
      <c r="E356" t="s">
        <v>366</v>
      </c>
      <c r="F356" t="s">
        <v>46</v>
      </c>
      <c r="G356" t="s">
        <v>446</v>
      </c>
      <c r="H356" t="s">
        <v>366</v>
      </c>
      <c r="I356" t="s">
        <v>46</v>
      </c>
      <c r="J356">
        <v>1</v>
      </c>
      <c r="K356" t="s">
        <v>59</v>
      </c>
      <c r="L356" t="s">
        <v>15</v>
      </c>
      <c r="M356">
        <v>1</v>
      </c>
      <c r="N356" t="s">
        <v>66</v>
      </c>
      <c r="O356" t="s">
        <v>16</v>
      </c>
      <c r="Q356">
        <v>0</v>
      </c>
      <c r="R356">
        <v>0</v>
      </c>
      <c r="S356">
        <v>0</v>
      </c>
      <c r="T356">
        <v>0</v>
      </c>
      <c r="U356">
        <v>0</v>
      </c>
      <c r="V356">
        <v>1</v>
      </c>
      <c r="W356">
        <v>0</v>
      </c>
      <c r="X356">
        <v>1</v>
      </c>
      <c r="Y356">
        <v>0</v>
      </c>
      <c r="Z356">
        <v>0</v>
      </c>
      <c r="AA356">
        <v>0</v>
      </c>
      <c r="AB356">
        <v>0</v>
      </c>
      <c r="AC356">
        <v>0</v>
      </c>
      <c r="AD356">
        <v>0</v>
      </c>
      <c r="AE356">
        <v>0</v>
      </c>
      <c r="AF356">
        <v>0</v>
      </c>
      <c r="AG356">
        <v>0</v>
      </c>
      <c r="AH356" t="s">
        <v>461</v>
      </c>
      <c r="AI356" t="s">
        <v>822</v>
      </c>
    </row>
    <row r="357" spans="1:35" x14ac:dyDescent="0.2">
      <c r="A357">
        <v>922</v>
      </c>
      <c r="B357" t="s">
        <v>395</v>
      </c>
      <c r="C357" t="s">
        <v>460</v>
      </c>
      <c r="D357" t="s">
        <v>446</v>
      </c>
      <c r="E357" t="s">
        <v>366</v>
      </c>
      <c r="F357" t="s">
        <v>46</v>
      </c>
      <c r="G357" t="s">
        <v>446</v>
      </c>
      <c r="H357" t="s">
        <v>366</v>
      </c>
      <c r="I357" t="s">
        <v>46</v>
      </c>
      <c r="J357">
        <v>1</v>
      </c>
      <c r="K357" t="s">
        <v>59</v>
      </c>
      <c r="L357" t="s">
        <v>15</v>
      </c>
      <c r="M357">
        <v>1</v>
      </c>
      <c r="N357" t="s">
        <v>66</v>
      </c>
      <c r="O357" t="s">
        <v>16</v>
      </c>
      <c r="Q357">
        <v>0</v>
      </c>
      <c r="R357">
        <v>0</v>
      </c>
      <c r="S357">
        <v>0</v>
      </c>
      <c r="T357">
        <v>0</v>
      </c>
      <c r="U357">
        <v>0</v>
      </c>
      <c r="V357">
        <v>1</v>
      </c>
      <c r="W357">
        <v>0</v>
      </c>
      <c r="X357">
        <v>1</v>
      </c>
      <c r="Y357">
        <v>0</v>
      </c>
      <c r="Z357">
        <v>0</v>
      </c>
      <c r="AA357">
        <v>0</v>
      </c>
      <c r="AB357">
        <v>0</v>
      </c>
      <c r="AC357">
        <v>0</v>
      </c>
      <c r="AD357">
        <v>0</v>
      </c>
      <c r="AE357">
        <v>0</v>
      </c>
      <c r="AF357">
        <v>0</v>
      </c>
      <c r="AG357">
        <v>0</v>
      </c>
      <c r="AH357" t="s">
        <v>461</v>
      </c>
      <c r="AI357" t="s">
        <v>822</v>
      </c>
    </row>
    <row r="358" spans="1:35" x14ac:dyDescent="0.2">
      <c r="A358">
        <v>923</v>
      </c>
      <c r="B358" t="s">
        <v>395</v>
      </c>
      <c r="C358" t="s">
        <v>462</v>
      </c>
      <c r="D358" t="s">
        <v>446</v>
      </c>
      <c r="E358" t="s">
        <v>366</v>
      </c>
      <c r="F358" t="s">
        <v>46</v>
      </c>
      <c r="G358" t="s">
        <v>446</v>
      </c>
      <c r="H358" t="s">
        <v>366</v>
      </c>
      <c r="I358" t="s">
        <v>46</v>
      </c>
      <c r="J358">
        <v>1</v>
      </c>
      <c r="K358" t="s">
        <v>191</v>
      </c>
      <c r="L358" t="s">
        <v>11</v>
      </c>
      <c r="M358">
        <v>1</v>
      </c>
      <c r="N358" t="s">
        <v>30</v>
      </c>
      <c r="O358" t="s">
        <v>16</v>
      </c>
      <c r="Q358">
        <v>0</v>
      </c>
      <c r="R358">
        <v>1</v>
      </c>
      <c r="S358">
        <v>0</v>
      </c>
      <c r="T358">
        <v>0</v>
      </c>
      <c r="U358">
        <v>0</v>
      </c>
      <c r="V358">
        <v>0</v>
      </c>
      <c r="W358">
        <v>0</v>
      </c>
      <c r="X358">
        <v>1</v>
      </c>
      <c r="Y358">
        <v>0</v>
      </c>
      <c r="Z358">
        <v>0</v>
      </c>
      <c r="AA358">
        <v>0</v>
      </c>
      <c r="AB358">
        <v>0</v>
      </c>
      <c r="AC358">
        <v>0</v>
      </c>
      <c r="AD358">
        <v>0</v>
      </c>
      <c r="AE358">
        <v>0</v>
      </c>
      <c r="AF358">
        <v>0</v>
      </c>
      <c r="AG358">
        <v>0</v>
      </c>
      <c r="AH358" t="s">
        <v>326</v>
      </c>
      <c r="AI358" t="s">
        <v>822</v>
      </c>
    </row>
    <row r="359" spans="1:35" x14ac:dyDescent="0.2">
      <c r="A359">
        <v>924</v>
      </c>
      <c r="B359" t="s">
        <v>395</v>
      </c>
      <c r="C359" t="s">
        <v>463</v>
      </c>
      <c r="D359" t="s">
        <v>446</v>
      </c>
      <c r="E359" t="s">
        <v>366</v>
      </c>
      <c r="F359" t="s">
        <v>46</v>
      </c>
      <c r="G359" t="s">
        <v>446</v>
      </c>
      <c r="H359" t="s">
        <v>366</v>
      </c>
      <c r="I359" t="s">
        <v>46</v>
      </c>
      <c r="J359">
        <v>1</v>
      </c>
      <c r="K359" t="s">
        <v>464</v>
      </c>
      <c r="L359" t="s">
        <v>14</v>
      </c>
      <c r="M359">
        <v>1</v>
      </c>
      <c r="N359" t="s">
        <v>66</v>
      </c>
      <c r="O359" t="s">
        <v>17</v>
      </c>
      <c r="Q359">
        <v>0</v>
      </c>
      <c r="R359">
        <v>0</v>
      </c>
      <c r="S359">
        <v>0</v>
      </c>
      <c r="T359">
        <v>0</v>
      </c>
      <c r="U359">
        <v>1</v>
      </c>
      <c r="V359">
        <v>0</v>
      </c>
      <c r="W359">
        <v>0</v>
      </c>
      <c r="X359">
        <v>0</v>
      </c>
      <c r="Y359">
        <v>0</v>
      </c>
      <c r="Z359">
        <v>1</v>
      </c>
      <c r="AA359">
        <v>0</v>
      </c>
      <c r="AB359">
        <v>0</v>
      </c>
      <c r="AC359">
        <v>0</v>
      </c>
      <c r="AD359">
        <v>0</v>
      </c>
      <c r="AE359">
        <v>0</v>
      </c>
      <c r="AF359">
        <v>0</v>
      </c>
      <c r="AG359">
        <v>0</v>
      </c>
      <c r="AH359" t="s">
        <v>179</v>
      </c>
      <c r="AI359" t="s">
        <v>824</v>
      </c>
    </row>
    <row r="360" spans="1:35" x14ac:dyDescent="0.2">
      <c r="A360">
        <v>925</v>
      </c>
      <c r="B360" t="s">
        <v>395</v>
      </c>
      <c r="C360" t="s">
        <v>465</v>
      </c>
      <c r="D360" t="s">
        <v>446</v>
      </c>
      <c r="E360" t="s">
        <v>366</v>
      </c>
      <c r="F360" t="s">
        <v>46</v>
      </c>
      <c r="G360" t="s">
        <v>446</v>
      </c>
      <c r="H360" t="s">
        <v>366</v>
      </c>
      <c r="I360" t="s">
        <v>46</v>
      </c>
      <c r="J360">
        <v>1</v>
      </c>
      <c r="K360" t="s">
        <v>47</v>
      </c>
      <c r="L360" t="s">
        <v>10</v>
      </c>
      <c r="M360">
        <v>0</v>
      </c>
      <c r="N360" t="s">
        <v>30</v>
      </c>
      <c r="O360" t="s">
        <v>830</v>
      </c>
      <c r="Q360">
        <v>1</v>
      </c>
      <c r="R360">
        <v>0</v>
      </c>
      <c r="S360">
        <v>0</v>
      </c>
      <c r="T360">
        <v>0</v>
      </c>
      <c r="U360">
        <v>0</v>
      </c>
      <c r="V360">
        <v>0</v>
      </c>
      <c r="W360">
        <v>0</v>
      </c>
      <c r="X360">
        <v>0</v>
      </c>
      <c r="Y360">
        <v>1</v>
      </c>
      <c r="Z360">
        <v>0</v>
      </c>
      <c r="AA360">
        <v>0</v>
      </c>
      <c r="AB360">
        <v>0</v>
      </c>
      <c r="AC360">
        <v>0</v>
      </c>
      <c r="AD360">
        <v>0</v>
      </c>
      <c r="AE360">
        <v>0</v>
      </c>
      <c r="AF360">
        <v>0</v>
      </c>
      <c r="AG360">
        <v>0</v>
      </c>
      <c r="AH360" t="s">
        <v>831</v>
      </c>
      <c r="AI360" t="s">
        <v>832</v>
      </c>
    </row>
    <row r="361" spans="1:35" x14ac:dyDescent="0.2">
      <c r="A361">
        <v>926</v>
      </c>
      <c r="B361" t="s">
        <v>395</v>
      </c>
      <c r="C361" t="s">
        <v>466</v>
      </c>
      <c r="D361" t="s">
        <v>26</v>
      </c>
      <c r="E361" t="s">
        <v>27</v>
      </c>
      <c r="F361" t="s">
        <v>28</v>
      </c>
      <c r="G361" t="s">
        <v>26</v>
      </c>
      <c r="H361" t="s">
        <v>27</v>
      </c>
      <c r="I361" t="s">
        <v>28</v>
      </c>
      <c r="J361">
        <v>1</v>
      </c>
      <c r="K361" t="s">
        <v>39</v>
      </c>
      <c r="L361" t="s">
        <v>14</v>
      </c>
      <c r="M361">
        <v>0</v>
      </c>
      <c r="N361" t="s">
        <v>30</v>
      </c>
      <c r="O361" t="s">
        <v>18</v>
      </c>
      <c r="Q361">
        <v>0</v>
      </c>
      <c r="R361">
        <v>0</v>
      </c>
      <c r="S361">
        <v>0</v>
      </c>
      <c r="T361">
        <v>0</v>
      </c>
      <c r="U361">
        <v>1</v>
      </c>
      <c r="V361">
        <v>0</v>
      </c>
      <c r="W361">
        <v>0</v>
      </c>
      <c r="X361">
        <v>0</v>
      </c>
      <c r="Y361">
        <v>0</v>
      </c>
      <c r="Z361">
        <v>0</v>
      </c>
      <c r="AA361">
        <v>0</v>
      </c>
      <c r="AB361">
        <v>1</v>
      </c>
      <c r="AC361">
        <v>0</v>
      </c>
      <c r="AD361">
        <v>0</v>
      </c>
      <c r="AE361">
        <v>0</v>
      </c>
      <c r="AF361">
        <v>0</v>
      </c>
      <c r="AG361">
        <v>0</v>
      </c>
      <c r="AH361" t="s">
        <v>53</v>
      </c>
      <c r="AI361" t="s">
        <v>838</v>
      </c>
    </row>
    <row r="362" spans="1:35" x14ac:dyDescent="0.2">
      <c r="A362">
        <v>927</v>
      </c>
      <c r="B362" t="s">
        <v>395</v>
      </c>
      <c r="C362" t="s">
        <v>467</v>
      </c>
      <c r="D362" t="s">
        <v>26</v>
      </c>
      <c r="E362" t="s">
        <v>27</v>
      </c>
      <c r="F362" t="s">
        <v>28</v>
      </c>
      <c r="G362" t="s">
        <v>26</v>
      </c>
      <c r="H362" t="s">
        <v>27</v>
      </c>
      <c r="I362" t="s">
        <v>28</v>
      </c>
      <c r="J362">
        <v>1</v>
      </c>
      <c r="K362" t="s">
        <v>39</v>
      </c>
      <c r="L362" t="s">
        <v>14</v>
      </c>
      <c r="M362">
        <v>1</v>
      </c>
      <c r="N362" t="s">
        <v>30</v>
      </c>
      <c r="O362" t="s">
        <v>18</v>
      </c>
      <c r="Q362">
        <v>0</v>
      </c>
      <c r="R362">
        <v>0</v>
      </c>
      <c r="S362">
        <v>0</v>
      </c>
      <c r="T362">
        <v>0</v>
      </c>
      <c r="U362">
        <v>1</v>
      </c>
      <c r="V362">
        <v>0</v>
      </c>
      <c r="W362">
        <v>0</v>
      </c>
      <c r="X362">
        <v>0</v>
      </c>
      <c r="Y362">
        <v>0</v>
      </c>
      <c r="Z362">
        <v>0</v>
      </c>
      <c r="AA362">
        <v>0</v>
      </c>
      <c r="AB362">
        <v>1</v>
      </c>
      <c r="AC362">
        <v>0</v>
      </c>
      <c r="AD362">
        <v>0</v>
      </c>
      <c r="AE362">
        <v>0</v>
      </c>
      <c r="AF362">
        <v>0</v>
      </c>
      <c r="AG362">
        <v>0</v>
      </c>
      <c r="AH362" t="s">
        <v>53</v>
      </c>
      <c r="AI362" t="s">
        <v>838</v>
      </c>
    </row>
    <row r="363" spans="1:35" x14ac:dyDescent="0.2">
      <c r="A363">
        <v>928</v>
      </c>
      <c r="B363" t="s">
        <v>395</v>
      </c>
      <c r="C363" t="s">
        <v>468</v>
      </c>
      <c r="D363" t="s">
        <v>26</v>
      </c>
      <c r="E363" t="s">
        <v>27</v>
      </c>
      <c r="F363" t="s">
        <v>28</v>
      </c>
      <c r="G363" t="s">
        <v>26</v>
      </c>
      <c r="H363" t="s">
        <v>27</v>
      </c>
      <c r="I363" t="s">
        <v>28</v>
      </c>
      <c r="J363">
        <v>1</v>
      </c>
      <c r="K363" t="s">
        <v>166</v>
      </c>
      <c r="L363" t="s">
        <v>13</v>
      </c>
      <c r="M363">
        <v>1</v>
      </c>
      <c r="N363" t="s">
        <v>30</v>
      </c>
      <c r="O363" t="s">
        <v>21</v>
      </c>
      <c r="Q363">
        <v>0</v>
      </c>
      <c r="R363">
        <v>0</v>
      </c>
      <c r="S363">
        <v>0</v>
      </c>
      <c r="T363">
        <v>1</v>
      </c>
      <c r="U363">
        <v>0</v>
      </c>
      <c r="V363">
        <v>0</v>
      </c>
      <c r="W363">
        <v>0</v>
      </c>
      <c r="X363">
        <v>0</v>
      </c>
      <c r="Y363">
        <v>0</v>
      </c>
      <c r="Z363">
        <v>0</v>
      </c>
      <c r="AA363">
        <v>0</v>
      </c>
      <c r="AB363">
        <v>0</v>
      </c>
      <c r="AC363">
        <v>0</v>
      </c>
      <c r="AD363">
        <v>0</v>
      </c>
      <c r="AE363">
        <v>1</v>
      </c>
      <c r="AF363">
        <v>0</v>
      </c>
      <c r="AG363">
        <v>0</v>
      </c>
      <c r="AH363" t="s">
        <v>34</v>
      </c>
      <c r="AI363" t="s">
        <v>827</v>
      </c>
    </row>
    <row r="364" spans="1:35" x14ac:dyDescent="0.2">
      <c r="A364">
        <v>929</v>
      </c>
      <c r="B364" t="s">
        <v>395</v>
      </c>
      <c r="C364" t="s">
        <v>469</v>
      </c>
      <c r="D364" t="s">
        <v>26</v>
      </c>
      <c r="E364" t="s">
        <v>27</v>
      </c>
      <c r="F364" t="s">
        <v>28</v>
      </c>
      <c r="G364" t="s">
        <v>26</v>
      </c>
      <c r="H364" t="s">
        <v>27</v>
      </c>
      <c r="I364" t="s">
        <v>28</v>
      </c>
      <c r="J364">
        <v>1</v>
      </c>
      <c r="K364" t="s">
        <v>166</v>
      </c>
      <c r="L364" t="s">
        <v>13</v>
      </c>
      <c r="M364">
        <v>1</v>
      </c>
      <c r="N364" t="s">
        <v>30</v>
      </c>
      <c r="O364" t="s">
        <v>22</v>
      </c>
      <c r="Q364">
        <v>0</v>
      </c>
      <c r="R364">
        <v>0</v>
      </c>
      <c r="S364">
        <v>0</v>
      </c>
      <c r="T364">
        <v>1</v>
      </c>
      <c r="U364">
        <v>0</v>
      </c>
      <c r="V364">
        <v>0</v>
      </c>
      <c r="W364">
        <v>0</v>
      </c>
      <c r="X364">
        <v>0</v>
      </c>
      <c r="Y364">
        <v>0</v>
      </c>
      <c r="Z364">
        <v>0</v>
      </c>
      <c r="AA364">
        <v>0</v>
      </c>
      <c r="AB364">
        <v>0</v>
      </c>
      <c r="AC364">
        <v>0</v>
      </c>
      <c r="AD364">
        <v>0</v>
      </c>
      <c r="AE364">
        <v>0</v>
      </c>
      <c r="AF364">
        <v>1</v>
      </c>
      <c r="AG364">
        <v>0</v>
      </c>
      <c r="AH364" t="s">
        <v>164</v>
      </c>
      <c r="AI364" t="s">
        <v>826</v>
      </c>
    </row>
    <row r="365" spans="1:35" x14ac:dyDescent="0.2">
      <c r="A365">
        <v>930</v>
      </c>
      <c r="B365" t="s">
        <v>395</v>
      </c>
      <c r="C365" t="s">
        <v>470</v>
      </c>
      <c r="D365" t="s">
        <v>26</v>
      </c>
      <c r="E365" t="s">
        <v>27</v>
      </c>
      <c r="F365" t="s">
        <v>28</v>
      </c>
      <c r="G365" t="s">
        <v>26</v>
      </c>
      <c r="H365" t="s">
        <v>27</v>
      </c>
      <c r="I365" t="s">
        <v>28</v>
      </c>
      <c r="J365">
        <v>1</v>
      </c>
      <c r="K365" t="s">
        <v>166</v>
      </c>
      <c r="L365" t="s">
        <v>13</v>
      </c>
      <c r="M365">
        <v>1</v>
      </c>
      <c r="N365" t="s">
        <v>30</v>
      </c>
      <c r="O365" t="s">
        <v>22</v>
      </c>
      <c r="Q365">
        <v>0</v>
      </c>
      <c r="R365">
        <v>0</v>
      </c>
      <c r="S365">
        <v>0</v>
      </c>
      <c r="T365">
        <v>1</v>
      </c>
      <c r="U365">
        <v>0</v>
      </c>
      <c r="V365">
        <v>0</v>
      </c>
      <c r="W365">
        <v>0</v>
      </c>
      <c r="X365">
        <v>0</v>
      </c>
      <c r="Y365">
        <v>0</v>
      </c>
      <c r="Z365">
        <v>0</v>
      </c>
      <c r="AA365">
        <v>0</v>
      </c>
      <c r="AB365">
        <v>0</v>
      </c>
      <c r="AC365">
        <v>0</v>
      </c>
      <c r="AD365">
        <v>0</v>
      </c>
      <c r="AE365">
        <v>0</v>
      </c>
      <c r="AF365">
        <v>1</v>
      </c>
      <c r="AG365">
        <v>0</v>
      </c>
      <c r="AH365" t="s">
        <v>164</v>
      </c>
      <c r="AI365" t="s">
        <v>826</v>
      </c>
    </row>
    <row r="366" spans="1:35" x14ac:dyDescent="0.2">
      <c r="A366">
        <v>931</v>
      </c>
      <c r="B366" t="s">
        <v>395</v>
      </c>
      <c r="C366" t="s">
        <v>471</v>
      </c>
      <c r="D366" t="s">
        <v>26</v>
      </c>
      <c r="E366" t="s">
        <v>27</v>
      </c>
      <c r="F366" t="s">
        <v>28</v>
      </c>
      <c r="G366" t="s">
        <v>26</v>
      </c>
      <c r="H366" t="s">
        <v>27</v>
      </c>
      <c r="I366" t="s">
        <v>28</v>
      </c>
      <c r="J366">
        <v>1</v>
      </c>
      <c r="K366" t="s">
        <v>59</v>
      </c>
      <c r="L366" t="s">
        <v>15</v>
      </c>
      <c r="M366">
        <v>1</v>
      </c>
      <c r="N366" t="s">
        <v>30</v>
      </c>
      <c r="O366" t="s">
        <v>21</v>
      </c>
      <c r="Q366">
        <v>0</v>
      </c>
      <c r="R366">
        <v>0</v>
      </c>
      <c r="S366">
        <v>0</v>
      </c>
      <c r="T366">
        <v>0</v>
      </c>
      <c r="U366">
        <v>0</v>
      </c>
      <c r="V366">
        <v>1</v>
      </c>
      <c r="W366">
        <v>0</v>
      </c>
      <c r="X366">
        <v>0</v>
      </c>
      <c r="Y366">
        <v>0</v>
      </c>
      <c r="Z366">
        <v>0</v>
      </c>
      <c r="AA366">
        <v>0</v>
      </c>
      <c r="AB366">
        <v>0</v>
      </c>
      <c r="AC366">
        <v>0</v>
      </c>
      <c r="AD366">
        <v>0</v>
      </c>
      <c r="AE366">
        <v>0</v>
      </c>
      <c r="AF366">
        <v>1</v>
      </c>
      <c r="AG366">
        <v>0</v>
      </c>
      <c r="AH366" t="s">
        <v>181</v>
      </c>
      <c r="AI366" t="s">
        <v>825</v>
      </c>
    </row>
    <row r="367" spans="1:35" x14ac:dyDescent="0.2">
      <c r="A367">
        <v>932</v>
      </c>
      <c r="B367" t="s">
        <v>395</v>
      </c>
      <c r="C367" t="s">
        <v>472</v>
      </c>
      <c r="D367" t="s">
        <v>26</v>
      </c>
      <c r="E367" t="s">
        <v>27</v>
      </c>
      <c r="F367" t="s">
        <v>28</v>
      </c>
      <c r="G367" t="s">
        <v>26</v>
      </c>
      <c r="H367" t="s">
        <v>27</v>
      </c>
      <c r="I367" t="s">
        <v>28</v>
      </c>
      <c r="J367">
        <v>1</v>
      </c>
      <c r="K367" t="s">
        <v>33</v>
      </c>
      <c r="L367" t="s">
        <v>13</v>
      </c>
      <c r="M367">
        <v>1</v>
      </c>
      <c r="N367" t="s">
        <v>30</v>
      </c>
      <c r="O367" t="s">
        <v>22</v>
      </c>
      <c r="Q367">
        <v>0</v>
      </c>
      <c r="R367">
        <v>0</v>
      </c>
      <c r="S367">
        <v>0</v>
      </c>
      <c r="T367">
        <v>1</v>
      </c>
      <c r="U367">
        <v>0</v>
      </c>
      <c r="V367">
        <v>0</v>
      </c>
      <c r="W367">
        <v>0</v>
      </c>
      <c r="X367">
        <v>0</v>
      </c>
      <c r="Y367">
        <v>0</v>
      </c>
      <c r="Z367">
        <v>0</v>
      </c>
      <c r="AA367">
        <v>0</v>
      </c>
      <c r="AB367">
        <v>0</v>
      </c>
      <c r="AC367">
        <v>0</v>
      </c>
      <c r="AD367">
        <v>0</v>
      </c>
      <c r="AE367">
        <v>0</v>
      </c>
      <c r="AF367">
        <v>1</v>
      </c>
      <c r="AG367">
        <v>0</v>
      </c>
      <c r="AH367" t="s">
        <v>164</v>
      </c>
      <c r="AI367" t="s">
        <v>826</v>
      </c>
    </row>
    <row r="368" spans="1:35" x14ac:dyDescent="0.2">
      <c r="A368">
        <v>134</v>
      </c>
      <c r="B368" t="s">
        <v>32</v>
      </c>
      <c r="C368" t="s">
        <v>473</v>
      </c>
      <c r="D368" t="s">
        <v>26</v>
      </c>
      <c r="E368" t="s">
        <v>27</v>
      </c>
      <c r="F368" t="s">
        <v>28</v>
      </c>
      <c r="G368" t="s">
        <v>26</v>
      </c>
      <c r="H368" t="s">
        <v>27</v>
      </c>
      <c r="I368" t="s">
        <v>28</v>
      </c>
      <c r="J368">
        <v>1</v>
      </c>
      <c r="K368" t="s">
        <v>33</v>
      </c>
      <c r="L368" t="s">
        <v>13</v>
      </c>
      <c r="M368">
        <v>1</v>
      </c>
      <c r="N368" t="s">
        <v>30</v>
      </c>
      <c r="O368" t="s">
        <v>21</v>
      </c>
      <c r="P368" t="s">
        <v>474</v>
      </c>
      <c r="Q368">
        <v>0</v>
      </c>
      <c r="R368">
        <v>0</v>
      </c>
      <c r="S368">
        <v>0</v>
      </c>
      <c r="T368">
        <v>1</v>
      </c>
      <c r="U368">
        <v>0</v>
      </c>
      <c r="V368">
        <v>0</v>
      </c>
      <c r="W368">
        <v>0</v>
      </c>
      <c r="X368">
        <v>0</v>
      </c>
      <c r="Y368">
        <v>0</v>
      </c>
      <c r="Z368">
        <v>0</v>
      </c>
      <c r="AA368">
        <v>0</v>
      </c>
      <c r="AB368">
        <v>0</v>
      </c>
      <c r="AC368">
        <v>0</v>
      </c>
      <c r="AD368">
        <v>0</v>
      </c>
      <c r="AE368">
        <v>1</v>
      </c>
      <c r="AF368">
        <v>0</v>
      </c>
      <c r="AG368">
        <v>0</v>
      </c>
      <c r="AH368" t="s">
        <v>34</v>
      </c>
      <c r="AI368" t="s">
        <v>827</v>
      </c>
    </row>
    <row r="369" spans="1:35" x14ac:dyDescent="0.2">
      <c r="A369">
        <v>135</v>
      </c>
      <c r="B369" t="s">
        <v>32</v>
      </c>
      <c r="C369" t="s">
        <v>475</v>
      </c>
      <c r="D369" t="s">
        <v>26</v>
      </c>
      <c r="E369" t="s">
        <v>27</v>
      </c>
      <c r="F369" t="s">
        <v>28</v>
      </c>
      <c r="G369" t="s">
        <v>79</v>
      </c>
      <c r="H369" t="s">
        <v>79</v>
      </c>
      <c r="I369" t="s">
        <v>28</v>
      </c>
      <c r="J369">
        <v>0</v>
      </c>
      <c r="K369" t="s">
        <v>59</v>
      </c>
      <c r="L369" t="s">
        <v>15</v>
      </c>
      <c r="M369">
        <v>0</v>
      </c>
      <c r="N369" t="s">
        <v>30</v>
      </c>
      <c r="O369" t="s">
        <v>18</v>
      </c>
      <c r="P369" t="s">
        <v>476</v>
      </c>
      <c r="Q369">
        <v>0</v>
      </c>
      <c r="R369">
        <v>0</v>
      </c>
      <c r="S369">
        <v>0</v>
      </c>
      <c r="T369">
        <v>0</v>
      </c>
      <c r="U369">
        <v>0</v>
      </c>
      <c r="V369">
        <v>1</v>
      </c>
      <c r="W369">
        <v>0</v>
      </c>
      <c r="X369">
        <v>0</v>
      </c>
      <c r="Y369">
        <v>0</v>
      </c>
      <c r="Z369">
        <v>0</v>
      </c>
      <c r="AA369">
        <v>0</v>
      </c>
      <c r="AB369">
        <v>1</v>
      </c>
      <c r="AC369">
        <v>0</v>
      </c>
      <c r="AD369">
        <v>0</v>
      </c>
      <c r="AE369">
        <v>0</v>
      </c>
      <c r="AF369">
        <v>0</v>
      </c>
      <c r="AG369">
        <v>0</v>
      </c>
      <c r="AH369" t="s">
        <v>56</v>
      </c>
      <c r="AI369" t="s">
        <v>838</v>
      </c>
    </row>
    <row r="370" spans="1:35" x14ac:dyDescent="0.2">
      <c r="A370">
        <v>136</v>
      </c>
      <c r="B370" t="s">
        <v>32</v>
      </c>
      <c r="C370" t="s">
        <v>477</v>
      </c>
      <c r="D370" t="s">
        <v>26</v>
      </c>
      <c r="E370" t="s">
        <v>27</v>
      </c>
      <c r="F370" t="s">
        <v>28</v>
      </c>
      <c r="G370" t="s">
        <v>26</v>
      </c>
      <c r="H370" t="s">
        <v>27</v>
      </c>
      <c r="I370" t="s">
        <v>28</v>
      </c>
      <c r="J370">
        <v>1</v>
      </c>
      <c r="K370" t="s">
        <v>478</v>
      </c>
      <c r="L370" t="s">
        <v>10</v>
      </c>
      <c r="M370">
        <v>1</v>
      </c>
      <c r="N370" t="s">
        <v>30</v>
      </c>
      <c r="O370" t="s">
        <v>21</v>
      </c>
      <c r="P370" t="s">
        <v>479</v>
      </c>
      <c r="Q370">
        <v>1</v>
      </c>
      <c r="R370">
        <v>0</v>
      </c>
      <c r="S370">
        <v>0</v>
      </c>
      <c r="T370">
        <v>0</v>
      </c>
      <c r="U370">
        <v>0</v>
      </c>
      <c r="V370">
        <v>0</v>
      </c>
      <c r="W370">
        <v>0</v>
      </c>
      <c r="X370">
        <v>0</v>
      </c>
      <c r="Y370">
        <v>0</v>
      </c>
      <c r="Z370">
        <v>0</v>
      </c>
      <c r="AA370">
        <v>0</v>
      </c>
      <c r="AB370">
        <v>0</v>
      </c>
      <c r="AC370">
        <v>0</v>
      </c>
      <c r="AD370">
        <v>0</v>
      </c>
      <c r="AE370">
        <v>1</v>
      </c>
      <c r="AF370">
        <v>0</v>
      </c>
      <c r="AG370">
        <v>0</v>
      </c>
      <c r="AH370" t="s">
        <v>31</v>
      </c>
      <c r="AI370" t="s">
        <v>827</v>
      </c>
    </row>
    <row r="371" spans="1:35" x14ac:dyDescent="0.2">
      <c r="A371">
        <v>137</v>
      </c>
      <c r="B371" t="s">
        <v>32</v>
      </c>
      <c r="C371" t="s">
        <v>480</v>
      </c>
      <c r="D371" t="s">
        <v>26</v>
      </c>
      <c r="E371" t="s">
        <v>27</v>
      </c>
      <c r="F371" t="s">
        <v>28</v>
      </c>
      <c r="G371" t="s">
        <v>26</v>
      </c>
      <c r="H371" t="s">
        <v>27</v>
      </c>
      <c r="I371" t="s">
        <v>28</v>
      </c>
      <c r="J371">
        <v>1</v>
      </c>
      <c r="K371" t="s">
        <v>33</v>
      </c>
      <c r="L371" t="s">
        <v>13</v>
      </c>
      <c r="M371">
        <v>1</v>
      </c>
      <c r="N371" t="s">
        <v>30</v>
      </c>
      <c r="O371" t="s">
        <v>21</v>
      </c>
      <c r="Q371">
        <v>0</v>
      </c>
      <c r="R371">
        <v>0</v>
      </c>
      <c r="S371">
        <v>0</v>
      </c>
      <c r="T371">
        <v>1</v>
      </c>
      <c r="U371">
        <v>0</v>
      </c>
      <c r="V371">
        <v>0</v>
      </c>
      <c r="W371">
        <v>0</v>
      </c>
      <c r="X371">
        <v>0</v>
      </c>
      <c r="Y371">
        <v>0</v>
      </c>
      <c r="Z371">
        <v>0</v>
      </c>
      <c r="AA371">
        <v>0</v>
      </c>
      <c r="AB371">
        <v>0</v>
      </c>
      <c r="AC371">
        <v>0</v>
      </c>
      <c r="AD371">
        <v>0</v>
      </c>
      <c r="AE371">
        <v>1</v>
      </c>
      <c r="AF371">
        <v>0</v>
      </c>
      <c r="AG371">
        <v>0</v>
      </c>
      <c r="AH371" t="s">
        <v>34</v>
      </c>
      <c r="AI371" t="s">
        <v>827</v>
      </c>
    </row>
    <row r="372" spans="1:35" x14ac:dyDescent="0.2">
      <c r="A372">
        <v>138</v>
      </c>
      <c r="B372" t="s">
        <v>32</v>
      </c>
      <c r="C372" t="s">
        <v>481</v>
      </c>
      <c r="D372" t="s">
        <v>26</v>
      </c>
      <c r="E372" t="s">
        <v>27</v>
      </c>
      <c r="F372" t="s">
        <v>28</v>
      </c>
      <c r="G372" t="s">
        <v>26</v>
      </c>
      <c r="H372" t="s">
        <v>27</v>
      </c>
      <c r="I372" t="s">
        <v>28</v>
      </c>
      <c r="J372">
        <v>1</v>
      </c>
      <c r="K372" t="s">
        <v>841</v>
      </c>
      <c r="L372" t="s">
        <v>840</v>
      </c>
      <c r="M372">
        <v>0</v>
      </c>
      <c r="N372" t="s">
        <v>118</v>
      </c>
      <c r="O372" t="s">
        <v>17</v>
      </c>
      <c r="Q372">
        <v>0</v>
      </c>
      <c r="R372">
        <v>0</v>
      </c>
      <c r="S372">
        <v>0</v>
      </c>
      <c r="T372">
        <v>0</v>
      </c>
      <c r="U372">
        <v>0</v>
      </c>
      <c r="V372">
        <v>0</v>
      </c>
      <c r="W372">
        <v>1</v>
      </c>
      <c r="X372">
        <v>0</v>
      </c>
      <c r="Y372">
        <v>0</v>
      </c>
      <c r="Z372">
        <v>1</v>
      </c>
      <c r="AA372">
        <v>0</v>
      </c>
      <c r="AB372">
        <v>0</v>
      </c>
      <c r="AC372">
        <v>0</v>
      </c>
      <c r="AD372">
        <v>0</v>
      </c>
      <c r="AE372">
        <v>0</v>
      </c>
      <c r="AF372">
        <v>0</v>
      </c>
      <c r="AG372">
        <v>0</v>
      </c>
      <c r="AH372" t="s">
        <v>842</v>
      </c>
      <c r="AI372" t="s">
        <v>823</v>
      </c>
    </row>
    <row r="373" spans="1:35" x14ac:dyDescent="0.2">
      <c r="A373">
        <v>139</v>
      </c>
      <c r="B373" t="s">
        <v>32</v>
      </c>
      <c r="C373" t="s">
        <v>482</v>
      </c>
      <c r="D373" t="s">
        <v>26</v>
      </c>
      <c r="E373" t="s">
        <v>27</v>
      </c>
      <c r="F373" t="s">
        <v>28</v>
      </c>
      <c r="G373" t="s">
        <v>26</v>
      </c>
      <c r="H373" t="s">
        <v>27</v>
      </c>
      <c r="I373" t="s">
        <v>28</v>
      </c>
      <c r="J373">
        <v>1</v>
      </c>
      <c r="K373" t="s">
        <v>483</v>
      </c>
      <c r="L373" t="s">
        <v>10</v>
      </c>
      <c r="M373">
        <v>1</v>
      </c>
      <c r="N373" t="s">
        <v>30</v>
      </c>
      <c r="O373" t="s">
        <v>21</v>
      </c>
      <c r="Q373">
        <v>1</v>
      </c>
      <c r="R373">
        <v>0</v>
      </c>
      <c r="S373">
        <v>0</v>
      </c>
      <c r="T373">
        <v>0</v>
      </c>
      <c r="U373">
        <v>0</v>
      </c>
      <c r="V373">
        <v>0</v>
      </c>
      <c r="W373">
        <v>0</v>
      </c>
      <c r="X373">
        <v>0</v>
      </c>
      <c r="Y373">
        <v>0</v>
      </c>
      <c r="Z373">
        <v>0</v>
      </c>
      <c r="AA373">
        <v>0</v>
      </c>
      <c r="AB373">
        <v>0</v>
      </c>
      <c r="AC373">
        <v>0</v>
      </c>
      <c r="AD373">
        <v>0</v>
      </c>
      <c r="AE373">
        <v>1</v>
      </c>
      <c r="AF373">
        <v>0</v>
      </c>
      <c r="AG373">
        <v>0</v>
      </c>
      <c r="AH373" t="s">
        <v>31</v>
      </c>
      <c r="AI373" t="s">
        <v>827</v>
      </c>
    </row>
    <row r="374" spans="1:35" x14ac:dyDescent="0.2">
      <c r="A374">
        <v>140</v>
      </c>
      <c r="B374" t="s">
        <v>32</v>
      </c>
      <c r="C374" t="s">
        <v>484</v>
      </c>
      <c r="D374" t="s">
        <v>346</v>
      </c>
      <c r="E374" t="s">
        <v>79</v>
      </c>
      <c r="F374" t="s">
        <v>28</v>
      </c>
      <c r="G374" t="s">
        <v>346</v>
      </c>
      <c r="H374" t="s">
        <v>79</v>
      </c>
      <c r="I374" t="s">
        <v>28</v>
      </c>
      <c r="J374">
        <v>0</v>
      </c>
      <c r="K374" t="s">
        <v>841</v>
      </c>
      <c r="L374" t="s">
        <v>840</v>
      </c>
      <c r="M374">
        <v>0</v>
      </c>
      <c r="N374" t="s">
        <v>30</v>
      </c>
      <c r="O374" t="s">
        <v>17</v>
      </c>
      <c r="Q374">
        <v>0</v>
      </c>
      <c r="R374">
        <v>0</v>
      </c>
      <c r="S374">
        <v>0</v>
      </c>
      <c r="T374">
        <v>0</v>
      </c>
      <c r="U374">
        <v>0</v>
      </c>
      <c r="V374">
        <v>0</v>
      </c>
      <c r="W374">
        <v>1</v>
      </c>
      <c r="X374">
        <v>0</v>
      </c>
      <c r="Y374">
        <v>0</v>
      </c>
      <c r="Z374">
        <v>1</v>
      </c>
      <c r="AA374">
        <v>0</v>
      </c>
      <c r="AB374">
        <v>0</v>
      </c>
      <c r="AC374">
        <v>0</v>
      </c>
      <c r="AD374">
        <v>0</v>
      </c>
      <c r="AE374">
        <v>0</v>
      </c>
      <c r="AF374">
        <v>0</v>
      </c>
      <c r="AG374">
        <v>0</v>
      </c>
      <c r="AH374" t="s">
        <v>842</v>
      </c>
      <c r="AI374" t="s">
        <v>823</v>
      </c>
    </row>
    <row r="375" spans="1:35" x14ac:dyDescent="0.2">
      <c r="A375">
        <v>141</v>
      </c>
      <c r="B375" t="s">
        <v>32</v>
      </c>
      <c r="C375" t="s">
        <v>485</v>
      </c>
      <c r="D375" t="s">
        <v>346</v>
      </c>
      <c r="E375" t="s">
        <v>79</v>
      </c>
      <c r="F375" t="s">
        <v>28</v>
      </c>
      <c r="G375" t="s">
        <v>486</v>
      </c>
      <c r="H375" t="s">
        <v>103</v>
      </c>
      <c r="I375" t="s">
        <v>46</v>
      </c>
      <c r="J375">
        <v>0</v>
      </c>
      <c r="K375" t="s">
        <v>39</v>
      </c>
      <c r="L375" t="s">
        <v>14</v>
      </c>
      <c r="M375">
        <v>0</v>
      </c>
      <c r="N375" t="s">
        <v>66</v>
      </c>
      <c r="O375" t="s">
        <v>18</v>
      </c>
      <c r="P375" t="s">
        <v>487</v>
      </c>
      <c r="Q375">
        <v>0</v>
      </c>
      <c r="R375">
        <v>0</v>
      </c>
      <c r="S375">
        <v>0</v>
      </c>
      <c r="T375">
        <v>0</v>
      </c>
      <c r="U375">
        <v>1</v>
      </c>
      <c r="V375">
        <v>0</v>
      </c>
      <c r="W375">
        <v>0</v>
      </c>
      <c r="X375">
        <v>0</v>
      </c>
      <c r="Y375">
        <v>0</v>
      </c>
      <c r="Z375">
        <v>0</v>
      </c>
      <c r="AA375">
        <v>0</v>
      </c>
      <c r="AB375">
        <v>1</v>
      </c>
      <c r="AC375">
        <v>0</v>
      </c>
      <c r="AD375">
        <v>0</v>
      </c>
      <c r="AE375">
        <v>0</v>
      </c>
      <c r="AF375">
        <v>0</v>
      </c>
      <c r="AG375">
        <v>0</v>
      </c>
      <c r="AH375" t="s">
        <v>53</v>
      </c>
      <c r="AI375" t="s">
        <v>838</v>
      </c>
    </row>
    <row r="376" spans="1:35" x14ac:dyDescent="0.2">
      <c r="A376">
        <v>144</v>
      </c>
      <c r="B376" t="s">
        <v>32</v>
      </c>
      <c r="C376" t="s">
        <v>488</v>
      </c>
      <c r="D376" t="s">
        <v>346</v>
      </c>
      <c r="E376" t="s">
        <v>79</v>
      </c>
      <c r="F376" t="s">
        <v>28</v>
      </c>
      <c r="G376" t="s">
        <v>102</v>
      </c>
      <c r="H376" t="s">
        <v>103</v>
      </c>
      <c r="I376" t="s">
        <v>46</v>
      </c>
      <c r="J376">
        <v>0</v>
      </c>
      <c r="K376" t="s">
        <v>39</v>
      </c>
      <c r="L376" t="s">
        <v>14</v>
      </c>
      <c r="M376">
        <v>0</v>
      </c>
      <c r="N376" t="s">
        <v>66</v>
      </c>
      <c r="O376" t="s">
        <v>18</v>
      </c>
      <c r="P376" t="s">
        <v>489</v>
      </c>
      <c r="Q376">
        <v>0</v>
      </c>
      <c r="R376">
        <v>0</v>
      </c>
      <c r="S376">
        <v>0</v>
      </c>
      <c r="T376">
        <v>0</v>
      </c>
      <c r="U376">
        <v>1</v>
      </c>
      <c r="V376">
        <v>0</v>
      </c>
      <c r="W376">
        <v>0</v>
      </c>
      <c r="X376">
        <v>0</v>
      </c>
      <c r="Y376">
        <v>0</v>
      </c>
      <c r="Z376">
        <v>0</v>
      </c>
      <c r="AA376">
        <v>0</v>
      </c>
      <c r="AB376">
        <v>1</v>
      </c>
      <c r="AC376">
        <v>0</v>
      </c>
      <c r="AD376">
        <v>0</v>
      </c>
      <c r="AE376">
        <v>0</v>
      </c>
      <c r="AF376">
        <v>0</v>
      </c>
      <c r="AG376">
        <v>0</v>
      </c>
      <c r="AH376" t="s">
        <v>834</v>
      </c>
      <c r="AI376" t="s">
        <v>835</v>
      </c>
    </row>
    <row r="377" spans="1:35" x14ac:dyDescent="0.2">
      <c r="A377">
        <v>190</v>
      </c>
      <c r="B377" t="s">
        <v>32</v>
      </c>
      <c r="C377" t="s">
        <v>490</v>
      </c>
      <c r="D377" t="s">
        <v>346</v>
      </c>
      <c r="E377" t="s">
        <v>79</v>
      </c>
      <c r="F377" t="s">
        <v>28</v>
      </c>
      <c r="G377" t="s">
        <v>346</v>
      </c>
      <c r="H377" t="s">
        <v>79</v>
      </c>
      <c r="I377" t="s">
        <v>28</v>
      </c>
      <c r="J377">
        <v>1</v>
      </c>
      <c r="K377" t="s">
        <v>59</v>
      </c>
      <c r="L377" t="s">
        <v>15</v>
      </c>
      <c r="M377">
        <v>0</v>
      </c>
      <c r="N377" t="s">
        <v>30</v>
      </c>
      <c r="O377" t="s">
        <v>18</v>
      </c>
      <c r="P377" t="s">
        <v>491</v>
      </c>
      <c r="Q377">
        <v>0</v>
      </c>
      <c r="R377">
        <v>0</v>
      </c>
      <c r="S377">
        <v>0</v>
      </c>
      <c r="T377">
        <v>0</v>
      </c>
      <c r="U377">
        <v>0</v>
      </c>
      <c r="V377">
        <v>1</v>
      </c>
      <c r="W377">
        <v>0</v>
      </c>
      <c r="X377">
        <v>0</v>
      </c>
      <c r="Y377">
        <v>0</v>
      </c>
      <c r="Z377">
        <v>0</v>
      </c>
      <c r="AA377">
        <v>0</v>
      </c>
      <c r="AB377">
        <v>1</v>
      </c>
      <c r="AC377">
        <v>0</v>
      </c>
      <c r="AD377">
        <v>0</v>
      </c>
      <c r="AE377">
        <v>0</v>
      </c>
      <c r="AF377">
        <v>0</v>
      </c>
      <c r="AG377">
        <v>0</v>
      </c>
      <c r="AH377" t="s">
        <v>56</v>
      </c>
      <c r="AI377" t="s">
        <v>838</v>
      </c>
    </row>
    <row r="378" spans="1:35" x14ac:dyDescent="0.2">
      <c r="A378">
        <v>145</v>
      </c>
      <c r="B378" t="s">
        <v>32</v>
      </c>
      <c r="C378" t="s">
        <v>492</v>
      </c>
      <c r="D378" t="s">
        <v>346</v>
      </c>
      <c r="E378" t="s">
        <v>79</v>
      </c>
      <c r="F378" t="s">
        <v>28</v>
      </c>
      <c r="G378" t="s">
        <v>346</v>
      </c>
      <c r="H378" t="s">
        <v>79</v>
      </c>
      <c r="I378" t="s">
        <v>28</v>
      </c>
      <c r="J378">
        <v>1</v>
      </c>
      <c r="K378" t="s">
        <v>212</v>
      </c>
      <c r="L378" t="s">
        <v>15</v>
      </c>
      <c r="M378">
        <v>1</v>
      </c>
      <c r="N378" t="s">
        <v>118</v>
      </c>
      <c r="O378" t="s">
        <v>18</v>
      </c>
      <c r="Q378">
        <v>0</v>
      </c>
      <c r="R378">
        <v>0</v>
      </c>
      <c r="S378">
        <v>0</v>
      </c>
      <c r="T378">
        <v>0</v>
      </c>
      <c r="U378">
        <v>0</v>
      </c>
      <c r="V378">
        <v>1</v>
      </c>
      <c r="W378">
        <v>0</v>
      </c>
      <c r="X378">
        <v>0</v>
      </c>
      <c r="Y378">
        <v>0</v>
      </c>
      <c r="Z378">
        <v>0</v>
      </c>
      <c r="AA378">
        <v>0</v>
      </c>
      <c r="AB378">
        <v>1</v>
      </c>
      <c r="AC378">
        <v>0</v>
      </c>
      <c r="AD378">
        <v>0</v>
      </c>
      <c r="AE378">
        <v>0</v>
      </c>
      <c r="AF378">
        <v>0</v>
      </c>
      <c r="AG378">
        <v>0</v>
      </c>
      <c r="AH378" t="s">
        <v>56</v>
      </c>
      <c r="AI378" t="s">
        <v>838</v>
      </c>
    </row>
    <row r="379" spans="1:35" x14ac:dyDescent="0.2">
      <c r="A379">
        <v>146</v>
      </c>
      <c r="B379" t="s">
        <v>32</v>
      </c>
      <c r="C379" t="s">
        <v>493</v>
      </c>
      <c r="D379" t="s">
        <v>346</v>
      </c>
      <c r="E379" t="s">
        <v>79</v>
      </c>
      <c r="F379" t="s">
        <v>28</v>
      </c>
      <c r="G379" t="s">
        <v>346</v>
      </c>
      <c r="H379" t="s">
        <v>79</v>
      </c>
      <c r="I379" t="s">
        <v>28</v>
      </c>
      <c r="J379">
        <v>1</v>
      </c>
      <c r="K379" t="s">
        <v>39</v>
      </c>
      <c r="L379" t="s">
        <v>14</v>
      </c>
      <c r="M379">
        <v>0</v>
      </c>
      <c r="N379" t="s">
        <v>30</v>
      </c>
      <c r="O379" t="s">
        <v>18</v>
      </c>
      <c r="Q379">
        <v>0</v>
      </c>
      <c r="R379">
        <v>0</v>
      </c>
      <c r="S379">
        <v>0</v>
      </c>
      <c r="T379">
        <v>0</v>
      </c>
      <c r="U379">
        <v>1</v>
      </c>
      <c r="V379">
        <v>0</v>
      </c>
      <c r="W379">
        <v>0</v>
      </c>
      <c r="X379">
        <v>0</v>
      </c>
      <c r="Y379">
        <v>0</v>
      </c>
      <c r="Z379">
        <v>0</v>
      </c>
      <c r="AA379">
        <v>0</v>
      </c>
      <c r="AB379">
        <v>1</v>
      </c>
      <c r="AC379">
        <v>0</v>
      </c>
      <c r="AD379">
        <v>0</v>
      </c>
      <c r="AE379">
        <v>0</v>
      </c>
      <c r="AF379">
        <v>0</v>
      </c>
      <c r="AG379">
        <v>0</v>
      </c>
      <c r="AH379" t="s">
        <v>53</v>
      </c>
      <c r="AI379" t="s">
        <v>838</v>
      </c>
    </row>
    <row r="380" spans="1:35" x14ac:dyDescent="0.2">
      <c r="A380">
        <v>147</v>
      </c>
      <c r="B380" t="s">
        <v>32</v>
      </c>
      <c r="C380" t="s">
        <v>494</v>
      </c>
      <c r="D380" t="s">
        <v>346</v>
      </c>
      <c r="E380" t="s">
        <v>79</v>
      </c>
      <c r="F380" t="s">
        <v>28</v>
      </c>
      <c r="G380" t="s">
        <v>346</v>
      </c>
      <c r="H380" t="s">
        <v>79</v>
      </c>
      <c r="I380" t="s">
        <v>28</v>
      </c>
      <c r="J380">
        <v>1</v>
      </c>
      <c r="K380" t="s">
        <v>212</v>
      </c>
      <c r="L380" t="s">
        <v>15</v>
      </c>
      <c r="M380">
        <v>1</v>
      </c>
      <c r="N380" t="s">
        <v>30</v>
      </c>
      <c r="O380" t="s">
        <v>18</v>
      </c>
      <c r="Q380">
        <v>0</v>
      </c>
      <c r="R380">
        <v>0</v>
      </c>
      <c r="S380">
        <v>0</v>
      </c>
      <c r="T380">
        <v>0</v>
      </c>
      <c r="U380">
        <v>0</v>
      </c>
      <c r="V380">
        <v>1</v>
      </c>
      <c r="W380">
        <v>0</v>
      </c>
      <c r="X380">
        <v>0</v>
      </c>
      <c r="Y380">
        <v>0</v>
      </c>
      <c r="Z380">
        <v>0</v>
      </c>
      <c r="AA380">
        <v>0</v>
      </c>
      <c r="AB380">
        <v>1</v>
      </c>
      <c r="AC380">
        <v>0</v>
      </c>
      <c r="AD380">
        <v>0</v>
      </c>
      <c r="AE380">
        <v>0</v>
      </c>
      <c r="AF380">
        <v>0</v>
      </c>
      <c r="AG380">
        <v>0</v>
      </c>
      <c r="AH380" t="s">
        <v>56</v>
      </c>
      <c r="AI380" t="s">
        <v>838</v>
      </c>
    </row>
    <row r="381" spans="1:35" x14ac:dyDescent="0.2">
      <c r="A381">
        <v>148</v>
      </c>
      <c r="B381" t="s">
        <v>32</v>
      </c>
      <c r="C381" t="s">
        <v>495</v>
      </c>
      <c r="D381" t="s">
        <v>496</v>
      </c>
      <c r="E381" t="s">
        <v>79</v>
      </c>
      <c r="F381" t="s">
        <v>28</v>
      </c>
      <c r="G381" t="s">
        <v>496</v>
      </c>
      <c r="H381" t="s">
        <v>79</v>
      </c>
      <c r="I381" t="s">
        <v>46</v>
      </c>
      <c r="J381">
        <v>1</v>
      </c>
      <c r="K381" t="s">
        <v>217</v>
      </c>
      <c r="L381" t="s">
        <v>10</v>
      </c>
      <c r="M381">
        <v>1</v>
      </c>
      <c r="N381" t="s">
        <v>118</v>
      </c>
      <c r="O381" t="s">
        <v>17</v>
      </c>
      <c r="Q381">
        <v>1</v>
      </c>
      <c r="R381">
        <v>0</v>
      </c>
      <c r="S381">
        <v>0</v>
      </c>
      <c r="T381">
        <v>0</v>
      </c>
      <c r="U381">
        <v>0</v>
      </c>
      <c r="V381">
        <v>0</v>
      </c>
      <c r="W381">
        <v>0</v>
      </c>
      <c r="X381">
        <v>0</v>
      </c>
      <c r="Y381">
        <v>0</v>
      </c>
      <c r="Z381">
        <v>1</v>
      </c>
      <c r="AA381">
        <v>0</v>
      </c>
      <c r="AB381">
        <v>0</v>
      </c>
      <c r="AC381">
        <v>0</v>
      </c>
      <c r="AD381">
        <v>0</v>
      </c>
      <c r="AE381">
        <v>0</v>
      </c>
      <c r="AF381">
        <v>0</v>
      </c>
      <c r="AG381">
        <v>0</v>
      </c>
      <c r="AH381" t="s">
        <v>70</v>
      </c>
      <c r="AI381" t="s">
        <v>823</v>
      </c>
    </row>
    <row r="382" spans="1:35" x14ac:dyDescent="0.2">
      <c r="A382">
        <v>150</v>
      </c>
      <c r="B382" t="s">
        <v>32</v>
      </c>
      <c r="C382" t="s">
        <v>497</v>
      </c>
      <c r="D382" t="s">
        <v>496</v>
      </c>
      <c r="E382" t="s">
        <v>79</v>
      </c>
      <c r="F382" t="s">
        <v>28</v>
      </c>
      <c r="G382" t="s">
        <v>43</v>
      </c>
      <c r="H382" t="s">
        <v>44</v>
      </c>
      <c r="I382" t="s">
        <v>46</v>
      </c>
      <c r="J382">
        <v>0</v>
      </c>
      <c r="K382" t="s">
        <v>39</v>
      </c>
      <c r="L382" t="s">
        <v>14</v>
      </c>
      <c r="M382">
        <v>0</v>
      </c>
      <c r="N382" t="s">
        <v>30</v>
      </c>
      <c r="O382" t="s">
        <v>18</v>
      </c>
      <c r="Q382">
        <v>0</v>
      </c>
      <c r="R382">
        <v>0</v>
      </c>
      <c r="S382">
        <v>0</v>
      </c>
      <c r="T382">
        <v>0</v>
      </c>
      <c r="U382">
        <v>1</v>
      </c>
      <c r="V382">
        <v>0</v>
      </c>
      <c r="W382">
        <v>0</v>
      </c>
      <c r="X382">
        <v>0</v>
      </c>
      <c r="Y382">
        <v>0</v>
      </c>
      <c r="Z382">
        <v>0</v>
      </c>
      <c r="AA382">
        <v>0</v>
      </c>
      <c r="AB382">
        <v>1</v>
      </c>
      <c r="AC382">
        <v>0</v>
      </c>
      <c r="AD382">
        <v>0</v>
      </c>
      <c r="AE382">
        <v>0</v>
      </c>
      <c r="AF382">
        <v>0</v>
      </c>
      <c r="AG382">
        <v>0</v>
      </c>
      <c r="AH382" t="s">
        <v>75</v>
      </c>
      <c r="AI382" t="s">
        <v>825</v>
      </c>
    </row>
    <row r="383" spans="1:35" x14ac:dyDescent="0.2">
      <c r="A383">
        <v>151</v>
      </c>
      <c r="B383" t="s">
        <v>32</v>
      </c>
      <c r="C383" t="s">
        <v>498</v>
      </c>
      <c r="D383" t="s">
        <v>496</v>
      </c>
      <c r="E383" t="s">
        <v>79</v>
      </c>
      <c r="F383" t="s">
        <v>28</v>
      </c>
      <c r="G383" t="s">
        <v>27</v>
      </c>
      <c r="H383" t="s">
        <v>27</v>
      </c>
      <c r="I383" t="s">
        <v>28</v>
      </c>
      <c r="J383">
        <v>0</v>
      </c>
      <c r="K383" t="s">
        <v>499</v>
      </c>
      <c r="L383" t="s">
        <v>10</v>
      </c>
      <c r="M383">
        <v>1</v>
      </c>
      <c r="N383" t="s">
        <v>118</v>
      </c>
      <c r="O383" t="s">
        <v>17</v>
      </c>
      <c r="Q383">
        <v>1</v>
      </c>
      <c r="R383">
        <v>0</v>
      </c>
      <c r="S383">
        <v>0</v>
      </c>
      <c r="T383">
        <v>0</v>
      </c>
      <c r="U383">
        <v>0</v>
      </c>
      <c r="V383">
        <v>0</v>
      </c>
      <c r="W383">
        <v>0</v>
      </c>
      <c r="X383">
        <v>0</v>
      </c>
      <c r="Y383">
        <v>0</v>
      </c>
      <c r="Z383">
        <v>1</v>
      </c>
      <c r="AA383">
        <v>0</v>
      </c>
      <c r="AB383">
        <v>0</v>
      </c>
      <c r="AC383">
        <v>0</v>
      </c>
      <c r="AD383">
        <v>0</v>
      </c>
      <c r="AE383">
        <v>0</v>
      </c>
      <c r="AF383">
        <v>0</v>
      </c>
      <c r="AG383">
        <v>0</v>
      </c>
      <c r="AH383" t="s">
        <v>70</v>
      </c>
      <c r="AI383" t="s">
        <v>823</v>
      </c>
    </row>
    <row r="384" spans="1:35" x14ac:dyDescent="0.2">
      <c r="A384">
        <v>152</v>
      </c>
      <c r="B384" t="s">
        <v>32</v>
      </c>
      <c r="C384" t="s">
        <v>500</v>
      </c>
      <c r="D384" t="s">
        <v>346</v>
      </c>
      <c r="E384" t="s">
        <v>79</v>
      </c>
      <c r="F384" t="s">
        <v>28</v>
      </c>
      <c r="G384" t="s">
        <v>346</v>
      </c>
      <c r="H384" t="s">
        <v>79</v>
      </c>
      <c r="I384" t="s">
        <v>28</v>
      </c>
      <c r="J384">
        <v>1</v>
      </c>
      <c r="K384" t="s">
        <v>39</v>
      </c>
      <c r="L384" t="s">
        <v>14</v>
      </c>
      <c r="M384">
        <v>0</v>
      </c>
      <c r="N384" t="s">
        <v>30</v>
      </c>
      <c r="O384" t="s">
        <v>18</v>
      </c>
      <c r="Q384">
        <v>0</v>
      </c>
      <c r="R384">
        <v>0</v>
      </c>
      <c r="S384">
        <v>0</v>
      </c>
      <c r="T384">
        <v>0</v>
      </c>
      <c r="U384">
        <v>1</v>
      </c>
      <c r="V384">
        <v>0</v>
      </c>
      <c r="W384">
        <v>0</v>
      </c>
      <c r="X384">
        <v>0</v>
      </c>
      <c r="Y384">
        <v>0</v>
      </c>
      <c r="Z384">
        <v>0</v>
      </c>
      <c r="AA384">
        <v>0</v>
      </c>
      <c r="AB384">
        <v>1</v>
      </c>
      <c r="AC384">
        <v>0</v>
      </c>
      <c r="AD384">
        <v>0</v>
      </c>
      <c r="AE384">
        <v>0</v>
      </c>
      <c r="AF384">
        <v>0</v>
      </c>
      <c r="AG384">
        <v>0</v>
      </c>
      <c r="AH384" t="s">
        <v>53</v>
      </c>
      <c r="AI384" t="s">
        <v>838</v>
      </c>
    </row>
    <row r="385" spans="1:35" x14ac:dyDescent="0.2">
      <c r="A385">
        <v>153</v>
      </c>
      <c r="B385" t="s">
        <v>32</v>
      </c>
      <c r="C385" t="s">
        <v>501</v>
      </c>
      <c r="D385" t="s">
        <v>346</v>
      </c>
      <c r="E385" t="s">
        <v>79</v>
      </c>
      <c r="F385" t="s">
        <v>28</v>
      </c>
      <c r="G385" t="s">
        <v>346</v>
      </c>
      <c r="H385" t="s">
        <v>79</v>
      </c>
      <c r="I385" t="s">
        <v>28</v>
      </c>
      <c r="J385">
        <v>1</v>
      </c>
      <c r="K385" t="s">
        <v>502</v>
      </c>
      <c r="L385" t="s">
        <v>15</v>
      </c>
      <c r="M385">
        <v>1</v>
      </c>
      <c r="N385" t="s">
        <v>30</v>
      </c>
      <c r="O385" t="s">
        <v>18</v>
      </c>
      <c r="Q385">
        <v>0</v>
      </c>
      <c r="R385">
        <v>0</v>
      </c>
      <c r="S385">
        <v>0</v>
      </c>
      <c r="T385">
        <v>0</v>
      </c>
      <c r="U385">
        <v>0</v>
      </c>
      <c r="V385">
        <v>1</v>
      </c>
      <c r="W385">
        <v>0</v>
      </c>
      <c r="X385">
        <v>0</v>
      </c>
      <c r="Y385">
        <v>0</v>
      </c>
      <c r="Z385">
        <v>0</v>
      </c>
      <c r="AA385">
        <v>0</v>
      </c>
      <c r="AB385">
        <v>1</v>
      </c>
      <c r="AC385">
        <v>0</v>
      </c>
      <c r="AD385">
        <v>0</v>
      </c>
      <c r="AE385">
        <v>0</v>
      </c>
      <c r="AF385">
        <v>0</v>
      </c>
      <c r="AG385">
        <v>0</v>
      </c>
      <c r="AH385" t="s">
        <v>56</v>
      </c>
      <c r="AI385" t="s">
        <v>838</v>
      </c>
    </row>
    <row r="386" spans="1:35" x14ac:dyDescent="0.2">
      <c r="A386">
        <v>154</v>
      </c>
      <c r="B386" t="s">
        <v>32</v>
      </c>
      <c r="C386" t="s">
        <v>503</v>
      </c>
      <c r="D386" t="s">
        <v>496</v>
      </c>
      <c r="E386" t="s">
        <v>79</v>
      </c>
      <c r="F386" t="s">
        <v>28</v>
      </c>
      <c r="G386" t="s">
        <v>496</v>
      </c>
      <c r="H386" t="s">
        <v>79</v>
      </c>
      <c r="I386" t="s">
        <v>46</v>
      </c>
      <c r="J386">
        <v>1</v>
      </c>
      <c r="K386" t="s">
        <v>59</v>
      </c>
      <c r="L386" t="s">
        <v>15</v>
      </c>
      <c r="M386">
        <v>0</v>
      </c>
      <c r="N386" t="s">
        <v>30</v>
      </c>
      <c r="O386" t="s">
        <v>18</v>
      </c>
      <c r="Q386">
        <v>0</v>
      </c>
      <c r="R386">
        <v>0</v>
      </c>
      <c r="S386">
        <v>0</v>
      </c>
      <c r="T386">
        <v>0</v>
      </c>
      <c r="U386">
        <v>0</v>
      </c>
      <c r="V386">
        <v>1</v>
      </c>
      <c r="W386">
        <v>0</v>
      </c>
      <c r="X386">
        <v>0</v>
      </c>
      <c r="Y386">
        <v>0</v>
      </c>
      <c r="Z386">
        <v>0</v>
      </c>
      <c r="AA386">
        <v>0</v>
      </c>
      <c r="AB386">
        <v>1</v>
      </c>
      <c r="AC386">
        <v>0</v>
      </c>
      <c r="AD386">
        <v>0</v>
      </c>
      <c r="AE386">
        <v>0</v>
      </c>
      <c r="AF386">
        <v>0</v>
      </c>
      <c r="AG386">
        <v>0</v>
      </c>
      <c r="AH386" t="s">
        <v>56</v>
      </c>
      <c r="AI386" t="s">
        <v>838</v>
      </c>
    </row>
    <row r="387" spans="1:35" x14ac:dyDescent="0.2">
      <c r="A387">
        <v>155</v>
      </c>
      <c r="B387" t="s">
        <v>32</v>
      </c>
      <c r="C387" t="s">
        <v>504</v>
      </c>
      <c r="D387" t="s">
        <v>496</v>
      </c>
      <c r="E387" t="s">
        <v>79</v>
      </c>
      <c r="F387" t="s">
        <v>28</v>
      </c>
      <c r="G387" t="s">
        <v>43</v>
      </c>
      <c r="H387" t="s">
        <v>44</v>
      </c>
      <c r="I387" t="s">
        <v>46</v>
      </c>
      <c r="J387">
        <v>0</v>
      </c>
      <c r="K387" t="s">
        <v>39</v>
      </c>
      <c r="L387" t="s">
        <v>14</v>
      </c>
      <c r="M387">
        <v>0</v>
      </c>
      <c r="N387" t="s">
        <v>66</v>
      </c>
      <c r="O387" t="s">
        <v>18</v>
      </c>
      <c r="Q387">
        <v>0</v>
      </c>
      <c r="R387">
        <v>0</v>
      </c>
      <c r="S387">
        <v>0</v>
      </c>
      <c r="T387">
        <v>0</v>
      </c>
      <c r="U387">
        <v>1</v>
      </c>
      <c r="V387">
        <v>0</v>
      </c>
      <c r="W387">
        <v>0</v>
      </c>
      <c r="X387">
        <v>0</v>
      </c>
      <c r="Y387">
        <v>0</v>
      </c>
      <c r="Z387">
        <v>0</v>
      </c>
      <c r="AA387">
        <v>0</v>
      </c>
      <c r="AB387">
        <v>1</v>
      </c>
      <c r="AC387">
        <v>0</v>
      </c>
      <c r="AD387">
        <v>0</v>
      </c>
      <c r="AE387">
        <v>0</v>
      </c>
      <c r="AF387">
        <v>0</v>
      </c>
      <c r="AG387">
        <v>0</v>
      </c>
      <c r="AH387" t="s">
        <v>818</v>
      </c>
      <c r="AI387" t="s">
        <v>820</v>
      </c>
    </row>
    <row r="388" spans="1:35" x14ac:dyDescent="0.2">
      <c r="A388">
        <v>156</v>
      </c>
      <c r="B388" t="s">
        <v>32</v>
      </c>
      <c r="C388" t="s">
        <v>505</v>
      </c>
      <c r="D388" t="s">
        <v>236</v>
      </c>
      <c r="E388" t="s">
        <v>178</v>
      </c>
      <c r="F388" t="s">
        <v>46</v>
      </c>
      <c r="G388" t="s">
        <v>236</v>
      </c>
      <c r="H388" t="s">
        <v>297</v>
      </c>
      <c r="I388" t="s">
        <v>46</v>
      </c>
      <c r="J388">
        <v>1</v>
      </c>
      <c r="K388" t="s">
        <v>39</v>
      </c>
      <c r="L388" t="s">
        <v>14</v>
      </c>
      <c r="M388">
        <v>0</v>
      </c>
      <c r="N388" t="s">
        <v>30</v>
      </c>
      <c r="O388" t="s">
        <v>17</v>
      </c>
      <c r="Q388">
        <v>0</v>
      </c>
      <c r="R388">
        <v>0</v>
      </c>
      <c r="S388">
        <v>0</v>
      </c>
      <c r="T388">
        <v>0</v>
      </c>
      <c r="U388">
        <v>1</v>
      </c>
      <c r="V388">
        <v>0</v>
      </c>
      <c r="W388">
        <v>0</v>
      </c>
      <c r="X388">
        <v>0</v>
      </c>
      <c r="Y388">
        <v>0</v>
      </c>
      <c r="Z388">
        <v>1</v>
      </c>
      <c r="AA388">
        <v>0</v>
      </c>
      <c r="AB388">
        <v>0</v>
      </c>
      <c r="AC388">
        <v>0</v>
      </c>
      <c r="AD388">
        <v>0</v>
      </c>
      <c r="AE388">
        <v>0</v>
      </c>
      <c r="AF388">
        <v>0</v>
      </c>
      <c r="AG388">
        <v>0</v>
      </c>
      <c r="AH388" t="s">
        <v>179</v>
      </c>
      <c r="AI388" t="s">
        <v>824</v>
      </c>
    </row>
    <row r="389" spans="1:35" x14ac:dyDescent="0.2">
      <c r="A389">
        <v>157</v>
      </c>
      <c r="B389" t="s">
        <v>32</v>
      </c>
      <c r="C389" t="s">
        <v>506</v>
      </c>
      <c r="D389" t="s">
        <v>236</v>
      </c>
      <c r="E389" t="s">
        <v>178</v>
      </c>
      <c r="F389" t="s">
        <v>46</v>
      </c>
      <c r="G389" t="s">
        <v>43</v>
      </c>
      <c r="H389" t="s">
        <v>44</v>
      </c>
      <c r="I389" t="s">
        <v>46</v>
      </c>
      <c r="J389">
        <v>0</v>
      </c>
      <c r="K389" t="s">
        <v>841</v>
      </c>
      <c r="L389" t="s">
        <v>840</v>
      </c>
      <c r="M389">
        <v>0</v>
      </c>
      <c r="N389" t="s">
        <v>118</v>
      </c>
      <c r="O389" t="s">
        <v>168</v>
      </c>
      <c r="Q389">
        <v>0</v>
      </c>
      <c r="R389">
        <v>0</v>
      </c>
      <c r="S389">
        <v>0</v>
      </c>
      <c r="T389">
        <v>0</v>
      </c>
      <c r="U389">
        <v>0</v>
      </c>
      <c r="V389">
        <v>0</v>
      </c>
      <c r="W389">
        <v>1</v>
      </c>
      <c r="X389">
        <v>0</v>
      </c>
      <c r="Y389">
        <v>0</v>
      </c>
      <c r="Z389">
        <v>0</v>
      </c>
      <c r="AA389">
        <v>0</v>
      </c>
      <c r="AB389">
        <v>1</v>
      </c>
      <c r="AC389">
        <v>0</v>
      </c>
      <c r="AD389">
        <v>0</v>
      </c>
      <c r="AE389">
        <v>0</v>
      </c>
      <c r="AF389">
        <v>0</v>
      </c>
      <c r="AG389">
        <v>0</v>
      </c>
      <c r="AH389" t="s">
        <v>3069</v>
      </c>
      <c r="AI389" t="s">
        <v>507</v>
      </c>
    </row>
    <row r="390" spans="1:35" x14ac:dyDescent="0.2">
      <c r="A390">
        <v>158</v>
      </c>
      <c r="B390" t="s">
        <v>32</v>
      </c>
      <c r="C390" t="s">
        <v>508</v>
      </c>
      <c r="D390" t="s">
        <v>236</v>
      </c>
      <c r="E390" t="s">
        <v>178</v>
      </c>
      <c r="F390" t="s">
        <v>46</v>
      </c>
      <c r="G390" t="s">
        <v>236</v>
      </c>
      <c r="H390" t="s">
        <v>297</v>
      </c>
      <c r="I390" t="s">
        <v>46</v>
      </c>
      <c r="J390">
        <v>1</v>
      </c>
      <c r="K390" t="s">
        <v>509</v>
      </c>
      <c r="L390" t="s">
        <v>13</v>
      </c>
      <c r="M390">
        <v>1</v>
      </c>
      <c r="N390" t="s">
        <v>30</v>
      </c>
      <c r="O390" t="s">
        <v>18</v>
      </c>
      <c r="Q390">
        <v>0</v>
      </c>
      <c r="R390">
        <v>0</v>
      </c>
      <c r="S390">
        <v>0</v>
      </c>
      <c r="T390">
        <v>1</v>
      </c>
      <c r="U390">
        <v>0</v>
      </c>
      <c r="V390">
        <v>0</v>
      </c>
      <c r="W390">
        <v>0</v>
      </c>
      <c r="X390">
        <v>0</v>
      </c>
      <c r="Y390">
        <v>0</v>
      </c>
      <c r="Z390">
        <v>0</v>
      </c>
      <c r="AA390">
        <v>0</v>
      </c>
      <c r="AB390">
        <v>1</v>
      </c>
      <c r="AC390">
        <v>0</v>
      </c>
      <c r="AD390">
        <v>0</v>
      </c>
      <c r="AE390">
        <v>0</v>
      </c>
      <c r="AF390">
        <v>0</v>
      </c>
      <c r="AG390">
        <v>0</v>
      </c>
      <c r="AH390" t="s">
        <v>239</v>
      </c>
      <c r="AI390" t="s">
        <v>839</v>
      </c>
    </row>
    <row r="391" spans="1:35" x14ac:dyDescent="0.2">
      <c r="A391">
        <v>160</v>
      </c>
      <c r="B391" t="s">
        <v>32</v>
      </c>
      <c r="C391" t="s">
        <v>510</v>
      </c>
      <c r="D391" t="s">
        <v>236</v>
      </c>
      <c r="E391" t="s">
        <v>178</v>
      </c>
      <c r="F391" t="s">
        <v>46</v>
      </c>
      <c r="G391" t="s">
        <v>236</v>
      </c>
      <c r="H391" t="s">
        <v>297</v>
      </c>
      <c r="I391" t="s">
        <v>46</v>
      </c>
      <c r="J391">
        <v>1</v>
      </c>
      <c r="K391" t="s">
        <v>47</v>
      </c>
      <c r="L391" t="s">
        <v>10</v>
      </c>
      <c r="M391">
        <v>1</v>
      </c>
      <c r="N391" t="s">
        <v>66</v>
      </c>
      <c r="O391" t="s">
        <v>3082</v>
      </c>
      <c r="P391" t="s">
        <v>512</v>
      </c>
      <c r="Q391">
        <v>1</v>
      </c>
      <c r="R391">
        <v>0</v>
      </c>
      <c r="S391">
        <v>0</v>
      </c>
      <c r="T391">
        <v>0</v>
      </c>
      <c r="U391">
        <v>0</v>
      </c>
      <c r="V391">
        <v>0</v>
      </c>
      <c r="W391">
        <v>0</v>
      </c>
      <c r="X391">
        <v>0</v>
      </c>
      <c r="Y391">
        <v>0</v>
      </c>
      <c r="Z391">
        <v>0</v>
      </c>
      <c r="AA391">
        <v>0</v>
      </c>
      <c r="AB391">
        <v>0</v>
      </c>
      <c r="AC391">
        <v>0</v>
      </c>
      <c r="AD391">
        <v>0</v>
      </c>
      <c r="AE391">
        <v>0</v>
      </c>
      <c r="AF391">
        <v>0</v>
      </c>
      <c r="AG391">
        <v>1</v>
      </c>
      <c r="AH391" t="s">
        <v>3084</v>
      </c>
      <c r="AI391" t="s">
        <v>3088</v>
      </c>
    </row>
    <row r="392" spans="1:35" x14ac:dyDescent="0.2">
      <c r="A392">
        <v>159</v>
      </c>
      <c r="B392" t="s">
        <v>32</v>
      </c>
      <c r="C392" t="s">
        <v>513</v>
      </c>
      <c r="D392" t="s">
        <v>236</v>
      </c>
      <c r="E392" t="s">
        <v>178</v>
      </c>
      <c r="F392" t="s">
        <v>46</v>
      </c>
      <c r="G392" t="s">
        <v>236</v>
      </c>
      <c r="H392" t="s">
        <v>297</v>
      </c>
      <c r="I392" t="s">
        <v>46</v>
      </c>
      <c r="J392">
        <v>1</v>
      </c>
      <c r="K392" t="s">
        <v>166</v>
      </c>
      <c r="L392" t="s">
        <v>13</v>
      </c>
      <c r="M392">
        <v>0</v>
      </c>
      <c r="N392" t="s">
        <v>30</v>
      </c>
      <c r="O392" t="s">
        <v>3082</v>
      </c>
      <c r="P392" t="s">
        <v>514</v>
      </c>
      <c r="Q392">
        <v>0</v>
      </c>
      <c r="R392">
        <v>0</v>
      </c>
      <c r="S392">
        <v>0</v>
      </c>
      <c r="T392">
        <v>1</v>
      </c>
      <c r="U392">
        <v>0</v>
      </c>
      <c r="V392">
        <v>0</v>
      </c>
      <c r="W392">
        <v>0</v>
      </c>
      <c r="X392">
        <v>0</v>
      </c>
      <c r="Y392">
        <v>0</v>
      </c>
      <c r="Z392">
        <v>0</v>
      </c>
      <c r="AA392">
        <v>0</v>
      </c>
      <c r="AB392">
        <v>0</v>
      </c>
      <c r="AC392">
        <v>0</v>
      </c>
      <c r="AD392">
        <v>0</v>
      </c>
      <c r="AE392">
        <v>0</v>
      </c>
      <c r="AF392">
        <v>0</v>
      </c>
      <c r="AG392">
        <v>1</v>
      </c>
      <c r="AH392" t="s">
        <v>3086</v>
      </c>
      <c r="AI392" t="s">
        <v>3088</v>
      </c>
    </row>
    <row r="393" spans="1:35" x14ac:dyDescent="0.2">
      <c r="A393">
        <v>161</v>
      </c>
      <c r="B393" t="s">
        <v>32</v>
      </c>
      <c r="C393" t="s">
        <v>515</v>
      </c>
      <c r="D393" t="s">
        <v>516</v>
      </c>
      <c r="E393" t="s">
        <v>297</v>
      </c>
      <c r="F393" t="s">
        <v>46</v>
      </c>
      <c r="G393" t="s">
        <v>27</v>
      </c>
      <c r="H393" t="s">
        <v>27</v>
      </c>
      <c r="I393" t="s">
        <v>28</v>
      </c>
      <c r="J393">
        <v>0</v>
      </c>
      <c r="K393" t="s">
        <v>39</v>
      </c>
      <c r="L393" t="s">
        <v>14</v>
      </c>
      <c r="M393">
        <v>0</v>
      </c>
      <c r="N393" t="s">
        <v>118</v>
      </c>
      <c r="O393" t="s">
        <v>17</v>
      </c>
      <c r="P393" t="s">
        <v>517</v>
      </c>
      <c r="Q393">
        <v>0</v>
      </c>
      <c r="R393">
        <v>0</v>
      </c>
      <c r="S393">
        <v>0</v>
      </c>
      <c r="T393">
        <v>0</v>
      </c>
      <c r="U393">
        <v>1</v>
      </c>
      <c r="V393">
        <v>0</v>
      </c>
      <c r="W393">
        <v>0</v>
      </c>
      <c r="X393">
        <v>0</v>
      </c>
      <c r="Y393">
        <v>0</v>
      </c>
      <c r="Z393">
        <v>1</v>
      </c>
      <c r="AA393">
        <v>0</v>
      </c>
      <c r="AB393">
        <v>0</v>
      </c>
      <c r="AC393">
        <v>0</v>
      </c>
      <c r="AD393">
        <v>0</v>
      </c>
      <c r="AE393">
        <v>0</v>
      </c>
      <c r="AF393">
        <v>0</v>
      </c>
      <c r="AG393">
        <v>0</v>
      </c>
      <c r="AH393" t="s">
        <v>179</v>
      </c>
      <c r="AI393" t="s">
        <v>824</v>
      </c>
    </row>
    <row r="394" spans="1:35" x14ac:dyDescent="0.2">
      <c r="A394">
        <v>164</v>
      </c>
      <c r="B394" t="s">
        <v>32</v>
      </c>
      <c r="C394" t="s">
        <v>518</v>
      </c>
      <c r="D394" t="s">
        <v>516</v>
      </c>
      <c r="E394" t="s">
        <v>297</v>
      </c>
      <c r="F394" t="s">
        <v>46</v>
      </c>
      <c r="G394" t="s">
        <v>516</v>
      </c>
      <c r="H394" t="s">
        <v>297</v>
      </c>
      <c r="I394" t="s">
        <v>46</v>
      </c>
      <c r="J394">
        <v>1</v>
      </c>
      <c r="K394" t="s">
        <v>39</v>
      </c>
      <c r="L394" t="s">
        <v>14</v>
      </c>
      <c r="M394">
        <v>0</v>
      </c>
      <c r="N394" t="s">
        <v>118</v>
      </c>
      <c r="O394" t="s">
        <v>17</v>
      </c>
      <c r="Q394">
        <v>0</v>
      </c>
      <c r="R394">
        <v>0</v>
      </c>
      <c r="S394">
        <v>0</v>
      </c>
      <c r="T394">
        <v>0</v>
      </c>
      <c r="U394">
        <v>1</v>
      </c>
      <c r="V394">
        <v>0</v>
      </c>
      <c r="W394">
        <v>0</v>
      </c>
      <c r="X394">
        <v>0</v>
      </c>
      <c r="Y394">
        <v>0</v>
      </c>
      <c r="Z394">
        <v>1</v>
      </c>
      <c r="AA394">
        <v>0</v>
      </c>
      <c r="AB394">
        <v>0</v>
      </c>
      <c r="AC394">
        <v>0</v>
      </c>
      <c r="AD394">
        <v>0</v>
      </c>
      <c r="AE394">
        <v>0</v>
      </c>
      <c r="AF394">
        <v>0</v>
      </c>
      <c r="AG394">
        <v>0</v>
      </c>
      <c r="AH394" t="s">
        <v>179</v>
      </c>
      <c r="AI394" t="s">
        <v>824</v>
      </c>
    </row>
    <row r="395" spans="1:35" x14ac:dyDescent="0.2">
      <c r="A395">
        <v>165</v>
      </c>
      <c r="B395" t="s">
        <v>32</v>
      </c>
      <c r="C395" t="s">
        <v>519</v>
      </c>
      <c r="D395" t="s">
        <v>516</v>
      </c>
      <c r="E395" t="s">
        <v>297</v>
      </c>
      <c r="F395" t="s">
        <v>46</v>
      </c>
      <c r="G395" t="s">
        <v>516</v>
      </c>
      <c r="H395" t="s">
        <v>297</v>
      </c>
      <c r="I395" t="s">
        <v>46</v>
      </c>
      <c r="J395">
        <v>1</v>
      </c>
      <c r="K395" t="s">
        <v>39</v>
      </c>
      <c r="L395" t="s">
        <v>14</v>
      </c>
      <c r="M395">
        <v>0</v>
      </c>
      <c r="N395" t="s">
        <v>30</v>
      </c>
      <c r="O395" t="s">
        <v>17</v>
      </c>
      <c r="Q395">
        <v>0</v>
      </c>
      <c r="R395">
        <v>0</v>
      </c>
      <c r="S395">
        <v>0</v>
      </c>
      <c r="T395">
        <v>0</v>
      </c>
      <c r="U395">
        <v>1</v>
      </c>
      <c r="V395">
        <v>0</v>
      </c>
      <c r="W395">
        <v>0</v>
      </c>
      <c r="X395">
        <v>0</v>
      </c>
      <c r="Y395">
        <v>0</v>
      </c>
      <c r="Z395">
        <v>1</v>
      </c>
      <c r="AA395">
        <v>0</v>
      </c>
      <c r="AB395">
        <v>0</v>
      </c>
      <c r="AC395">
        <v>0</v>
      </c>
      <c r="AD395">
        <v>0</v>
      </c>
      <c r="AE395">
        <v>0</v>
      </c>
      <c r="AF395">
        <v>0</v>
      </c>
      <c r="AG395">
        <v>0</v>
      </c>
      <c r="AH395" t="s">
        <v>179</v>
      </c>
      <c r="AI395" t="s">
        <v>824</v>
      </c>
    </row>
    <row r="396" spans="1:35" x14ac:dyDescent="0.2">
      <c r="A396">
        <v>166</v>
      </c>
      <c r="B396" t="s">
        <v>32</v>
      </c>
      <c r="C396" t="s">
        <v>520</v>
      </c>
      <c r="D396" t="s">
        <v>516</v>
      </c>
      <c r="E396" t="s">
        <v>297</v>
      </c>
      <c r="F396" t="s">
        <v>46</v>
      </c>
      <c r="G396" t="s">
        <v>516</v>
      </c>
      <c r="H396" t="s">
        <v>297</v>
      </c>
      <c r="I396" t="s">
        <v>46</v>
      </c>
      <c r="J396">
        <v>1</v>
      </c>
      <c r="K396" t="s">
        <v>39</v>
      </c>
      <c r="L396" t="s">
        <v>14</v>
      </c>
      <c r="M396">
        <v>0</v>
      </c>
      <c r="N396" t="s">
        <v>30</v>
      </c>
      <c r="O396" t="s">
        <v>19</v>
      </c>
      <c r="Q396">
        <v>0</v>
      </c>
      <c r="R396">
        <v>0</v>
      </c>
      <c r="S396">
        <v>0</v>
      </c>
      <c r="T396">
        <v>0</v>
      </c>
      <c r="U396">
        <v>1</v>
      </c>
      <c r="V396">
        <v>0</v>
      </c>
      <c r="W396">
        <v>0</v>
      </c>
      <c r="X396">
        <v>0</v>
      </c>
      <c r="Y396">
        <v>0</v>
      </c>
      <c r="Z396">
        <v>0</v>
      </c>
      <c r="AA396">
        <v>0</v>
      </c>
      <c r="AB396">
        <v>0</v>
      </c>
      <c r="AC396">
        <v>1</v>
      </c>
      <c r="AD396">
        <v>0</v>
      </c>
      <c r="AE396">
        <v>0</v>
      </c>
      <c r="AF396">
        <v>0</v>
      </c>
      <c r="AG396">
        <v>0</v>
      </c>
      <c r="AH396" t="s">
        <v>128</v>
      </c>
      <c r="AI396" t="s">
        <v>829</v>
      </c>
    </row>
    <row r="397" spans="1:35" x14ac:dyDescent="0.2">
      <c r="A397">
        <v>167</v>
      </c>
      <c r="B397" t="s">
        <v>32</v>
      </c>
      <c r="C397" t="s">
        <v>521</v>
      </c>
      <c r="D397" t="s">
        <v>516</v>
      </c>
      <c r="E397" t="s">
        <v>297</v>
      </c>
      <c r="F397" t="s">
        <v>46</v>
      </c>
      <c r="G397" t="s">
        <v>516</v>
      </c>
      <c r="H397" t="s">
        <v>297</v>
      </c>
      <c r="I397" t="s">
        <v>46</v>
      </c>
      <c r="J397">
        <v>1</v>
      </c>
      <c r="K397" t="s">
        <v>191</v>
      </c>
      <c r="L397" t="s">
        <v>11</v>
      </c>
      <c r="M397">
        <v>0</v>
      </c>
      <c r="N397" t="s">
        <v>118</v>
      </c>
      <c r="O397" t="s">
        <v>17</v>
      </c>
      <c r="P397" t="s">
        <v>522</v>
      </c>
      <c r="Q397">
        <v>0</v>
      </c>
      <c r="R397">
        <v>1</v>
      </c>
      <c r="S397">
        <v>0</v>
      </c>
      <c r="T397">
        <v>0</v>
      </c>
      <c r="U397">
        <v>0</v>
      </c>
      <c r="V397">
        <v>0</v>
      </c>
      <c r="W397">
        <v>0</v>
      </c>
      <c r="X397">
        <v>0</v>
      </c>
      <c r="Y397">
        <v>0</v>
      </c>
      <c r="Z397">
        <v>1</v>
      </c>
      <c r="AA397">
        <v>0</v>
      </c>
      <c r="AB397">
        <v>0</v>
      </c>
      <c r="AC397">
        <v>0</v>
      </c>
      <c r="AD397">
        <v>0</v>
      </c>
      <c r="AE397">
        <v>0</v>
      </c>
      <c r="AF397">
        <v>0</v>
      </c>
      <c r="AG397">
        <v>0</v>
      </c>
      <c r="AH397" t="s">
        <v>195</v>
      </c>
      <c r="AI397" t="s">
        <v>824</v>
      </c>
    </row>
    <row r="398" spans="1:35" x14ac:dyDescent="0.2">
      <c r="A398">
        <v>168</v>
      </c>
      <c r="B398" t="s">
        <v>32</v>
      </c>
      <c r="C398" t="s">
        <v>521</v>
      </c>
      <c r="D398" t="s">
        <v>516</v>
      </c>
      <c r="E398" t="s">
        <v>297</v>
      </c>
      <c r="F398" t="s">
        <v>46</v>
      </c>
      <c r="G398" t="s">
        <v>43</v>
      </c>
      <c r="H398" t="s">
        <v>44</v>
      </c>
      <c r="I398" t="s">
        <v>46</v>
      </c>
      <c r="J398">
        <v>0</v>
      </c>
      <c r="K398" t="s">
        <v>39</v>
      </c>
      <c r="L398" t="s">
        <v>14</v>
      </c>
      <c r="M398">
        <v>0</v>
      </c>
      <c r="N398" t="s">
        <v>118</v>
      </c>
      <c r="O398" t="s">
        <v>22</v>
      </c>
      <c r="P398" t="s">
        <v>523</v>
      </c>
      <c r="Q398">
        <v>0</v>
      </c>
      <c r="R398">
        <v>0</v>
      </c>
      <c r="S398">
        <v>0</v>
      </c>
      <c r="T398">
        <v>0</v>
      </c>
      <c r="U398">
        <v>1</v>
      </c>
      <c r="V398">
        <v>0</v>
      </c>
      <c r="W398">
        <v>0</v>
      </c>
      <c r="X398">
        <v>0</v>
      </c>
      <c r="Y398">
        <v>0</v>
      </c>
      <c r="Z398">
        <v>0</v>
      </c>
      <c r="AA398">
        <v>0</v>
      </c>
      <c r="AB398">
        <v>0</v>
      </c>
      <c r="AC398">
        <v>0</v>
      </c>
      <c r="AD398">
        <v>0</v>
      </c>
      <c r="AE398">
        <v>0</v>
      </c>
      <c r="AF398">
        <v>1</v>
      </c>
      <c r="AG398">
        <v>0</v>
      </c>
      <c r="AH398" t="s">
        <v>181</v>
      </c>
      <c r="AI398" t="s">
        <v>825</v>
      </c>
    </row>
    <row r="399" spans="1:35" x14ac:dyDescent="0.2">
      <c r="A399">
        <v>169</v>
      </c>
      <c r="B399" t="s">
        <v>32</v>
      </c>
      <c r="C399" t="s">
        <v>524</v>
      </c>
      <c r="D399" t="s">
        <v>516</v>
      </c>
      <c r="E399" t="s">
        <v>297</v>
      </c>
      <c r="F399" t="s">
        <v>46</v>
      </c>
      <c r="G399" t="s">
        <v>43</v>
      </c>
      <c r="H399" t="s">
        <v>44</v>
      </c>
      <c r="I399" t="s">
        <v>46</v>
      </c>
      <c r="J399">
        <v>0</v>
      </c>
      <c r="K399" t="s">
        <v>525</v>
      </c>
      <c r="L399" t="s">
        <v>14</v>
      </c>
      <c r="M399">
        <v>1</v>
      </c>
      <c r="N399" t="s">
        <v>30</v>
      </c>
      <c r="O399" t="s">
        <v>16</v>
      </c>
      <c r="P399" t="s">
        <v>526</v>
      </c>
      <c r="Q399">
        <v>0</v>
      </c>
      <c r="R399">
        <v>0</v>
      </c>
      <c r="S399">
        <v>0</v>
      </c>
      <c r="T399">
        <v>0</v>
      </c>
      <c r="U399">
        <v>1</v>
      </c>
      <c r="V399">
        <v>0</v>
      </c>
      <c r="W399">
        <v>0</v>
      </c>
      <c r="X399">
        <v>1</v>
      </c>
      <c r="Y399">
        <v>0</v>
      </c>
      <c r="Z399">
        <v>0</v>
      </c>
      <c r="AA399">
        <v>0</v>
      </c>
      <c r="AB399">
        <v>0</v>
      </c>
      <c r="AC399">
        <v>0</v>
      </c>
      <c r="AD399">
        <v>0</v>
      </c>
      <c r="AE399">
        <v>0</v>
      </c>
      <c r="AF399">
        <v>0</v>
      </c>
      <c r="AG399">
        <v>0</v>
      </c>
      <c r="AH399" t="s">
        <v>170</v>
      </c>
      <c r="AI399" t="s">
        <v>822</v>
      </c>
    </row>
    <row r="400" spans="1:35" x14ac:dyDescent="0.2">
      <c r="A400">
        <v>170</v>
      </c>
      <c r="B400" t="s">
        <v>32</v>
      </c>
      <c r="C400" t="s">
        <v>527</v>
      </c>
      <c r="D400" t="s">
        <v>516</v>
      </c>
      <c r="E400" t="s">
        <v>297</v>
      </c>
      <c r="F400" t="s">
        <v>46</v>
      </c>
      <c r="G400" t="s">
        <v>43</v>
      </c>
      <c r="H400" t="s">
        <v>44</v>
      </c>
      <c r="I400" t="s">
        <v>46</v>
      </c>
      <c r="J400">
        <v>0</v>
      </c>
      <c r="K400" t="s">
        <v>39</v>
      </c>
      <c r="L400" t="s">
        <v>14</v>
      </c>
      <c r="M400">
        <v>1</v>
      </c>
      <c r="N400" t="s">
        <v>30</v>
      </c>
      <c r="O400" t="s">
        <v>17</v>
      </c>
      <c r="P400" t="s">
        <v>528</v>
      </c>
      <c r="Q400">
        <v>0</v>
      </c>
      <c r="R400">
        <v>0</v>
      </c>
      <c r="S400">
        <v>0</v>
      </c>
      <c r="T400">
        <v>0</v>
      </c>
      <c r="U400">
        <v>1</v>
      </c>
      <c r="V400">
        <v>0</v>
      </c>
      <c r="W400">
        <v>0</v>
      </c>
      <c r="X400">
        <v>0</v>
      </c>
      <c r="Y400">
        <v>0</v>
      </c>
      <c r="Z400">
        <v>1</v>
      </c>
      <c r="AA400">
        <v>0</v>
      </c>
      <c r="AB400">
        <v>0</v>
      </c>
      <c r="AC400">
        <v>0</v>
      </c>
      <c r="AD400">
        <v>0</v>
      </c>
      <c r="AE400">
        <v>0</v>
      </c>
      <c r="AF400">
        <v>0</v>
      </c>
      <c r="AG400">
        <v>0</v>
      </c>
      <c r="AH400" t="s">
        <v>179</v>
      </c>
      <c r="AI400" t="s">
        <v>824</v>
      </c>
    </row>
    <row r="401" spans="1:35" x14ac:dyDescent="0.2">
      <c r="A401">
        <v>171</v>
      </c>
      <c r="B401" t="s">
        <v>32</v>
      </c>
      <c r="C401" t="s">
        <v>527</v>
      </c>
      <c r="D401" t="s">
        <v>516</v>
      </c>
      <c r="E401" t="s">
        <v>297</v>
      </c>
      <c r="F401" t="s">
        <v>46</v>
      </c>
      <c r="G401" t="s">
        <v>516</v>
      </c>
      <c r="H401" t="s">
        <v>297</v>
      </c>
      <c r="I401" t="s">
        <v>46</v>
      </c>
      <c r="J401">
        <v>1</v>
      </c>
      <c r="K401" t="s">
        <v>166</v>
      </c>
      <c r="L401" t="s">
        <v>13</v>
      </c>
      <c r="M401">
        <v>1</v>
      </c>
      <c r="N401" t="s">
        <v>30</v>
      </c>
      <c r="O401" t="s">
        <v>18</v>
      </c>
      <c r="Q401">
        <v>0</v>
      </c>
      <c r="R401">
        <v>0</v>
      </c>
      <c r="S401">
        <v>0</v>
      </c>
      <c r="T401">
        <v>1</v>
      </c>
      <c r="U401">
        <v>0</v>
      </c>
      <c r="V401">
        <v>0</v>
      </c>
      <c r="W401">
        <v>0</v>
      </c>
      <c r="X401">
        <v>0</v>
      </c>
      <c r="Y401">
        <v>0</v>
      </c>
      <c r="Z401">
        <v>0</v>
      </c>
      <c r="AA401">
        <v>0</v>
      </c>
      <c r="AB401">
        <v>1</v>
      </c>
      <c r="AC401">
        <v>0</v>
      </c>
      <c r="AD401">
        <v>0</v>
      </c>
      <c r="AE401">
        <v>0</v>
      </c>
      <c r="AF401">
        <v>0</v>
      </c>
      <c r="AG401">
        <v>0</v>
      </c>
      <c r="AH401" t="s">
        <v>239</v>
      </c>
      <c r="AI401" t="s">
        <v>839</v>
      </c>
    </row>
    <row r="402" spans="1:35" x14ac:dyDescent="0.2">
      <c r="A402">
        <v>172</v>
      </c>
      <c r="B402" t="s">
        <v>32</v>
      </c>
      <c r="C402" t="s">
        <v>529</v>
      </c>
      <c r="D402" t="s">
        <v>516</v>
      </c>
      <c r="E402" t="s">
        <v>297</v>
      </c>
      <c r="F402" t="s">
        <v>46</v>
      </c>
      <c r="G402" t="s">
        <v>516</v>
      </c>
      <c r="H402" t="s">
        <v>297</v>
      </c>
      <c r="I402" t="s">
        <v>46</v>
      </c>
      <c r="J402">
        <v>1</v>
      </c>
      <c r="K402" t="s">
        <v>39</v>
      </c>
      <c r="L402" t="s">
        <v>14</v>
      </c>
      <c r="M402">
        <v>0</v>
      </c>
      <c r="N402" t="s">
        <v>30</v>
      </c>
      <c r="O402" t="s">
        <v>17</v>
      </c>
      <c r="Q402">
        <v>0</v>
      </c>
      <c r="R402">
        <v>0</v>
      </c>
      <c r="S402">
        <v>0</v>
      </c>
      <c r="T402">
        <v>0</v>
      </c>
      <c r="U402">
        <v>1</v>
      </c>
      <c r="V402">
        <v>0</v>
      </c>
      <c r="W402">
        <v>0</v>
      </c>
      <c r="X402">
        <v>0</v>
      </c>
      <c r="Y402">
        <v>0</v>
      </c>
      <c r="Z402">
        <v>1</v>
      </c>
      <c r="AA402">
        <v>0</v>
      </c>
      <c r="AB402">
        <v>0</v>
      </c>
      <c r="AC402">
        <v>0</v>
      </c>
      <c r="AD402">
        <v>0</v>
      </c>
      <c r="AE402">
        <v>0</v>
      </c>
      <c r="AF402">
        <v>0</v>
      </c>
      <c r="AG402">
        <v>0</v>
      </c>
      <c r="AH402" t="s">
        <v>179</v>
      </c>
      <c r="AI402" t="s">
        <v>824</v>
      </c>
    </row>
    <row r="403" spans="1:35" x14ac:dyDescent="0.2">
      <c r="A403">
        <v>173</v>
      </c>
      <c r="B403" t="s">
        <v>32</v>
      </c>
      <c r="C403" t="s">
        <v>529</v>
      </c>
      <c r="D403" t="s">
        <v>516</v>
      </c>
      <c r="E403" t="s">
        <v>297</v>
      </c>
      <c r="F403" t="s">
        <v>46</v>
      </c>
      <c r="G403" t="s">
        <v>516</v>
      </c>
      <c r="H403" t="s">
        <v>297</v>
      </c>
      <c r="I403" t="s">
        <v>46</v>
      </c>
      <c r="J403">
        <v>1</v>
      </c>
      <c r="K403" t="s">
        <v>39</v>
      </c>
      <c r="L403" t="s">
        <v>14</v>
      </c>
      <c r="M403">
        <v>0</v>
      </c>
      <c r="N403" t="s">
        <v>30</v>
      </c>
      <c r="O403" t="s">
        <v>22</v>
      </c>
      <c r="Q403">
        <v>0</v>
      </c>
      <c r="R403">
        <v>0</v>
      </c>
      <c r="S403">
        <v>0</v>
      </c>
      <c r="T403">
        <v>0</v>
      </c>
      <c r="U403">
        <v>1</v>
      </c>
      <c r="V403">
        <v>0</v>
      </c>
      <c r="W403">
        <v>0</v>
      </c>
      <c r="X403">
        <v>0</v>
      </c>
      <c r="Y403">
        <v>0</v>
      </c>
      <c r="Z403">
        <v>0</v>
      </c>
      <c r="AA403">
        <v>0</v>
      </c>
      <c r="AB403">
        <v>0</v>
      </c>
      <c r="AC403">
        <v>0</v>
      </c>
      <c r="AD403">
        <v>0</v>
      </c>
      <c r="AE403">
        <v>0</v>
      </c>
      <c r="AF403">
        <v>1</v>
      </c>
      <c r="AG403">
        <v>0</v>
      </c>
      <c r="AH403" t="s">
        <v>75</v>
      </c>
      <c r="AI403" t="s">
        <v>825</v>
      </c>
    </row>
    <row r="404" spans="1:35" x14ac:dyDescent="0.2">
      <c r="A404">
        <v>174</v>
      </c>
      <c r="B404" t="s">
        <v>32</v>
      </c>
      <c r="C404" t="s">
        <v>530</v>
      </c>
      <c r="D404" t="s">
        <v>342</v>
      </c>
      <c r="E404" t="s">
        <v>178</v>
      </c>
      <c r="F404" t="s">
        <v>46</v>
      </c>
      <c r="G404" t="s">
        <v>342</v>
      </c>
      <c r="H404" t="s">
        <v>178</v>
      </c>
      <c r="I404" t="s">
        <v>46</v>
      </c>
      <c r="J404">
        <v>1</v>
      </c>
      <c r="K404" t="s">
        <v>343</v>
      </c>
      <c r="L404" t="s">
        <v>10</v>
      </c>
      <c r="M404">
        <v>1</v>
      </c>
      <c r="N404" t="s">
        <v>30</v>
      </c>
      <c r="O404" t="s">
        <v>3082</v>
      </c>
      <c r="P404" t="s">
        <v>531</v>
      </c>
      <c r="Q404">
        <v>1</v>
      </c>
      <c r="R404">
        <v>0</v>
      </c>
      <c r="S404">
        <v>0</v>
      </c>
      <c r="T404">
        <v>0</v>
      </c>
      <c r="U404">
        <v>0</v>
      </c>
      <c r="V404">
        <v>0</v>
      </c>
      <c r="W404">
        <v>0</v>
      </c>
      <c r="X404">
        <v>0</v>
      </c>
      <c r="Y404">
        <v>0</v>
      </c>
      <c r="Z404">
        <v>0</v>
      </c>
      <c r="AA404">
        <v>0</v>
      </c>
      <c r="AB404">
        <v>0</v>
      </c>
      <c r="AC404">
        <v>0</v>
      </c>
      <c r="AD404">
        <v>0</v>
      </c>
      <c r="AE404">
        <v>0</v>
      </c>
      <c r="AF404">
        <v>0</v>
      </c>
      <c r="AG404">
        <v>1</v>
      </c>
      <c r="AH404" t="s">
        <v>3084</v>
      </c>
      <c r="AI404" t="s">
        <v>3088</v>
      </c>
    </row>
    <row r="405" spans="1:35" x14ac:dyDescent="0.2">
      <c r="A405">
        <v>175</v>
      </c>
      <c r="B405" t="s">
        <v>32</v>
      </c>
      <c r="C405" t="s">
        <v>532</v>
      </c>
      <c r="D405" t="s">
        <v>342</v>
      </c>
      <c r="E405" t="s">
        <v>178</v>
      </c>
      <c r="F405" t="s">
        <v>46</v>
      </c>
      <c r="G405" t="s">
        <v>342</v>
      </c>
      <c r="H405" t="s">
        <v>178</v>
      </c>
      <c r="I405" t="s">
        <v>46</v>
      </c>
      <c r="J405">
        <v>1</v>
      </c>
      <c r="K405" t="s">
        <v>343</v>
      </c>
      <c r="L405" t="s">
        <v>10</v>
      </c>
      <c r="M405">
        <v>1</v>
      </c>
      <c r="N405" t="s">
        <v>30</v>
      </c>
      <c r="O405" t="s">
        <v>3082</v>
      </c>
      <c r="Q405">
        <v>1</v>
      </c>
      <c r="R405">
        <v>0</v>
      </c>
      <c r="S405">
        <v>0</v>
      </c>
      <c r="T405">
        <v>0</v>
      </c>
      <c r="U405">
        <v>0</v>
      </c>
      <c r="V405">
        <v>0</v>
      </c>
      <c r="W405">
        <v>0</v>
      </c>
      <c r="X405">
        <v>0</v>
      </c>
      <c r="Y405">
        <v>0</v>
      </c>
      <c r="Z405">
        <v>0</v>
      </c>
      <c r="AA405">
        <v>0</v>
      </c>
      <c r="AB405">
        <v>0</v>
      </c>
      <c r="AC405">
        <v>0</v>
      </c>
      <c r="AD405">
        <v>0</v>
      </c>
      <c r="AE405">
        <v>0</v>
      </c>
      <c r="AF405">
        <v>0</v>
      </c>
      <c r="AG405">
        <v>1</v>
      </c>
      <c r="AH405" t="s">
        <v>3084</v>
      </c>
      <c r="AI405" t="s">
        <v>3088</v>
      </c>
    </row>
    <row r="406" spans="1:35" x14ac:dyDescent="0.2">
      <c r="A406">
        <v>176</v>
      </c>
      <c r="B406" t="s">
        <v>32</v>
      </c>
      <c r="C406" t="s">
        <v>533</v>
      </c>
      <c r="D406" t="s">
        <v>342</v>
      </c>
      <c r="E406" t="s">
        <v>178</v>
      </c>
      <c r="F406" t="s">
        <v>46</v>
      </c>
      <c r="G406" t="s">
        <v>346</v>
      </c>
      <c r="H406" t="s">
        <v>79</v>
      </c>
      <c r="I406" t="s">
        <v>28</v>
      </c>
      <c r="J406">
        <v>1</v>
      </c>
      <c r="K406" t="s">
        <v>343</v>
      </c>
      <c r="L406" t="s">
        <v>10</v>
      </c>
      <c r="M406">
        <v>1</v>
      </c>
      <c r="N406" t="s">
        <v>30</v>
      </c>
      <c r="O406" t="s">
        <v>3082</v>
      </c>
      <c r="Q406">
        <v>1</v>
      </c>
      <c r="R406">
        <v>0</v>
      </c>
      <c r="S406">
        <v>0</v>
      </c>
      <c r="T406">
        <v>0</v>
      </c>
      <c r="U406">
        <v>0</v>
      </c>
      <c r="V406">
        <v>0</v>
      </c>
      <c r="W406">
        <v>0</v>
      </c>
      <c r="X406">
        <v>0</v>
      </c>
      <c r="Y406">
        <v>0</v>
      </c>
      <c r="Z406">
        <v>0</v>
      </c>
      <c r="AA406">
        <v>0</v>
      </c>
      <c r="AB406">
        <v>0</v>
      </c>
      <c r="AC406">
        <v>0</v>
      </c>
      <c r="AD406">
        <v>0</v>
      </c>
      <c r="AE406">
        <v>0</v>
      </c>
      <c r="AF406">
        <v>0</v>
      </c>
      <c r="AG406">
        <v>1</v>
      </c>
      <c r="AH406" t="s">
        <v>3084</v>
      </c>
      <c r="AI406" t="s">
        <v>3088</v>
      </c>
    </row>
    <row r="407" spans="1:35" x14ac:dyDescent="0.2">
      <c r="A407">
        <v>177</v>
      </c>
      <c r="B407" t="s">
        <v>32</v>
      </c>
      <c r="C407" t="s">
        <v>534</v>
      </c>
      <c r="D407" t="s">
        <v>342</v>
      </c>
      <c r="E407" t="s">
        <v>178</v>
      </c>
      <c r="F407" t="s">
        <v>46</v>
      </c>
      <c r="G407" t="s">
        <v>342</v>
      </c>
      <c r="H407" t="s">
        <v>178</v>
      </c>
      <c r="I407" t="s">
        <v>46</v>
      </c>
      <c r="J407">
        <v>1</v>
      </c>
      <c r="K407" t="s">
        <v>841</v>
      </c>
      <c r="L407" t="s">
        <v>840</v>
      </c>
      <c r="M407">
        <v>0</v>
      </c>
      <c r="N407" t="s">
        <v>74</v>
      </c>
      <c r="O407" t="s">
        <v>830</v>
      </c>
      <c r="P407" t="s">
        <v>848</v>
      </c>
      <c r="Q407">
        <v>1</v>
      </c>
      <c r="R407">
        <v>0</v>
      </c>
      <c r="S407">
        <v>0</v>
      </c>
      <c r="T407">
        <v>0</v>
      </c>
      <c r="U407">
        <v>0</v>
      </c>
      <c r="V407">
        <v>0</v>
      </c>
      <c r="W407">
        <v>0</v>
      </c>
      <c r="X407">
        <v>0</v>
      </c>
      <c r="Y407">
        <v>1</v>
      </c>
      <c r="Z407">
        <v>0</v>
      </c>
      <c r="AA407">
        <v>0</v>
      </c>
      <c r="AB407">
        <v>0</v>
      </c>
      <c r="AC407">
        <v>0</v>
      </c>
      <c r="AD407">
        <v>0</v>
      </c>
      <c r="AE407">
        <v>0</v>
      </c>
      <c r="AF407">
        <v>0</v>
      </c>
      <c r="AG407">
        <v>1</v>
      </c>
      <c r="AH407" t="s">
        <v>831</v>
      </c>
      <c r="AI407" t="s">
        <v>832</v>
      </c>
    </row>
    <row r="408" spans="1:35" x14ac:dyDescent="0.2">
      <c r="A408">
        <v>178</v>
      </c>
      <c r="B408" t="s">
        <v>32</v>
      </c>
      <c r="C408" t="s">
        <v>534</v>
      </c>
      <c r="D408" t="s">
        <v>342</v>
      </c>
      <c r="E408" t="s">
        <v>178</v>
      </c>
      <c r="F408" t="s">
        <v>46</v>
      </c>
      <c r="G408" t="s">
        <v>43</v>
      </c>
      <c r="H408" t="s">
        <v>44</v>
      </c>
      <c r="I408" t="s">
        <v>46</v>
      </c>
      <c r="J408">
        <v>0</v>
      </c>
      <c r="K408" t="s">
        <v>535</v>
      </c>
      <c r="L408" t="s">
        <v>14</v>
      </c>
      <c r="M408">
        <v>0</v>
      </c>
      <c r="N408" t="s">
        <v>30</v>
      </c>
      <c r="O408" t="s">
        <v>17</v>
      </c>
      <c r="P408" t="s">
        <v>536</v>
      </c>
      <c r="Q408">
        <v>0</v>
      </c>
      <c r="R408">
        <v>0</v>
      </c>
      <c r="S408">
        <v>0</v>
      </c>
      <c r="T408">
        <v>0</v>
      </c>
      <c r="U408">
        <v>1</v>
      </c>
      <c r="V408">
        <v>0</v>
      </c>
      <c r="W408">
        <v>0</v>
      </c>
      <c r="X408">
        <v>0</v>
      </c>
      <c r="Y408">
        <v>0</v>
      </c>
      <c r="Z408">
        <v>1</v>
      </c>
      <c r="AA408">
        <v>0</v>
      </c>
      <c r="AB408">
        <v>0</v>
      </c>
      <c r="AC408">
        <v>0</v>
      </c>
      <c r="AD408">
        <v>0</v>
      </c>
      <c r="AE408">
        <v>0</v>
      </c>
      <c r="AF408">
        <v>0</v>
      </c>
      <c r="AG408">
        <v>0</v>
      </c>
      <c r="AH408" t="s">
        <v>179</v>
      </c>
      <c r="AI408" t="s">
        <v>824</v>
      </c>
    </row>
    <row r="409" spans="1:35" x14ac:dyDescent="0.2">
      <c r="A409">
        <v>179</v>
      </c>
      <c r="B409" t="s">
        <v>32</v>
      </c>
      <c r="C409" t="s">
        <v>537</v>
      </c>
      <c r="D409" t="s">
        <v>342</v>
      </c>
      <c r="E409" t="s">
        <v>178</v>
      </c>
      <c r="F409" t="s">
        <v>46</v>
      </c>
      <c r="G409" t="s">
        <v>72</v>
      </c>
      <c r="H409" t="s">
        <v>44</v>
      </c>
      <c r="I409" t="s">
        <v>46</v>
      </c>
      <c r="J409">
        <v>0</v>
      </c>
      <c r="K409" t="s">
        <v>39</v>
      </c>
      <c r="L409" t="s">
        <v>14</v>
      </c>
      <c r="M409">
        <v>0</v>
      </c>
      <c r="N409" t="s">
        <v>118</v>
      </c>
      <c r="O409" t="s">
        <v>22</v>
      </c>
      <c r="P409" t="s">
        <v>538</v>
      </c>
      <c r="Q409">
        <v>0</v>
      </c>
      <c r="R409">
        <v>0</v>
      </c>
      <c r="S409">
        <v>0</v>
      </c>
      <c r="T409">
        <v>0</v>
      </c>
      <c r="U409">
        <v>1</v>
      </c>
      <c r="V409">
        <v>0</v>
      </c>
      <c r="W409">
        <v>0</v>
      </c>
      <c r="X409">
        <v>0</v>
      </c>
      <c r="Y409">
        <v>0</v>
      </c>
      <c r="Z409">
        <v>0</v>
      </c>
      <c r="AA409">
        <v>0</v>
      </c>
      <c r="AB409">
        <v>0</v>
      </c>
      <c r="AC409">
        <v>0</v>
      </c>
      <c r="AD409">
        <v>0</v>
      </c>
      <c r="AE409">
        <v>0</v>
      </c>
      <c r="AF409">
        <v>1</v>
      </c>
      <c r="AG409">
        <v>0</v>
      </c>
      <c r="AH409" t="s">
        <v>75</v>
      </c>
      <c r="AI409" t="s">
        <v>825</v>
      </c>
    </row>
    <row r="410" spans="1:35" x14ac:dyDescent="0.2">
      <c r="A410">
        <v>180</v>
      </c>
      <c r="B410" t="s">
        <v>32</v>
      </c>
      <c r="C410" t="s">
        <v>539</v>
      </c>
      <c r="D410" t="s">
        <v>72</v>
      </c>
      <c r="E410" t="s">
        <v>44</v>
      </c>
      <c r="F410" t="s">
        <v>46</v>
      </c>
      <c r="G410" t="s">
        <v>72</v>
      </c>
      <c r="H410" t="s">
        <v>44</v>
      </c>
      <c r="I410" t="s">
        <v>46</v>
      </c>
      <c r="J410">
        <v>1</v>
      </c>
      <c r="K410" t="s">
        <v>39</v>
      </c>
      <c r="L410" t="s">
        <v>14</v>
      </c>
      <c r="M410">
        <v>1</v>
      </c>
      <c r="N410" t="s">
        <v>30</v>
      </c>
      <c r="O410" t="s">
        <v>22</v>
      </c>
      <c r="P410" t="s">
        <v>540</v>
      </c>
      <c r="Q410">
        <v>0</v>
      </c>
      <c r="R410">
        <v>0</v>
      </c>
      <c r="S410">
        <v>0</v>
      </c>
      <c r="T410">
        <v>0</v>
      </c>
      <c r="U410">
        <v>1</v>
      </c>
      <c r="V410">
        <v>0</v>
      </c>
      <c r="W410">
        <v>0</v>
      </c>
      <c r="X410">
        <v>0</v>
      </c>
      <c r="Y410">
        <v>0</v>
      </c>
      <c r="Z410">
        <v>0</v>
      </c>
      <c r="AA410">
        <v>0</v>
      </c>
      <c r="AB410">
        <v>0</v>
      </c>
      <c r="AC410">
        <v>0</v>
      </c>
      <c r="AD410">
        <v>0</v>
      </c>
      <c r="AE410">
        <v>0</v>
      </c>
      <c r="AF410">
        <v>1</v>
      </c>
      <c r="AG410">
        <v>0</v>
      </c>
      <c r="AH410" t="s">
        <v>75</v>
      </c>
      <c r="AI410" t="s">
        <v>825</v>
      </c>
    </row>
    <row r="411" spans="1:35" x14ac:dyDescent="0.2">
      <c r="A411">
        <v>937</v>
      </c>
      <c r="B411" t="s">
        <v>32</v>
      </c>
      <c r="C411" t="s">
        <v>541</v>
      </c>
      <c r="D411" t="s">
        <v>72</v>
      </c>
      <c r="E411" t="s">
        <v>44</v>
      </c>
      <c r="F411" t="s">
        <v>46</v>
      </c>
      <c r="G411" t="s">
        <v>72</v>
      </c>
      <c r="H411" t="s">
        <v>44</v>
      </c>
      <c r="I411" t="s">
        <v>46</v>
      </c>
      <c r="J411">
        <v>1</v>
      </c>
      <c r="K411" t="s">
        <v>39</v>
      </c>
      <c r="L411" t="s">
        <v>14</v>
      </c>
      <c r="M411">
        <v>1</v>
      </c>
      <c r="N411" t="s">
        <v>118</v>
      </c>
      <c r="O411" t="s">
        <v>22</v>
      </c>
      <c r="P411" t="s">
        <v>542</v>
      </c>
      <c r="Q411">
        <v>0</v>
      </c>
      <c r="R411">
        <v>0</v>
      </c>
      <c r="S411">
        <v>0</v>
      </c>
      <c r="T411">
        <v>0</v>
      </c>
      <c r="U411">
        <v>1</v>
      </c>
      <c r="V411">
        <v>0</v>
      </c>
      <c r="W411">
        <v>0</v>
      </c>
      <c r="X411">
        <v>0</v>
      </c>
      <c r="Y411">
        <v>0</v>
      </c>
      <c r="Z411">
        <v>0</v>
      </c>
      <c r="AA411">
        <v>0</v>
      </c>
      <c r="AB411">
        <v>0</v>
      </c>
      <c r="AC411">
        <v>0</v>
      </c>
      <c r="AD411">
        <v>0</v>
      </c>
      <c r="AE411">
        <v>0</v>
      </c>
      <c r="AF411">
        <v>1</v>
      </c>
      <c r="AG411">
        <v>0</v>
      </c>
      <c r="AH411" t="s">
        <v>75</v>
      </c>
      <c r="AI411" t="s">
        <v>825</v>
      </c>
    </row>
    <row r="412" spans="1:35" x14ac:dyDescent="0.2">
      <c r="A412">
        <v>938</v>
      </c>
      <c r="B412" t="s">
        <v>32</v>
      </c>
      <c r="C412" t="s">
        <v>543</v>
      </c>
      <c r="D412" t="s">
        <v>72</v>
      </c>
      <c r="E412" t="s">
        <v>44</v>
      </c>
      <c r="F412" t="s">
        <v>46</v>
      </c>
      <c r="G412" t="s">
        <v>72</v>
      </c>
      <c r="H412" t="s">
        <v>44</v>
      </c>
      <c r="I412" t="s">
        <v>46</v>
      </c>
      <c r="J412">
        <v>1</v>
      </c>
      <c r="K412" t="s">
        <v>166</v>
      </c>
      <c r="L412" t="s">
        <v>13</v>
      </c>
      <c r="M412">
        <v>1</v>
      </c>
      <c r="N412" t="s">
        <v>30</v>
      </c>
      <c r="O412" t="s">
        <v>20</v>
      </c>
      <c r="P412" t="s">
        <v>542</v>
      </c>
      <c r="Q412">
        <v>0</v>
      </c>
      <c r="R412">
        <v>0</v>
      </c>
      <c r="S412">
        <v>0</v>
      </c>
      <c r="T412">
        <v>1</v>
      </c>
      <c r="U412">
        <v>0</v>
      </c>
      <c r="V412">
        <v>0</v>
      </c>
      <c r="W412">
        <v>0</v>
      </c>
      <c r="X412">
        <v>0</v>
      </c>
      <c r="Y412">
        <v>0</v>
      </c>
      <c r="Z412">
        <v>0</v>
      </c>
      <c r="AA412">
        <v>0</v>
      </c>
      <c r="AB412">
        <v>0</v>
      </c>
      <c r="AC412">
        <v>0</v>
      </c>
      <c r="AD412">
        <v>1</v>
      </c>
      <c r="AE412">
        <v>0</v>
      </c>
      <c r="AF412">
        <v>0</v>
      </c>
      <c r="AG412">
        <v>0</v>
      </c>
      <c r="AH412" t="s">
        <v>819</v>
      </c>
      <c r="AI412" t="s">
        <v>821</v>
      </c>
    </row>
    <row r="413" spans="1:35" x14ac:dyDescent="0.2">
      <c r="A413">
        <v>939</v>
      </c>
      <c r="B413" t="s">
        <v>32</v>
      </c>
      <c r="C413" t="s">
        <v>544</v>
      </c>
      <c r="D413" t="s">
        <v>72</v>
      </c>
      <c r="E413" t="s">
        <v>44</v>
      </c>
      <c r="F413" t="s">
        <v>46</v>
      </c>
      <c r="G413" t="s">
        <v>72</v>
      </c>
      <c r="H413" t="s">
        <v>44</v>
      </c>
      <c r="I413" t="s">
        <v>46</v>
      </c>
      <c r="J413">
        <v>1</v>
      </c>
      <c r="K413" t="s">
        <v>39</v>
      </c>
      <c r="L413" t="s">
        <v>14</v>
      </c>
      <c r="M413">
        <v>1</v>
      </c>
      <c r="N413" t="s">
        <v>30</v>
      </c>
      <c r="O413" t="s">
        <v>22</v>
      </c>
      <c r="P413" t="s">
        <v>542</v>
      </c>
      <c r="Q413">
        <v>0</v>
      </c>
      <c r="R413">
        <v>0</v>
      </c>
      <c r="S413">
        <v>0</v>
      </c>
      <c r="T413">
        <v>0</v>
      </c>
      <c r="U413">
        <v>1</v>
      </c>
      <c r="V413">
        <v>0</v>
      </c>
      <c r="W413">
        <v>0</v>
      </c>
      <c r="X413">
        <v>0</v>
      </c>
      <c r="Y413">
        <v>0</v>
      </c>
      <c r="Z413">
        <v>0</v>
      </c>
      <c r="AA413">
        <v>0</v>
      </c>
      <c r="AB413">
        <v>0</v>
      </c>
      <c r="AC413">
        <v>0</v>
      </c>
      <c r="AD413">
        <v>0</v>
      </c>
      <c r="AE413">
        <v>0</v>
      </c>
      <c r="AF413">
        <v>1</v>
      </c>
      <c r="AG413">
        <v>0</v>
      </c>
      <c r="AH413" t="s">
        <v>75</v>
      </c>
      <c r="AI413" t="s">
        <v>825</v>
      </c>
    </row>
    <row r="414" spans="1:35" x14ac:dyDescent="0.2">
      <c r="A414">
        <v>940</v>
      </c>
      <c r="B414" t="s">
        <v>32</v>
      </c>
      <c r="C414" t="s">
        <v>544</v>
      </c>
      <c r="D414" t="s">
        <v>72</v>
      </c>
      <c r="E414" t="s">
        <v>44</v>
      </c>
      <c r="F414" t="s">
        <v>46</v>
      </c>
      <c r="G414" t="s">
        <v>72</v>
      </c>
      <c r="H414" t="s">
        <v>44</v>
      </c>
      <c r="I414" t="s">
        <v>46</v>
      </c>
      <c r="J414">
        <v>1</v>
      </c>
      <c r="K414" t="s">
        <v>39</v>
      </c>
      <c r="L414" t="s">
        <v>14</v>
      </c>
      <c r="M414">
        <v>1</v>
      </c>
      <c r="N414" t="s">
        <v>30</v>
      </c>
      <c r="O414" t="s">
        <v>16</v>
      </c>
      <c r="P414" t="s">
        <v>542</v>
      </c>
      <c r="Q414">
        <v>0</v>
      </c>
      <c r="R414">
        <v>0</v>
      </c>
      <c r="S414">
        <v>0</v>
      </c>
      <c r="T414">
        <v>0</v>
      </c>
      <c r="U414">
        <v>1</v>
      </c>
      <c r="V414">
        <v>0</v>
      </c>
      <c r="W414">
        <v>0</v>
      </c>
      <c r="X414">
        <v>1</v>
      </c>
      <c r="Y414">
        <v>0</v>
      </c>
      <c r="Z414">
        <v>0</v>
      </c>
      <c r="AA414">
        <v>0</v>
      </c>
      <c r="AB414">
        <v>0</v>
      </c>
      <c r="AC414">
        <v>0</v>
      </c>
      <c r="AD414">
        <v>0</v>
      </c>
      <c r="AE414">
        <v>0</v>
      </c>
      <c r="AF414">
        <v>0</v>
      </c>
      <c r="AG414">
        <v>0</v>
      </c>
      <c r="AH414" t="s">
        <v>170</v>
      </c>
      <c r="AI414" t="s">
        <v>822</v>
      </c>
    </row>
    <row r="415" spans="1:35" x14ac:dyDescent="0.2">
      <c r="A415">
        <v>942</v>
      </c>
      <c r="B415" t="s">
        <v>32</v>
      </c>
      <c r="C415" t="s">
        <v>546</v>
      </c>
      <c r="D415" t="s">
        <v>72</v>
      </c>
      <c r="E415" t="s">
        <v>44</v>
      </c>
      <c r="F415" t="s">
        <v>46</v>
      </c>
      <c r="G415" t="s">
        <v>72</v>
      </c>
      <c r="H415" t="s">
        <v>44</v>
      </c>
      <c r="I415" t="s">
        <v>46</v>
      </c>
      <c r="J415">
        <v>1</v>
      </c>
      <c r="K415" t="s">
        <v>535</v>
      </c>
      <c r="L415" t="s">
        <v>14</v>
      </c>
      <c r="M415">
        <v>1</v>
      </c>
      <c r="N415" t="s">
        <v>30</v>
      </c>
      <c r="O415" t="s">
        <v>3082</v>
      </c>
      <c r="P415" t="s">
        <v>547</v>
      </c>
      <c r="Q415">
        <v>0</v>
      </c>
      <c r="R415">
        <v>0</v>
      </c>
      <c r="S415">
        <v>0</v>
      </c>
      <c r="T415">
        <v>0</v>
      </c>
      <c r="U415">
        <v>1</v>
      </c>
      <c r="V415">
        <v>0</v>
      </c>
      <c r="W415">
        <v>0</v>
      </c>
      <c r="X415">
        <v>0</v>
      </c>
      <c r="Y415">
        <v>0</v>
      </c>
      <c r="Z415">
        <v>0</v>
      </c>
      <c r="AA415">
        <v>0</v>
      </c>
      <c r="AB415">
        <v>0</v>
      </c>
      <c r="AC415">
        <v>0</v>
      </c>
      <c r="AD415">
        <v>0</v>
      </c>
      <c r="AE415">
        <v>0</v>
      </c>
      <c r="AF415">
        <v>0</v>
      </c>
      <c r="AG415">
        <v>1</v>
      </c>
      <c r="AH415" t="s">
        <v>3084</v>
      </c>
      <c r="AI415" t="s">
        <v>3089</v>
      </c>
    </row>
    <row r="416" spans="1:35" x14ac:dyDescent="0.2">
      <c r="A416">
        <v>943</v>
      </c>
      <c r="B416" t="s">
        <v>32</v>
      </c>
      <c r="C416" t="s">
        <v>548</v>
      </c>
      <c r="D416" t="s">
        <v>72</v>
      </c>
      <c r="E416" t="s">
        <v>44</v>
      </c>
      <c r="F416" t="s">
        <v>46</v>
      </c>
      <c r="G416" t="s">
        <v>72</v>
      </c>
      <c r="H416" t="s">
        <v>44</v>
      </c>
      <c r="I416" t="s">
        <v>46</v>
      </c>
      <c r="J416">
        <v>1</v>
      </c>
      <c r="K416" t="s">
        <v>39</v>
      </c>
      <c r="L416" t="s">
        <v>14</v>
      </c>
      <c r="M416">
        <v>0</v>
      </c>
      <c r="N416" t="s">
        <v>30</v>
      </c>
      <c r="O416" t="s">
        <v>20</v>
      </c>
      <c r="P416" t="s">
        <v>542</v>
      </c>
      <c r="Q416">
        <v>0</v>
      </c>
      <c r="R416">
        <v>0</v>
      </c>
      <c r="S416">
        <v>0</v>
      </c>
      <c r="T416">
        <v>0</v>
      </c>
      <c r="U416">
        <v>1</v>
      </c>
      <c r="V416">
        <v>0</v>
      </c>
      <c r="W416">
        <v>0</v>
      </c>
      <c r="X416">
        <v>0</v>
      </c>
      <c r="Y416">
        <v>0</v>
      </c>
      <c r="Z416">
        <v>0</v>
      </c>
      <c r="AA416">
        <v>0</v>
      </c>
      <c r="AB416">
        <v>0</v>
      </c>
      <c r="AC416">
        <v>0</v>
      </c>
      <c r="AD416">
        <v>1</v>
      </c>
      <c r="AE416">
        <v>0</v>
      </c>
      <c r="AF416">
        <v>0</v>
      </c>
      <c r="AG416">
        <v>0</v>
      </c>
      <c r="AH416" t="s">
        <v>818</v>
      </c>
      <c r="AI416" t="s">
        <v>820</v>
      </c>
    </row>
    <row r="417" spans="1:35" x14ac:dyDescent="0.2">
      <c r="A417">
        <v>944</v>
      </c>
      <c r="B417" t="s">
        <v>32</v>
      </c>
      <c r="C417" t="s">
        <v>549</v>
      </c>
      <c r="D417" t="s">
        <v>72</v>
      </c>
      <c r="E417" t="s">
        <v>44</v>
      </c>
      <c r="F417" t="s">
        <v>46</v>
      </c>
      <c r="G417" t="s">
        <v>72</v>
      </c>
      <c r="H417" t="s">
        <v>44</v>
      </c>
      <c r="I417" t="s">
        <v>46</v>
      </c>
      <c r="J417">
        <v>1</v>
      </c>
      <c r="K417" t="s">
        <v>39</v>
      </c>
      <c r="L417" t="s">
        <v>14</v>
      </c>
      <c r="M417">
        <v>0</v>
      </c>
      <c r="N417" t="s">
        <v>30</v>
      </c>
      <c r="O417" t="s">
        <v>20</v>
      </c>
      <c r="P417" t="s">
        <v>542</v>
      </c>
      <c r="Q417">
        <v>0</v>
      </c>
      <c r="R417">
        <v>0</v>
      </c>
      <c r="S417">
        <v>0</v>
      </c>
      <c r="T417">
        <v>0</v>
      </c>
      <c r="U417">
        <v>1</v>
      </c>
      <c r="V417">
        <v>0</v>
      </c>
      <c r="W417">
        <v>0</v>
      </c>
      <c r="X417">
        <v>0</v>
      </c>
      <c r="Y417">
        <v>0</v>
      </c>
      <c r="Z417">
        <v>0</v>
      </c>
      <c r="AA417">
        <v>0</v>
      </c>
      <c r="AB417">
        <v>0</v>
      </c>
      <c r="AC417">
        <v>0</v>
      </c>
      <c r="AD417">
        <v>1</v>
      </c>
      <c r="AE417">
        <v>0</v>
      </c>
      <c r="AF417">
        <v>0</v>
      </c>
      <c r="AG417">
        <v>0</v>
      </c>
      <c r="AH417" t="s">
        <v>818</v>
      </c>
      <c r="AI417" t="s">
        <v>820</v>
      </c>
    </row>
    <row r="418" spans="1:35" x14ac:dyDescent="0.2">
      <c r="A418">
        <v>945</v>
      </c>
      <c r="B418" t="s">
        <v>32</v>
      </c>
      <c r="C418" t="s">
        <v>550</v>
      </c>
      <c r="D418" t="s">
        <v>72</v>
      </c>
      <c r="E418" t="s">
        <v>44</v>
      </c>
      <c r="F418" t="s">
        <v>46</v>
      </c>
      <c r="G418" t="s">
        <v>72</v>
      </c>
      <c r="H418" t="s">
        <v>44</v>
      </c>
      <c r="I418" t="s">
        <v>46</v>
      </c>
      <c r="J418">
        <v>1</v>
      </c>
      <c r="K418" t="s">
        <v>483</v>
      </c>
      <c r="L418" t="s">
        <v>10</v>
      </c>
      <c r="M418">
        <v>1</v>
      </c>
      <c r="N418" t="s">
        <v>30</v>
      </c>
      <c r="O418" t="s">
        <v>22</v>
      </c>
      <c r="P418" t="s">
        <v>542</v>
      </c>
      <c r="Q418">
        <v>1</v>
      </c>
      <c r="R418">
        <v>0</v>
      </c>
      <c r="S418">
        <v>0</v>
      </c>
      <c r="T418">
        <v>0</v>
      </c>
      <c r="U418">
        <v>0</v>
      </c>
      <c r="V418">
        <v>0</v>
      </c>
      <c r="W418">
        <v>0</v>
      </c>
      <c r="X418">
        <v>0</v>
      </c>
      <c r="Y418">
        <v>0</v>
      </c>
      <c r="Z418">
        <v>0</v>
      </c>
      <c r="AA418">
        <v>0</v>
      </c>
      <c r="AB418">
        <v>0</v>
      </c>
      <c r="AC418">
        <v>0</v>
      </c>
      <c r="AD418">
        <v>0</v>
      </c>
      <c r="AE418">
        <v>0</v>
      </c>
      <c r="AF418">
        <v>1</v>
      </c>
      <c r="AG418">
        <v>0</v>
      </c>
      <c r="AH418" t="s">
        <v>223</v>
      </c>
      <c r="AI418" t="s">
        <v>826</v>
      </c>
    </row>
    <row r="419" spans="1:35" x14ac:dyDescent="0.2">
      <c r="A419">
        <v>946</v>
      </c>
      <c r="B419" t="s">
        <v>32</v>
      </c>
      <c r="C419" t="s">
        <v>550</v>
      </c>
      <c r="D419" t="s">
        <v>72</v>
      </c>
      <c r="E419" t="s">
        <v>44</v>
      </c>
      <c r="F419" t="s">
        <v>46</v>
      </c>
      <c r="G419" t="s">
        <v>72</v>
      </c>
      <c r="H419" t="s">
        <v>44</v>
      </c>
      <c r="I419" t="s">
        <v>46</v>
      </c>
      <c r="J419">
        <v>1</v>
      </c>
      <c r="K419" t="s">
        <v>483</v>
      </c>
      <c r="L419" t="s">
        <v>10</v>
      </c>
      <c r="M419">
        <v>1</v>
      </c>
      <c r="N419" t="s">
        <v>30</v>
      </c>
      <c r="O419" t="s">
        <v>830</v>
      </c>
      <c r="P419" t="s">
        <v>542</v>
      </c>
      <c r="Q419">
        <v>1</v>
      </c>
      <c r="R419">
        <v>0</v>
      </c>
      <c r="S419">
        <v>0</v>
      </c>
      <c r="T419">
        <v>0</v>
      </c>
      <c r="U419">
        <v>0</v>
      </c>
      <c r="V419">
        <v>0</v>
      </c>
      <c r="W419">
        <v>0</v>
      </c>
      <c r="X419">
        <v>0</v>
      </c>
      <c r="Y419">
        <v>1</v>
      </c>
      <c r="Z419">
        <v>0</v>
      </c>
      <c r="AA419">
        <v>0</v>
      </c>
      <c r="AB419">
        <v>0</v>
      </c>
      <c r="AC419">
        <v>0</v>
      </c>
      <c r="AD419">
        <v>0</v>
      </c>
      <c r="AE419">
        <v>0</v>
      </c>
      <c r="AF419">
        <v>0</v>
      </c>
      <c r="AG419">
        <v>0</v>
      </c>
      <c r="AH419" t="s">
        <v>831</v>
      </c>
      <c r="AI419" t="s">
        <v>832</v>
      </c>
    </row>
    <row r="420" spans="1:35" x14ac:dyDescent="0.2">
      <c r="A420">
        <v>947</v>
      </c>
      <c r="B420" t="s">
        <v>32</v>
      </c>
      <c r="C420" t="s">
        <v>551</v>
      </c>
      <c r="D420" t="s">
        <v>72</v>
      </c>
      <c r="E420" t="s">
        <v>44</v>
      </c>
      <c r="F420" t="s">
        <v>46</v>
      </c>
      <c r="G420" t="s">
        <v>72</v>
      </c>
      <c r="H420" t="s">
        <v>44</v>
      </c>
      <c r="I420" t="s">
        <v>46</v>
      </c>
      <c r="J420">
        <v>1</v>
      </c>
      <c r="K420" t="s">
        <v>99</v>
      </c>
      <c r="L420" t="s">
        <v>10</v>
      </c>
      <c r="M420">
        <v>1</v>
      </c>
      <c r="N420" t="s">
        <v>30</v>
      </c>
      <c r="O420" t="s">
        <v>22</v>
      </c>
      <c r="P420" t="s">
        <v>547</v>
      </c>
      <c r="Q420">
        <v>1</v>
      </c>
      <c r="R420">
        <v>0</v>
      </c>
      <c r="S420">
        <v>0</v>
      </c>
      <c r="T420">
        <v>0</v>
      </c>
      <c r="U420">
        <v>0</v>
      </c>
      <c r="V420">
        <v>0</v>
      </c>
      <c r="W420">
        <v>0</v>
      </c>
      <c r="X420">
        <v>0</v>
      </c>
      <c r="Y420">
        <v>0</v>
      </c>
      <c r="Z420">
        <v>0</v>
      </c>
      <c r="AA420">
        <v>0</v>
      </c>
      <c r="AB420">
        <v>0</v>
      </c>
      <c r="AC420">
        <v>0</v>
      </c>
      <c r="AD420">
        <v>0</v>
      </c>
      <c r="AE420">
        <v>0</v>
      </c>
      <c r="AF420">
        <v>1</v>
      </c>
      <c r="AG420">
        <v>0</v>
      </c>
      <c r="AH420" t="s">
        <v>223</v>
      </c>
      <c r="AI420" t="s">
        <v>826</v>
      </c>
    </row>
    <row r="421" spans="1:35" x14ac:dyDescent="0.2">
      <c r="A421">
        <v>948</v>
      </c>
      <c r="B421" t="s">
        <v>32</v>
      </c>
      <c r="C421" t="s">
        <v>552</v>
      </c>
      <c r="D421" t="s">
        <v>72</v>
      </c>
      <c r="E421" t="s">
        <v>44</v>
      </c>
      <c r="F421" t="s">
        <v>46</v>
      </c>
      <c r="G421" t="s">
        <v>72</v>
      </c>
      <c r="H421" t="s">
        <v>44</v>
      </c>
      <c r="I421" t="s">
        <v>46</v>
      </c>
      <c r="J421">
        <v>1</v>
      </c>
      <c r="K421" t="s">
        <v>186</v>
      </c>
      <c r="L421" t="s">
        <v>14</v>
      </c>
      <c r="M421">
        <v>1</v>
      </c>
      <c r="N421" t="s">
        <v>30</v>
      </c>
      <c r="O421" t="s">
        <v>16</v>
      </c>
      <c r="P421" t="s">
        <v>542</v>
      </c>
      <c r="Q421">
        <v>0</v>
      </c>
      <c r="R421">
        <v>0</v>
      </c>
      <c r="S421">
        <v>0</v>
      </c>
      <c r="T421">
        <v>0</v>
      </c>
      <c r="U421">
        <v>1</v>
      </c>
      <c r="V421">
        <v>0</v>
      </c>
      <c r="W421">
        <v>0</v>
      </c>
      <c r="X421">
        <v>1</v>
      </c>
      <c r="Y421">
        <v>0</v>
      </c>
      <c r="Z421">
        <v>0</v>
      </c>
      <c r="AA421">
        <v>0</v>
      </c>
      <c r="AB421">
        <v>0</v>
      </c>
      <c r="AC421">
        <v>0</v>
      </c>
      <c r="AD421">
        <v>0</v>
      </c>
      <c r="AE421">
        <v>0</v>
      </c>
      <c r="AF421">
        <v>0</v>
      </c>
      <c r="AG421">
        <v>0</v>
      </c>
      <c r="AH421" t="s">
        <v>170</v>
      </c>
      <c r="AI421" t="s">
        <v>822</v>
      </c>
    </row>
    <row r="422" spans="1:35" x14ac:dyDescent="0.2">
      <c r="A422">
        <v>951</v>
      </c>
      <c r="B422" t="s">
        <v>32</v>
      </c>
      <c r="C422" t="s">
        <v>553</v>
      </c>
      <c r="D422" t="s">
        <v>72</v>
      </c>
      <c r="E422" t="s">
        <v>44</v>
      </c>
      <c r="F422" t="s">
        <v>46</v>
      </c>
      <c r="G422" t="s">
        <v>72</v>
      </c>
      <c r="H422" t="s">
        <v>44</v>
      </c>
      <c r="I422" t="s">
        <v>46</v>
      </c>
      <c r="J422">
        <v>1</v>
      </c>
      <c r="K422" t="s">
        <v>554</v>
      </c>
      <c r="L422" t="s">
        <v>14</v>
      </c>
      <c r="M422">
        <v>1</v>
      </c>
      <c r="N422" t="s">
        <v>30</v>
      </c>
      <c r="O422" t="s">
        <v>16</v>
      </c>
      <c r="P422" t="s">
        <v>547</v>
      </c>
      <c r="Q422">
        <v>0</v>
      </c>
      <c r="R422">
        <v>0</v>
      </c>
      <c r="S422">
        <v>0</v>
      </c>
      <c r="T422">
        <v>0</v>
      </c>
      <c r="U422">
        <v>1</v>
      </c>
      <c r="V422">
        <v>0</v>
      </c>
      <c r="W422">
        <v>0</v>
      </c>
      <c r="X422">
        <v>1</v>
      </c>
      <c r="Y422">
        <v>0</v>
      </c>
      <c r="Z422">
        <v>0</v>
      </c>
      <c r="AA422">
        <v>0</v>
      </c>
      <c r="AB422">
        <v>0</v>
      </c>
      <c r="AC422">
        <v>0</v>
      </c>
      <c r="AD422">
        <v>0</v>
      </c>
      <c r="AE422">
        <v>0</v>
      </c>
      <c r="AF422">
        <v>0</v>
      </c>
      <c r="AG422">
        <v>0</v>
      </c>
      <c r="AH422" t="s">
        <v>170</v>
      </c>
      <c r="AI422" t="s">
        <v>822</v>
      </c>
    </row>
    <row r="423" spans="1:35" x14ac:dyDescent="0.2">
      <c r="A423">
        <v>952</v>
      </c>
      <c r="B423" t="s">
        <v>32</v>
      </c>
      <c r="C423" t="s">
        <v>555</v>
      </c>
      <c r="D423" t="s">
        <v>72</v>
      </c>
      <c r="E423" t="s">
        <v>44</v>
      </c>
      <c r="F423" t="s">
        <v>46</v>
      </c>
      <c r="G423" t="s">
        <v>72</v>
      </c>
      <c r="H423" t="s">
        <v>44</v>
      </c>
      <c r="I423" t="s">
        <v>46</v>
      </c>
      <c r="J423">
        <v>1</v>
      </c>
      <c r="K423" t="s">
        <v>39</v>
      </c>
      <c r="L423" t="s">
        <v>14</v>
      </c>
      <c r="M423">
        <v>0</v>
      </c>
      <c r="N423" t="s">
        <v>30</v>
      </c>
      <c r="O423" t="s">
        <v>16</v>
      </c>
      <c r="Q423">
        <v>0</v>
      </c>
      <c r="R423">
        <v>0</v>
      </c>
      <c r="S423">
        <v>0</v>
      </c>
      <c r="T423">
        <v>0</v>
      </c>
      <c r="U423">
        <v>1</v>
      </c>
      <c r="V423">
        <v>0</v>
      </c>
      <c r="W423">
        <v>0</v>
      </c>
      <c r="X423">
        <v>1</v>
      </c>
      <c r="Y423">
        <v>0</v>
      </c>
      <c r="Z423">
        <v>0</v>
      </c>
      <c r="AA423">
        <v>0</v>
      </c>
      <c r="AB423">
        <v>0</v>
      </c>
      <c r="AC423">
        <v>0</v>
      </c>
      <c r="AD423">
        <v>0</v>
      </c>
      <c r="AE423">
        <v>0</v>
      </c>
      <c r="AF423">
        <v>0</v>
      </c>
      <c r="AG423">
        <v>0</v>
      </c>
      <c r="AH423" t="s">
        <v>170</v>
      </c>
      <c r="AI423" t="s">
        <v>822</v>
      </c>
    </row>
    <row r="424" spans="1:35" x14ac:dyDescent="0.2">
      <c r="A424">
        <v>954</v>
      </c>
      <c r="B424" t="s">
        <v>32</v>
      </c>
      <c r="C424" t="s">
        <v>556</v>
      </c>
      <c r="D424" t="s">
        <v>72</v>
      </c>
      <c r="E424" t="s">
        <v>44</v>
      </c>
      <c r="F424" t="s">
        <v>46</v>
      </c>
      <c r="G424" t="s">
        <v>72</v>
      </c>
      <c r="H424" t="s">
        <v>44</v>
      </c>
      <c r="I424" t="s">
        <v>46</v>
      </c>
      <c r="J424">
        <v>1</v>
      </c>
      <c r="K424" t="s">
        <v>47</v>
      </c>
      <c r="L424" t="s">
        <v>10</v>
      </c>
      <c r="M424">
        <v>0</v>
      </c>
      <c r="N424" t="s">
        <v>30</v>
      </c>
      <c r="O424" t="s">
        <v>3082</v>
      </c>
      <c r="Q424">
        <v>1</v>
      </c>
      <c r="R424">
        <v>0</v>
      </c>
      <c r="S424">
        <v>0</v>
      </c>
      <c r="T424">
        <v>0</v>
      </c>
      <c r="U424">
        <v>0</v>
      </c>
      <c r="V424">
        <v>0</v>
      </c>
      <c r="W424">
        <v>0</v>
      </c>
      <c r="X424">
        <v>0</v>
      </c>
      <c r="Y424">
        <v>0</v>
      </c>
      <c r="Z424">
        <v>0</v>
      </c>
      <c r="AA424">
        <v>0</v>
      </c>
      <c r="AB424">
        <v>0</v>
      </c>
      <c r="AC424">
        <v>0</v>
      </c>
      <c r="AD424">
        <v>0</v>
      </c>
      <c r="AE424">
        <v>0</v>
      </c>
      <c r="AF424">
        <v>0</v>
      </c>
      <c r="AG424">
        <v>1</v>
      </c>
      <c r="AH424" t="s">
        <v>3084</v>
      </c>
      <c r="AI424" t="s">
        <v>3088</v>
      </c>
    </row>
    <row r="425" spans="1:35" x14ac:dyDescent="0.2">
      <c r="A425">
        <v>182</v>
      </c>
      <c r="B425" t="s">
        <v>32</v>
      </c>
      <c r="C425" t="s">
        <v>557</v>
      </c>
      <c r="D425" t="s">
        <v>342</v>
      </c>
      <c r="E425" t="s">
        <v>178</v>
      </c>
      <c r="F425" t="s">
        <v>46</v>
      </c>
      <c r="G425" t="s">
        <v>342</v>
      </c>
      <c r="H425" t="s">
        <v>178</v>
      </c>
      <c r="I425" t="s">
        <v>46</v>
      </c>
      <c r="J425">
        <v>1</v>
      </c>
      <c r="K425" t="s">
        <v>191</v>
      </c>
      <c r="L425" t="s">
        <v>11</v>
      </c>
      <c r="M425">
        <v>0</v>
      </c>
      <c r="N425" t="s">
        <v>30</v>
      </c>
      <c r="O425" t="s">
        <v>17</v>
      </c>
      <c r="P425" t="s">
        <v>558</v>
      </c>
      <c r="Q425">
        <v>0</v>
      </c>
      <c r="R425">
        <v>1</v>
      </c>
      <c r="S425">
        <v>0</v>
      </c>
      <c r="T425">
        <v>0</v>
      </c>
      <c r="U425">
        <v>0</v>
      </c>
      <c r="V425">
        <v>0</v>
      </c>
      <c r="W425">
        <v>0</v>
      </c>
      <c r="X425">
        <v>0</v>
      </c>
      <c r="Y425">
        <v>0</v>
      </c>
      <c r="Z425">
        <v>1</v>
      </c>
      <c r="AA425">
        <v>0</v>
      </c>
      <c r="AB425">
        <v>0</v>
      </c>
      <c r="AC425">
        <v>0</v>
      </c>
      <c r="AD425">
        <v>0</v>
      </c>
      <c r="AE425">
        <v>0</v>
      </c>
      <c r="AF425">
        <v>0</v>
      </c>
      <c r="AG425">
        <v>0</v>
      </c>
      <c r="AH425" t="s">
        <v>195</v>
      </c>
      <c r="AI425" t="s">
        <v>824</v>
      </c>
    </row>
    <row r="426" spans="1:35" x14ac:dyDescent="0.2">
      <c r="A426">
        <v>183</v>
      </c>
      <c r="B426" t="s">
        <v>32</v>
      </c>
      <c r="C426" t="s">
        <v>559</v>
      </c>
      <c r="D426" t="s">
        <v>342</v>
      </c>
      <c r="E426" t="s">
        <v>178</v>
      </c>
      <c r="F426" t="s">
        <v>46</v>
      </c>
      <c r="G426" t="s">
        <v>342</v>
      </c>
      <c r="H426" t="s">
        <v>178</v>
      </c>
      <c r="I426" t="s">
        <v>46</v>
      </c>
      <c r="J426">
        <v>1</v>
      </c>
      <c r="K426" t="s">
        <v>39</v>
      </c>
      <c r="L426" t="s">
        <v>14</v>
      </c>
      <c r="M426">
        <v>1</v>
      </c>
      <c r="N426" t="s">
        <v>30</v>
      </c>
      <c r="O426" t="s">
        <v>17</v>
      </c>
      <c r="Q426">
        <v>0</v>
      </c>
      <c r="R426">
        <v>0</v>
      </c>
      <c r="S426">
        <v>0</v>
      </c>
      <c r="T426">
        <v>0</v>
      </c>
      <c r="U426">
        <v>1</v>
      </c>
      <c r="V426">
        <v>0</v>
      </c>
      <c r="W426">
        <v>0</v>
      </c>
      <c r="X426">
        <v>0</v>
      </c>
      <c r="Y426">
        <v>0</v>
      </c>
      <c r="Z426">
        <v>1</v>
      </c>
      <c r="AA426">
        <v>0</v>
      </c>
      <c r="AB426">
        <v>0</v>
      </c>
      <c r="AC426">
        <v>0</v>
      </c>
      <c r="AD426">
        <v>0</v>
      </c>
      <c r="AE426">
        <v>0</v>
      </c>
      <c r="AF426">
        <v>0</v>
      </c>
      <c r="AG426">
        <v>0</v>
      </c>
      <c r="AH426" t="s">
        <v>179</v>
      </c>
      <c r="AI426" t="s">
        <v>824</v>
      </c>
    </row>
    <row r="427" spans="1:35" x14ac:dyDescent="0.2">
      <c r="A427">
        <v>184</v>
      </c>
      <c r="B427" t="s">
        <v>32</v>
      </c>
      <c r="C427" t="s">
        <v>560</v>
      </c>
      <c r="D427" t="s">
        <v>342</v>
      </c>
      <c r="E427" t="s">
        <v>178</v>
      </c>
      <c r="F427" t="s">
        <v>46</v>
      </c>
      <c r="G427" t="s">
        <v>342</v>
      </c>
      <c r="H427" t="s">
        <v>178</v>
      </c>
      <c r="I427" t="s">
        <v>46</v>
      </c>
      <c r="J427">
        <v>1</v>
      </c>
      <c r="K427" t="s">
        <v>39</v>
      </c>
      <c r="L427" t="s">
        <v>14</v>
      </c>
      <c r="M427">
        <v>0</v>
      </c>
      <c r="N427" t="s">
        <v>30</v>
      </c>
      <c r="O427" t="s">
        <v>17</v>
      </c>
      <c r="Q427">
        <v>0</v>
      </c>
      <c r="R427">
        <v>0</v>
      </c>
      <c r="S427">
        <v>0</v>
      </c>
      <c r="T427">
        <v>0</v>
      </c>
      <c r="U427">
        <v>1</v>
      </c>
      <c r="V427">
        <v>0</v>
      </c>
      <c r="W427">
        <v>0</v>
      </c>
      <c r="X427">
        <v>0</v>
      </c>
      <c r="Y427">
        <v>0</v>
      </c>
      <c r="Z427">
        <v>1</v>
      </c>
      <c r="AA427">
        <v>0</v>
      </c>
      <c r="AB427">
        <v>0</v>
      </c>
      <c r="AC427">
        <v>0</v>
      </c>
      <c r="AD427">
        <v>0</v>
      </c>
      <c r="AE427">
        <v>0</v>
      </c>
      <c r="AF427">
        <v>0</v>
      </c>
      <c r="AG427">
        <v>0</v>
      </c>
      <c r="AH427" t="s">
        <v>179</v>
      </c>
      <c r="AI427" t="s">
        <v>824</v>
      </c>
    </row>
    <row r="428" spans="1:35" x14ac:dyDescent="0.2">
      <c r="A428">
        <v>185</v>
      </c>
      <c r="B428" t="s">
        <v>32</v>
      </c>
      <c r="C428" t="s">
        <v>561</v>
      </c>
      <c r="D428" t="s">
        <v>342</v>
      </c>
      <c r="E428" t="s">
        <v>178</v>
      </c>
      <c r="F428" t="s">
        <v>46</v>
      </c>
      <c r="G428" t="s">
        <v>342</v>
      </c>
      <c r="H428" t="s">
        <v>178</v>
      </c>
      <c r="I428" t="s">
        <v>46</v>
      </c>
      <c r="J428">
        <v>1</v>
      </c>
      <c r="K428" t="s">
        <v>39</v>
      </c>
      <c r="L428" t="s">
        <v>14</v>
      </c>
      <c r="M428">
        <v>0</v>
      </c>
      <c r="N428" t="s">
        <v>30</v>
      </c>
      <c r="O428" t="s">
        <v>17</v>
      </c>
      <c r="Q428">
        <v>0</v>
      </c>
      <c r="R428">
        <v>0</v>
      </c>
      <c r="S428">
        <v>0</v>
      </c>
      <c r="T428">
        <v>0</v>
      </c>
      <c r="U428">
        <v>1</v>
      </c>
      <c r="V428">
        <v>0</v>
      </c>
      <c r="W428">
        <v>0</v>
      </c>
      <c r="X428">
        <v>0</v>
      </c>
      <c r="Y428">
        <v>0</v>
      </c>
      <c r="Z428">
        <v>1</v>
      </c>
      <c r="AA428">
        <v>0</v>
      </c>
      <c r="AB428">
        <v>0</v>
      </c>
      <c r="AC428">
        <v>0</v>
      </c>
      <c r="AD428">
        <v>0</v>
      </c>
      <c r="AE428">
        <v>0</v>
      </c>
      <c r="AF428">
        <v>0</v>
      </c>
      <c r="AG428">
        <v>0</v>
      </c>
      <c r="AH428" t="s">
        <v>179</v>
      </c>
      <c r="AI428" t="s">
        <v>824</v>
      </c>
    </row>
    <row r="429" spans="1:35" x14ac:dyDescent="0.2">
      <c r="A429">
        <v>186</v>
      </c>
      <c r="B429" t="s">
        <v>32</v>
      </c>
      <c r="C429" t="s">
        <v>562</v>
      </c>
      <c r="D429" t="s">
        <v>342</v>
      </c>
      <c r="E429" t="s">
        <v>178</v>
      </c>
      <c r="F429" t="s">
        <v>46</v>
      </c>
      <c r="G429" t="s">
        <v>342</v>
      </c>
      <c r="H429" t="s">
        <v>178</v>
      </c>
      <c r="I429" t="s">
        <v>46</v>
      </c>
      <c r="J429">
        <v>1</v>
      </c>
      <c r="K429" t="s">
        <v>39</v>
      </c>
      <c r="L429" t="s">
        <v>14</v>
      </c>
      <c r="M429">
        <v>0</v>
      </c>
      <c r="N429" t="s">
        <v>118</v>
      </c>
      <c r="O429" t="s">
        <v>17</v>
      </c>
      <c r="Q429">
        <v>0</v>
      </c>
      <c r="R429">
        <v>0</v>
      </c>
      <c r="S429">
        <v>0</v>
      </c>
      <c r="T429">
        <v>0</v>
      </c>
      <c r="U429">
        <v>1</v>
      </c>
      <c r="V429">
        <v>0</v>
      </c>
      <c r="W429">
        <v>0</v>
      </c>
      <c r="X429">
        <v>0</v>
      </c>
      <c r="Y429">
        <v>0</v>
      </c>
      <c r="Z429">
        <v>1</v>
      </c>
      <c r="AA429">
        <v>0</v>
      </c>
      <c r="AB429">
        <v>0</v>
      </c>
      <c r="AC429">
        <v>0</v>
      </c>
      <c r="AD429">
        <v>0</v>
      </c>
      <c r="AE429">
        <v>0</v>
      </c>
      <c r="AF429">
        <v>0</v>
      </c>
      <c r="AG429">
        <v>0</v>
      </c>
      <c r="AH429" t="s">
        <v>179</v>
      </c>
      <c r="AI429" t="s">
        <v>824</v>
      </c>
    </row>
    <row r="430" spans="1:35" x14ac:dyDescent="0.2">
      <c r="A430">
        <v>187</v>
      </c>
      <c r="B430" t="s">
        <v>32</v>
      </c>
      <c r="C430" t="s">
        <v>563</v>
      </c>
      <c r="D430" t="s">
        <v>200</v>
      </c>
      <c r="E430" t="s">
        <v>103</v>
      </c>
      <c r="F430" t="s">
        <v>46</v>
      </c>
      <c r="G430" t="s">
        <v>200</v>
      </c>
      <c r="H430" t="s">
        <v>103</v>
      </c>
      <c r="I430" t="s">
        <v>46</v>
      </c>
      <c r="J430">
        <v>1</v>
      </c>
      <c r="K430" t="s">
        <v>39</v>
      </c>
      <c r="L430" t="s">
        <v>14</v>
      </c>
      <c r="M430">
        <v>0</v>
      </c>
      <c r="N430" t="s">
        <v>30</v>
      </c>
      <c r="O430" t="s">
        <v>17</v>
      </c>
      <c r="Q430">
        <v>0</v>
      </c>
      <c r="R430">
        <v>0</v>
      </c>
      <c r="S430">
        <v>0</v>
      </c>
      <c r="T430">
        <v>0</v>
      </c>
      <c r="U430">
        <v>1</v>
      </c>
      <c r="V430">
        <v>0</v>
      </c>
      <c r="W430">
        <v>0</v>
      </c>
      <c r="X430">
        <v>0</v>
      </c>
      <c r="Y430">
        <v>0</v>
      </c>
      <c r="Z430">
        <v>1</v>
      </c>
      <c r="AA430">
        <v>0</v>
      </c>
      <c r="AB430">
        <v>0</v>
      </c>
      <c r="AC430">
        <v>0</v>
      </c>
      <c r="AD430">
        <v>0</v>
      </c>
      <c r="AE430">
        <v>0</v>
      </c>
      <c r="AF430">
        <v>0</v>
      </c>
      <c r="AG430">
        <v>0</v>
      </c>
      <c r="AH430" t="s">
        <v>179</v>
      </c>
      <c r="AI430" t="s">
        <v>824</v>
      </c>
    </row>
    <row r="431" spans="1:35" x14ac:dyDescent="0.2">
      <c r="A431">
        <v>188</v>
      </c>
      <c r="B431" t="s">
        <v>32</v>
      </c>
      <c r="C431" t="s">
        <v>564</v>
      </c>
      <c r="D431" t="s">
        <v>200</v>
      </c>
      <c r="E431" t="s">
        <v>103</v>
      </c>
      <c r="F431" t="s">
        <v>46</v>
      </c>
      <c r="G431" t="s">
        <v>200</v>
      </c>
      <c r="H431" t="s">
        <v>103</v>
      </c>
      <c r="I431" t="s">
        <v>46</v>
      </c>
      <c r="J431">
        <v>1</v>
      </c>
      <c r="K431" t="s">
        <v>254</v>
      </c>
      <c r="L431" t="s">
        <v>11</v>
      </c>
      <c r="M431">
        <v>1</v>
      </c>
      <c r="N431" t="s">
        <v>30</v>
      </c>
      <c r="O431" t="s">
        <v>833</v>
      </c>
      <c r="Q431">
        <v>0</v>
      </c>
      <c r="R431">
        <v>1</v>
      </c>
      <c r="S431">
        <v>0</v>
      </c>
      <c r="T431">
        <v>0</v>
      </c>
      <c r="U431">
        <v>0</v>
      </c>
      <c r="V431">
        <v>0</v>
      </c>
      <c r="W431">
        <v>0</v>
      </c>
      <c r="X431">
        <v>0</v>
      </c>
      <c r="Y431">
        <v>0</v>
      </c>
      <c r="Z431">
        <v>0</v>
      </c>
      <c r="AA431">
        <v>1</v>
      </c>
      <c r="AB431">
        <v>0</v>
      </c>
      <c r="AC431">
        <v>0</v>
      </c>
      <c r="AD431">
        <v>0</v>
      </c>
      <c r="AE431">
        <v>0</v>
      </c>
      <c r="AF431">
        <v>0</v>
      </c>
      <c r="AG431">
        <v>0</v>
      </c>
      <c r="AH431" t="s">
        <v>837</v>
      </c>
      <c r="AI431" t="s">
        <v>835</v>
      </c>
    </row>
    <row r="432" spans="1:35" x14ac:dyDescent="0.2">
      <c r="A432">
        <v>189</v>
      </c>
      <c r="B432" t="s">
        <v>32</v>
      </c>
      <c r="C432" t="s">
        <v>565</v>
      </c>
      <c r="D432" t="s">
        <v>200</v>
      </c>
      <c r="E432" t="s">
        <v>103</v>
      </c>
      <c r="F432" t="s">
        <v>46</v>
      </c>
      <c r="G432" t="s">
        <v>200</v>
      </c>
      <c r="H432" t="s">
        <v>103</v>
      </c>
      <c r="I432" t="s">
        <v>46</v>
      </c>
      <c r="J432">
        <v>1</v>
      </c>
      <c r="K432" t="s">
        <v>39</v>
      </c>
      <c r="L432" t="s">
        <v>14</v>
      </c>
      <c r="M432">
        <v>0</v>
      </c>
      <c r="N432" t="s">
        <v>30</v>
      </c>
      <c r="O432" t="s">
        <v>833</v>
      </c>
      <c r="Q432">
        <v>0</v>
      </c>
      <c r="R432">
        <v>0</v>
      </c>
      <c r="S432">
        <v>0</v>
      </c>
      <c r="T432">
        <v>0</v>
      </c>
      <c r="U432">
        <v>1</v>
      </c>
      <c r="V432">
        <v>0</v>
      </c>
      <c r="W432">
        <v>0</v>
      </c>
      <c r="X432">
        <v>0</v>
      </c>
      <c r="Y432">
        <v>0</v>
      </c>
      <c r="Z432">
        <v>0</v>
      </c>
      <c r="AA432">
        <v>1</v>
      </c>
      <c r="AB432">
        <v>0</v>
      </c>
      <c r="AC432">
        <v>0</v>
      </c>
      <c r="AD432">
        <v>0</v>
      </c>
      <c r="AE432">
        <v>0</v>
      </c>
      <c r="AF432">
        <v>0</v>
      </c>
      <c r="AG432">
        <v>0</v>
      </c>
      <c r="AH432" t="s">
        <v>834</v>
      </c>
      <c r="AI432" t="s">
        <v>835</v>
      </c>
    </row>
    <row r="433" spans="1:35" x14ac:dyDescent="0.2">
      <c r="A433">
        <v>191</v>
      </c>
      <c r="B433" t="s">
        <v>32</v>
      </c>
      <c r="C433" t="s">
        <v>566</v>
      </c>
      <c r="D433" t="s">
        <v>200</v>
      </c>
      <c r="E433" t="s">
        <v>103</v>
      </c>
      <c r="F433" t="s">
        <v>46</v>
      </c>
      <c r="G433" t="s">
        <v>43</v>
      </c>
      <c r="H433" t="s">
        <v>44</v>
      </c>
      <c r="I433" t="s">
        <v>46</v>
      </c>
      <c r="J433">
        <v>1</v>
      </c>
      <c r="K433" t="s">
        <v>364</v>
      </c>
      <c r="L433" t="s">
        <v>14</v>
      </c>
      <c r="M433">
        <v>1</v>
      </c>
      <c r="N433" t="s">
        <v>30</v>
      </c>
      <c r="O433" t="s">
        <v>17</v>
      </c>
      <c r="Q433">
        <v>0</v>
      </c>
      <c r="R433">
        <v>0</v>
      </c>
      <c r="S433">
        <v>0</v>
      </c>
      <c r="T433">
        <v>0</v>
      </c>
      <c r="U433">
        <v>1</v>
      </c>
      <c r="V433">
        <v>0</v>
      </c>
      <c r="W433">
        <v>0</v>
      </c>
      <c r="X433">
        <v>0</v>
      </c>
      <c r="Y433">
        <v>0</v>
      </c>
      <c r="Z433">
        <v>1</v>
      </c>
      <c r="AA433">
        <v>0</v>
      </c>
      <c r="AB433">
        <v>0</v>
      </c>
      <c r="AC433">
        <v>0</v>
      </c>
      <c r="AD433">
        <v>0</v>
      </c>
      <c r="AE433">
        <v>0</v>
      </c>
      <c r="AF433">
        <v>0</v>
      </c>
      <c r="AG433">
        <v>0</v>
      </c>
      <c r="AH433" t="s">
        <v>179</v>
      </c>
      <c r="AI433" t="s">
        <v>824</v>
      </c>
    </row>
    <row r="434" spans="1:35" x14ac:dyDescent="0.2">
      <c r="A434">
        <v>192</v>
      </c>
      <c r="B434" t="s">
        <v>32</v>
      </c>
      <c r="C434" t="s">
        <v>567</v>
      </c>
      <c r="D434" t="s">
        <v>200</v>
      </c>
      <c r="E434" t="s">
        <v>103</v>
      </c>
      <c r="F434" t="s">
        <v>46</v>
      </c>
      <c r="G434" t="s">
        <v>43</v>
      </c>
      <c r="H434" t="s">
        <v>44</v>
      </c>
      <c r="I434" t="s">
        <v>46</v>
      </c>
      <c r="J434">
        <v>0</v>
      </c>
      <c r="K434" t="s">
        <v>39</v>
      </c>
      <c r="L434" t="s">
        <v>14</v>
      </c>
      <c r="M434">
        <v>1</v>
      </c>
      <c r="N434" t="s">
        <v>30</v>
      </c>
      <c r="O434" t="s">
        <v>17</v>
      </c>
      <c r="Q434">
        <v>0</v>
      </c>
      <c r="R434">
        <v>0</v>
      </c>
      <c r="S434">
        <v>0</v>
      </c>
      <c r="T434">
        <v>0</v>
      </c>
      <c r="U434">
        <v>1</v>
      </c>
      <c r="V434">
        <v>0</v>
      </c>
      <c r="W434">
        <v>0</v>
      </c>
      <c r="X434">
        <v>0</v>
      </c>
      <c r="Y434">
        <v>0</v>
      </c>
      <c r="Z434">
        <v>1</v>
      </c>
      <c r="AA434">
        <v>0</v>
      </c>
      <c r="AB434">
        <v>0</v>
      </c>
      <c r="AC434">
        <v>0</v>
      </c>
      <c r="AD434">
        <v>0</v>
      </c>
      <c r="AE434">
        <v>0</v>
      </c>
      <c r="AF434">
        <v>0</v>
      </c>
      <c r="AG434">
        <v>0</v>
      </c>
      <c r="AH434" t="s">
        <v>179</v>
      </c>
      <c r="AI434" t="s">
        <v>824</v>
      </c>
    </row>
    <row r="435" spans="1:35" x14ac:dyDescent="0.2">
      <c r="A435">
        <v>193</v>
      </c>
      <c r="B435" t="s">
        <v>32</v>
      </c>
      <c r="C435" t="s">
        <v>567</v>
      </c>
      <c r="D435" t="s">
        <v>200</v>
      </c>
      <c r="E435" t="s">
        <v>103</v>
      </c>
      <c r="F435" t="s">
        <v>46</v>
      </c>
      <c r="G435" t="s">
        <v>43</v>
      </c>
      <c r="H435" t="s">
        <v>44</v>
      </c>
      <c r="I435" t="s">
        <v>46</v>
      </c>
      <c r="J435">
        <v>0</v>
      </c>
      <c r="K435" t="s">
        <v>59</v>
      </c>
      <c r="L435" t="s">
        <v>15</v>
      </c>
      <c r="M435">
        <v>1</v>
      </c>
      <c r="N435" t="s">
        <v>30</v>
      </c>
      <c r="O435" t="s">
        <v>17</v>
      </c>
      <c r="Q435">
        <v>0</v>
      </c>
      <c r="R435">
        <v>0</v>
      </c>
      <c r="S435">
        <v>0</v>
      </c>
      <c r="T435">
        <v>0</v>
      </c>
      <c r="U435">
        <v>0</v>
      </c>
      <c r="V435">
        <v>1</v>
      </c>
      <c r="W435">
        <v>0</v>
      </c>
      <c r="X435">
        <v>0</v>
      </c>
      <c r="Y435">
        <v>0</v>
      </c>
      <c r="Z435">
        <v>1</v>
      </c>
      <c r="AA435">
        <v>0</v>
      </c>
      <c r="AB435">
        <v>0</v>
      </c>
      <c r="AC435">
        <v>0</v>
      </c>
      <c r="AD435">
        <v>0</v>
      </c>
      <c r="AE435">
        <v>0</v>
      </c>
      <c r="AF435">
        <v>0</v>
      </c>
      <c r="AG435">
        <v>0</v>
      </c>
      <c r="AH435" t="s">
        <v>194</v>
      </c>
      <c r="AI435" t="s">
        <v>824</v>
      </c>
    </row>
    <row r="436" spans="1:35" x14ac:dyDescent="0.2">
      <c r="A436">
        <v>194</v>
      </c>
      <c r="B436" t="s">
        <v>32</v>
      </c>
      <c r="C436" t="s">
        <v>568</v>
      </c>
      <c r="D436" t="s">
        <v>200</v>
      </c>
      <c r="E436" t="s">
        <v>103</v>
      </c>
      <c r="F436" t="s">
        <v>46</v>
      </c>
      <c r="G436" t="s">
        <v>43</v>
      </c>
      <c r="H436" t="s">
        <v>44</v>
      </c>
      <c r="I436" t="s">
        <v>46</v>
      </c>
      <c r="J436">
        <v>0</v>
      </c>
      <c r="K436" t="s">
        <v>569</v>
      </c>
      <c r="L436" t="s">
        <v>14</v>
      </c>
      <c r="M436">
        <v>1</v>
      </c>
      <c r="N436" t="s">
        <v>30</v>
      </c>
      <c r="O436" t="s">
        <v>22</v>
      </c>
      <c r="Q436">
        <v>0</v>
      </c>
      <c r="R436">
        <v>0</v>
      </c>
      <c r="S436">
        <v>0</v>
      </c>
      <c r="T436">
        <v>0</v>
      </c>
      <c r="U436">
        <v>1</v>
      </c>
      <c r="V436">
        <v>0</v>
      </c>
      <c r="W436">
        <v>0</v>
      </c>
      <c r="X436">
        <v>0</v>
      </c>
      <c r="Y436">
        <v>0</v>
      </c>
      <c r="Z436">
        <v>0</v>
      </c>
      <c r="AA436">
        <v>0</v>
      </c>
      <c r="AB436">
        <v>0</v>
      </c>
      <c r="AC436">
        <v>0</v>
      </c>
      <c r="AD436">
        <v>0</v>
      </c>
      <c r="AE436">
        <v>0</v>
      </c>
      <c r="AF436">
        <v>1</v>
      </c>
      <c r="AG436">
        <v>0</v>
      </c>
      <c r="AH436" t="s">
        <v>75</v>
      </c>
      <c r="AI436" t="s">
        <v>825</v>
      </c>
    </row>
    <row r="437" spans="1:35" x14ac:dyDescent="0.2">
      <c r="A437">
        <v>195</v>
      </c>
      <c r="B437" t="s">
        <v>32</v>
      </c>
      <c r="C437" t="s">
        <v>568</v>
      </c>
      <c r="D437" t="s">
        <v>200</v>
      </c>
      <c r="E437" t="s">
        <v>103</v>
      </c>
      <c r="F437" t="s">
        <v>46</v>
      </c>
      <c r="G437" t="s">
        <v>200</v>
      </c>
      <c r="H437" t="s">
        <v>103</v>
      </c>
      <c r="I437" t="s">
        <v>46</v>
      </c>
      <c r="J437">
        <v>1</v>
      </c>
      <c r="K437" t="s">
        <v>153</v>
      </c>
      <c r="L437" t="s">
        <v>14</v>
      </c>
      <c r="M437">
        <v>1</v>
      </c>
      <c r="N437" t="s">
        <v>30</v>
      </c>
      <c r="O437" t="s">
        <v>22</v>
      </c>
      <c r="Q437">
        <v>0</v>
      </c>
      <c r="R437">
        <v>0</v>
      </c>
      <c r="S437">
        <v>0</v>
      </c>
      <c r="T437">
        <v>0</v>
      </c>
      <c r="U437">
        <v>1</v>
      </c>
      <c r="V437">
        <v>0</v>
      </c>
      <c r="W437">
        <v>0</v>
      </c>
      <c r="X437">
        <v>0</v>
      </c>
      <c r="Y437">
        <v>0</v>
      </c>
      <c r="Z437">
        <v>0</v>
      </c>
      <c r="AA437">
        <v>0</v>
      </c>
      <c r="AB437">
        <v>0</v>
      </c>
      <c r="AC437">
        <v>0</v>
      </c>
      <c r="AD437">
        <v>0</v>
      </c>
      <c r="AE437">
        <v>0</v>
      </c>
      <c r="AF437">
        <v>1</v>
      </c>
      <c r="AG437">
        <v>0</v>
      </c>
      <c r="AH437" t="s">
        <v>75</v>
      </c>
      <c r="AI437" t="s">
        <v>825</v>
      </c>
    </row>
    <row r="438" spans="1:35" x14ac:dyDescent="0.2">
      <c r="A438">
        <v>196</v>
      </c>
      <c r="B438" t="s">
        <v>32</v>
      </c>
      <c r="C438" t="s">
        <v>570</v>
      </c>
      <c r="D438" t="s">
        <v>200</v>
      </c>
      <c r="E438" t="s">
        <v>103</v>
      </c>
      <c r="F438" t="s">
        <v>46</v>
      </c>
      <c r="G438" t="s">
        <v>43</v>
      </c>
      <c r="H438" t="s">
        <v>44</v>
      </c>
      <c r="I438" t="s">
        <v>46</v>
      </c>
      <c r="J438">
        <v>0</v>
      </c>
      <c r="K438" t="s">
        <v>535</v>
      </c>
      <c r="L438" t="s">
        <v>14</v>
      </c>
      <c r="M438">
        <v>1</v>
      </c>
      <c r="N438" t="s">
        <v>30</v>
      </c>
      <c r="O438" t="s">
        <v>16</v>
      </c>
      <c r="Q438">
        <v>0</v>
      </c>
      <c r="R438">
        <v>0</v>
      </c>
      <c r="S438">
        <v>0</v>
      </c>
      <c r="T438">
        <v>0</v>
      </c>
      <c r="U438">
        <v>1</v>
      </c>
      <c r="V438">
        <v>0</v>
      </c>
      <c r="W438">
        <v>0</v>
      </c>
      <c r="X438">
        <v>1</v>
      </c>
      <c r="Y438">
        <v>0</v>
      </c>
      <c r="Z438">
        <v>0</v>
      </c>
      <c r="AA438">
        <v>0</v>
      </c>
      <c r="AB438">
        <v>0</v>
      </c>
      <c r="AC438">
        <v>0</v>
      </c>
      <c r="AD438">
        <v>0</v>
      </c>
      <c r="AE438">
        <v>0</v>
      </c>
      <c r="AF438">
        <v>0</v>
      </c>
      <c r="AG438">
        <v>0</v>
      </c>
      <c r="AH438" t="s">
        <v>170</v>
      </c>
      <c r="AI438" t="s">
        <v>822</v>
      </c>
    </row>
    <row r="439" spans="1:35" x14ac:dyDescent="0.2">
      <c r="A439">
        <v>197</v>
      </c>
      <c r="B439" t="s">
        <v>32</v>
      </c>
      <c r="C439" t="s">
        <v>570</v>
      </c>
      <c r="D439" t="s">
        <v>200</v>
      </c>
      <c r="E439" t="s">
        <v>103</v>
      </c>
      <c r="F439" t="s">
        <v>46</v>
      </c>
      <c r="G439" t="s">
        <v>43</v>
      </c>
      <c r="H439" t="s">
        <v>44</v>
      </c>
      <c r="I439" t="s">
        <v>46</v>
      </c>
      <c r="J439">
        <v>0</v>
      </c>
      <c r="K439" t="s">
        <v>535</v>
      </c>
      <c r="L439" t="s">
        <v>14</v>
      </c>
      <c r="M439">
        <v>1</v>
      </c>
      <c r="N439" t="s">
        <v>30</v>
      </c>
      <c r="O439" t="s">
        <v>17</v>
      </c>
      <c r="Q439">
        <v>0</v>
      </c>
      <c r="R439">
        <v>0</v>
      </c>
      <c r="S439">
        <v>0</v>
      </c>
      <c r="T439">
        <v>0</v>
      </c>
      <c r="U439">
        <v>1</v>
      </c>
      <c r="V439">
        <v>0</v>
      </c>
      <c r="W439">
        <v>0</v>
      </c>
      <c r="X439">
        <v>0</v>
      </c>
      <c r="Y439">
        <v>0</v>
      </c>
      <c r="Z439">
        <v>1</v>
      </c>
      <c r="AA439">
        <v>0</v>
      </c>
      <c r="AB439">
        <v>0</v>
      </c>
      <c r="AC439">
        <v>0</v>
      </c>
      <c r="AD439">
        <v>0</v>
      </c>
      <c r="AE439">
        <v>0</v>
      </c>
      <c r="AF439">
        <v>0</v>
      </c>
      <c r="AG439">
        <v>0</v>
      </c>
      <c r="AH439" t="s">
        <v>179</v>
      </c>
      <c r="AI439" t="s">
        <v>824</v>
      </c>
    </row>
    <row r="440" spans="1:35" x14ac:dyDescent="0.2">
      <c r="A440">
        <v>198</v>
      </c>
      <c r="B440" t="s">
        <v>32</v>
      </c>
      <c r="C440" t="s">
        <v>570</v>
      </c>
      <c r="D440" t="s">
        <v>200</v>
      </c>
      <c r="E440" t="s">
        <v>103</v>
      </c>
      <c r="F440" t="s">
        <v>46</v>
      </c>
      <c r="G440" t="s">
        <v>43</v>
      </c>
      <c r="H440" t="s">
        <v>44</v>
      </c>
      <c r="I440" t="s">
        <v>46</v>
      </c>
      <c r="J440">
        <v>0</v>
      </c>
      <c r="K440" t="s">
        <v>535</v>
      </c>
      <c r="L440" t="s">
        <v>14</v>
      </c>
      <c r="M440">
        <v>1</v>
      </c>
      <c r="N440" t="s">
        <v>30</v>
      </c>
      <c r="O440" t="s">
        <v>17</v>
      </c>
      <c r="Q440">
        <v>0</v>
      </c>
      <c r="R440">
        <v>0</v>
      </c>
      <c r="S440">
        <v>0</v>
      </c>
      <c r="T440">
        <v>0</v>
      </c>
      <c r="U440">
        <v>1</v>
      </c>
      <c r="V440">
        <v>0</v>
      </c>
      <c r="W440">
        <v>0</v>
      </c>
      <c r="X440">
        <v>0</v>
      </c>
      <c r="Y440">
        <v>0</v>
      </c>
      <c r="Z440">
        <v>1</v>
      </c>
      <c r="AA440">
        <v>0</v>
      </c>
      <c r="AB440">
        <v>0</v>
      </c>
      <c r="AC440">
        <v>0</v>
      </c>
      <c r="AD440">
        <v>0</v>
      </c>
      <c r="AE440">
        <v>0</v>
      </c>
      <c r="AF440">
        <v>0</v>
      </c>
      <c r="AG440">
        <v>0</v>
      </c>
      <c r="AH440" t="s">
        <v>179</v>
      </c>
      <c r="AI440" t="s">
        <v>824</v>
      </c>
    </row>
    <row r="441" spans="1:35" x14ac:dyDescent="0.2">
      <c r="A441">
        <v>199</v>
      </c>
      <c r="B441" t="s">
        <v>32</v>
      </c>
      <c r="C441" t="s">
        <v>571</v>
      </c>
      <c r="D441" t="s">
        <v>200</v>
      </c>
      <c r="E441" t="s">
        <v>103</v>
      </c>
      <c r="F441" t="s">
        <v>46</v>
      </c>
      <c r="G441" t="s">
        <v>200</v>
      </c>
      <c r="H441" t="s">
        <v>103</v>
      </c>
      <c r="I441" t="s">
        <v>46</v>
      </c>
      <c r="J441">
        <v>1</v>
      </c>
      <c r="K441" t="s">
        <v>39</v>
      </c>
      <c r="L441" t="s">
        <v>14</v>
      </c>
      <c r="M441">
        <v>1</v>
      </c>
      <c r="N441" t="s">
        <v>30</v>
      </c>
      <c r="O441" t="s">
        <v>19</v>
      </c>
      <c r="Q441">
        <v>0</v>
      </c>
      <c r="R441">
        <v>0</v>
      </c>
      <c r="S441">
        <v>0</v>
      </c>
      <c r="T441">
        <v>0</v>
      </c>
      <c r="U441">
        <v>1</v>
      </c>
      <c r="V441">
        <v>0</v>
      </c>
      <c r="W441">
        <v>0</v>
      </c>
      <c r="X441">
        <v>0</v>
      </c>
      <c r="Y441">
        <v>0</v>
      </c>
      <c r="Z441">
        <v>0</v>
      </c>
      <c r="AA441">
        <v>0</v>
      </c>
      <c r="AB441">
        <v>0</v>
      </c>
      <c r="AC441">
        <v>1</v>
      </c>
      <c r="AD441">
        <v>0</v>
      </c>
      <c r="AE441">
        <v>0</v>
      </c>
      <c r="AF441">
        <v>0</v>
      </c>
      <c r="AG441">
        <v>0</v>
      </c>
      <c r="AH441" t="s">
        <v>128</v>
      </c>
      <c r="AI441" t="s">
        <v>829</v>
      </c>
    </row>
    <row r="442" spans="1:35" x14ac:dyDescent="0.2">
      <c r="A442">
        <v>200</v>
      </c>
      <c r="B442" t="s">
        <v>32</v>
      </c>
      <c r="C442" t="s">
        <v>572</v>
      </c>
      <c r="D442" t="s">
        <v>200</v>
      </c>
      <c r="E442" t="s">
        <v>103</v>
      </c>
      <c r="F442" t="s">
        <v>46</v>
      </c>
      <c r="G442" t="s">
        <v>200</v>
      </c>
      <c r="H442" t="s">
        <v>103</v>
      </c>
      <c r="I442" t="s">
        <v>46</v>
      </c>
      <c r="J442">
        <v>1</v>
      </c>
      <c r="K442" t="s">
        <v>39</v>
      </c>
      <c r="L442" t="s">
        <v>14</v>
      </c>
      <c r="M442">
        <v>1</v>
      </c>
      <c r="N442" t="s">
        <v>30</v>
      </c>
      <c r="O442" t="s">
        <v>19</v>
      </c>
      <c r="Q442">
        <v>0</v>
      </c>
      <c r="R442">
        <v>0</v>
      </c>
      <c r="S442">
        <v>0</v>
      </c>
      <c r="T442">
        <v>0</v>
      </c>
      <c r="U442">
        <v>1</v>
      </c>
      <c r="V442">
        <v>0</v>
      </c>
      <c r="W442">
        <v>0</v>
      </c>
      <c r="X442">
        <v>0</v>
      </c>
      <c r="Y442">
        <v>0</v>
      </c>
      <c r="Z442">
        <v>0</v>
      </c>
      <c r="AA442">
        <v>0</v>
      </c>
      <c r="AB442">
        <v>0</v>
      </c>
      <c r="AC442">
        <v>1</v>
      </c>
      <c r="AD442">
        <v>0</v>
      </c>
      <c r="AE442">
        <v>0</v>
      </c>
      <c r="AF442">
        <v>0</v>
      </c>
      <c r="AG442">
        <v>0</v>
      </c>
      <c r="AH442" t="s">
        <v>128</v>
      </c>
      <c r="AI442" t="s">
        <v>829</v>
      </c>
    </row>
    <row r="443" spans="1:35" x14ac:dyDescent="0.2">
      <c r="A443">
        <v>201</v>
      </c>
      <c r="B443" t="s">
        <v>32</v>
      </c>
      <c r="C443" t="s">
        <v>573</v>
      </c>
      <c r="D443" t="s">
        <v>200</v>
      </c>
      <c r="E443" t="s">
        <v>103</v>
      </c>
      <c r="F443" t="s">
        <v>46</v>
      </c>
      <c r="G443" t="s">
        <v>200</v>
      </c>
      <c r="H443" t="s">
        <v>103</v>
      </c>
      <c r="I443" t="s">
        <v>46</v>
      </c>
      <c r="J443">
        <v>1</v>
      </c>
      <c r="K443" t="s">
        <v>39</v>
      </c>
      <c r="L443" t="s">
        <v>14</v>
      </c>
      <c r="M443">
        <v>0</v>
      </c>
      <c r="N443" t="s">
        <v>30</v>
      </c>
      <c r="O443" t="s">
        <v>16</v>
      </c>
      <c r="Q443">
        <v>0</v>
      </c>
      <c r="R443">
        <v>0</v>
      </c>
      <c r="S443">
        <v>0</v>
      </c>
      <c r="T443">
        <v>0</v>
      </c>
      <c r="U443">
        <v>1</v>
      </c>
      <c r="V443">
        <v>0</v>
      </c>
      <c r="W443">
        <v>0</v>
      </c>
      <c r="X443">
        <v>1</v>
      </c>
      <c r="Y443">
        <v>0</v>
      </c>
      <c r="Z443">
        <v>0</v>
      </c>
      <c r="AA443">
        <v>0</v>
      </c>
      <c r="AB443">
        <v>0</v>
      </c>
      <c r="AC443">
        <v>0</v>
      </c>
      <c r="AD443">
        <v>0</v>
      </c>
      <c r="AE443">
        <v>0</v>
      </c>
      <c r="AF443">
        <v>0</v>
      </c>
      <c r="AG443">
        <v>0</v>
      </c>
      <c r="AH443" t="s">
        <v>170</v>
      </c>
      <c r="AI443" t="s">
        <v>822</v>
      </c>
    </row>
    <row r="444" spans="1:35" x14ac:dyDescent="0.2">
      <c r="A444">
        <v>202</v>
      </c>
      <c r="B444" t="s">
        <v>32</v>
      </c>
      <c r="C444" t="s">
        <v>574</v>
      </c>
      <c r="D444" t="s">
        <v>200</v>
      </c>
      <c r="E444" t="s">
        <v>103</v>
      </c>
      <c r="F444" t="s">
        <v>46</v>
      </c>
      <c r="G444" t="s">
        <v>44</v>
      </c>
      <c r="H444" t="s">
        <v>44</v>
      </c>
      <c r="I444" t="s">
        <v>46</v>
      </c>
      <c r="J444">
        <v>0</v>
      </c>
      <c r="K444" t="s">
        <v>229</v>
      </c>
      <c r="L444" t="s">
        <v>14</v>
      </c>
      <c r="M444">
        <v>1</v>
      </c>
      <c r="N444" t="s">
        <v>30</v>
      </c>
      <c r="O444" t="s">
        <v>17</v>
      </c>
      <c r="Q444">
        <v>0</v>
      </c>
      <c r="R444">
        <v>0</v>
      </c>
      <c r="S444">
        <v>0</v>
      </c>
      <c r="T444">
        <v>0</v>
      </c>
      <c r="U444">
        <v>1</v>
      </c>
      <c r="V444">
        <v>0</v>
      </c>
      <c r="W444">
        <v>0</v>
      </c>
      <c r="X444">
        <v>0</v>
      </c>
      <c r="Y444">
        <v>0</v>
      </c>
      <c r="Z444">
        <v>1</v>
      </c>
      <c r="AA444">
        <v>0</v>
      </c>
      <c r="AB444">
        <v>0</v>
      </c>
      <c r="AC444">
        <v>0</v>
      </c>
      <c r="AD444">
        <v>0</v>
      </c>
      <c r="AE444">
        <v>0</v>
      </c>
      <c r="AF444">
        <v>0</v>
      </c>
      <c r="AG444">
        <v>0</v>
      </c>
      <c r="AH444" t="s">
        <v>179</v>
      </c>
      <c r="AI444" t="s">
        <v>824</v>
      </c>
    </row>
    <row r="445" spans="1:35" x14ac:dyDescent="0.2">
      <c r="A445">
        <v>203</v>
      </c>
      <c r="B445" t="s">
        <v>32</v>
      </c>
      <c r="C445" t="s">
        <v>575</v>
      </c>
      <c r="D445" t="s">
        <v>576</v>
      </c>
      <c r="E445" t="s">
        <v>103</v>
      </c>
      <c r="F445" t="s">
        <v>46</v>
      </c>
      <c r="G445" t="s">
        <v>576</v>
      </c>
      <c r="H445" t="s">
        <v>103</v>
      </c>
      <c r="I445" t="s">
        <v>46</v>
      </c>
      <c r="J445">
        <v>1</v>
      </c>
      <c r="K445" t="s">
        <v>201</v>
      </c>
      <c r="L445" t="s">
        <v>14</v>
      </c>
      <c r="M445">
        <v>1</v>
      </c>
      <c r="N445" t="s">
        <v>118</v>
      </c>
      <c r="O445" t="s">
        <v>17</v>
      </c>
      <c r="Q445">
        <v>0</v>
      </c>
      <c r="R445">
        <v>0</v>
      </c>
      <c r="S445">
        <v>0</v>
      </c>
      <c r="T445">
        <v>0</v>
      </c>
      <c r="U445">
        <v>1</v>
      </c>
      <c r="V445">
        <v>0</v>
      </c>
      <c r="W445">
        <v>0</v>
      </c>
      <c r="X445">
        <v>0</v>
      </c>
      <c r="Y445">
        <v>0</v>
      </c>
      <c r="Z445">
        <v>1</v>
      </c>
      <c r="AA445">
        <v>0</v>
      </c>
      <c r="AB445">
        <v>0</v>
      </c>
      <c r="AC445">
        <v>0</v>
      </c>
      <c r="AD445">
        <v>0</v>
      </c>
      <c r="AE445">
        <v>0</v>
      </c>
      <c r="AF445">
        <v>0</v>
      </c>
      <c r="AG445">
        <v>0</v>
      </c>
      <c r="AH445" t="s">
        <v>179</v>
      </c>
      <c r="AI445" t="s">
        <v>824</v>
      </c>
    </row>
    <row r="446" spans="1:35" x14ac:dyDescent="0.2">
      <c r="A446">
        <v>204</v>
      </c>
      <c r="B446" t="s">
        <v>32</v>
      </c>
      <c r="C446" t="s">
        <v>577</v>
      </c>
      <c r="D446" t="s">
        <v>576</v>
      </c>
      <c r="E446" t="s">
        <v>103</v>
      </c>
      <c r="F446" t="s">
        <v>46</v>
      </c>
      <c r="G446" t="s">
        <v>576</v>
      </c>
      <c r="H446" t="s">
        <v>103</v>
      </c>
      <c r="I446" t="s">
        <v>46</v>
      </c>
      <c r="J446">
        <v>1</v>
      </c>
      <c r="K446" t="s">
        <v>229</v>
      </c>
      <c r="L446" t="s">
        <v>14</v>
      </c>
      <c r="M446">
        <v>1</v>
      </c>
      <c r="N446" t="s">
        <v>30</v>
      </c>
      <c r="O446" t="s">
        <v>22</v>
      </c>
      <c r="Q446">
        <v>0</v>
      </c>
      <c r="R446">
        <v>0</v>
      </c>
      <c r="S446">
        <v>0</v>
      </c>
      <c r="T446">
        <v>0</v>
      </c>
      <c r="U446">
        <v>1</v>
      </c>
      <c r="V446">
        <v>0</v>
      </c>
      <c r="W446">
        <v>0</v>
      </c>
      <c r="X446">
        <v>0</v>
      </c>
      <c r="Y446">
        <v>0</v>
      </c>
      <c r="Z446">
        <v>0</v>
      </c>
      <c r="AA446">
        <v>0</v>
      </c>
      <c r="AB446">
        <v>0</v>
      </c>
      <c r="AC446">
        <v>0</v>
      </c>
      <c r="AD446">
        <v>0</v>
      </c>
      <c r="AE446">
        <v>0</v>
      </c>
      <c r="AF446">
        <v>1</v>
      </c>
      <c r="AG446">
        <v>0</v>
      </c>
      <c r="AH446" t="s">
        <v>75</v>
      </c>
      <c r="AI446" t="s">
        <v>825</v>
      </c>
    </row>
    <row r="447" spans="1:35" x14ac:dyDescent="0.2">
      <c r="A447">
        <v>205</v>
      </c>
      <c r="B447" t="s">
        <v>32</v>
      </c>
      <c r="C447" t="s">
        <v>577</v>
      </c>
      <c r="D447" t="s">
        <v>576</v>
      </c>
      <c r="E447" t="s">
        <v>103</v>
      </c>
      <c r="F447" t="s">
        <v>46</v>
      </c>
      <c r="G447" t="s">
        <v>576</v>
      </c>
      <c r="H447" t="s">
        <v>103</v>
      </c>
      <c r="I447" t="s">
        <v>46</v>
      </c>
      <c r="J447">
        <v>1</v>
      </c>
      <c r="K447" t="s">
        <v>229</v>
      </c>
      <c r="L447" t="s">
        <v>14</v>
      </c>
      <c r="M447">
        <v>1</v>
      </c>
      <c r="N447" t="s">
        <v>30</v>
      </c>
      <c r="O447" t="s">
        <v>17</v>
      </c>
      <c r="Q447">
        <v>0</v>
      </c>
      <c r="R447">
        <v>0</v>
      </c>
      <c r="S447">
        <v>0</v>
      </c>
      <c r="T447">
        <v>0</v>
      </c>
      <c r="U447">
        <v>1</v>
      </c>
      <c r="V447">
        <v>0</v>
      </c>
      <c r="W447">
        <v>0</v>
      </c>
      <c r="X447">
        <v>0</v>
      </c>
      <c r="Y447">
        <v>0</v>
      </c>
      <c r="Z447">
        <v>1</v>
      </c>
      <c r="AA447">
        <v>0</v>
      </c>
      <c r="AB447">
        <v>0</v>
      </c>
      <c r="AC447">
        <v>0</v>
      </c>
      <c r="AD447">
        <v>0</v>
      </c>
      <c r="AE447">
        <v>0</v>
      </c>
      <c r="AF447">
        <v>0</v>
      </c>
      <c r="AG447">
        <v>0</v>
      </c>
      <c r="AH447" t="s">
        <v>179</v>
      </c>
      <c r="AI447" t="s">
        <v>824</v>
      </c>
    </row>
    <row r="448" spans="1:35" x14ac:dyDescent="0.2">
      <c r="A448">
        <v>206</v>
      </c>
      <c r="B448" t="s">
        <v>32</v>
      </c>
      <c r="C448" t="s">
        <v>578</v>
      </c>
      <c r="D448" t="s">
        <v>576</v>
      </c>
      <c r="E448" t="s">
        <v>103</v>
      </c>
      <c r="F448" t="s">
        <v>46</v>
      </c>
      <c r="G448" t="s">
        <v>576</v>
      </c>
      <c r="H448" t="s">
        <v>103</v>
      </c>
      <c r="I448" t="s">
        <v>46</v>
      </c>
      <c r="J448">
        <v>1</v>
      </c>
      <c r="K448" t="s">
        <v>47</v>
      </c>
      <c r="L448" t="s">
        <v>10</v>
      </c>
      <c r="M448">
        <v>0</v>
      </c>
      <c r="N448" t="s">
        <v>118</v>
      </c>
      <c r="O448" t="s">
        <v>21</v>
      </c>
      <c r="P448" t="s">
        <v>579</v>
      </c>
      <c r="Q448">
        <v>1</v>
      </c>
      <c r="R448">
        <v>0</v>
      </c>
      <c r="S448">
        <v>0</v>
      </c>
      <c r="T448">
        <v>0</v>
      </c>
      <c r="U448">
        <v>0</v>
      </c>
      <c r="V448">
        <v>0</v>
      </c>
      <c r="W448">
        <v>0</v>
      </c>
      <c r="X448">
        <v>0</v>
      </c>
      <c r="Y448">
        <v>0</v>
      </c>
      <c r="Z448">
        <v>0</v>
      </c>
      <c r="AA448">
        <v>0</v>
      </c>
      <c r="AB448">
        <v>0</v>
      </c>
      <c r="AC448">
        <v>0</v>
      </c>
      <c r="AD448">
        <v>0</v>
      </c>
      <c r="AE448">
        <v>1</v>
      </c>
      <c r="AF448">
        <v>0</v>
      </c>
      <c r="AG448">
        <v>0</v>
      </c>
      <c r="AH448" t="s">
        <v>31</v>
      </c>
      <c r="AI448" t="s">
        <v>827</v>
      </c>
    </row>
    <row r="449" spans="1:35" x14ac:dyDescent="0.2">
      <c r="A449">
        <v>208</v>
      </c>
      <c r="B449" t="s">
        <v>32</v>
      </c>
      <c r="C449" t="s">
        <v>580</v>
      </c>
      <c r="D449" t="s">
        <v>576</v>
      </c>
      <c r="E449" t="s">
        <v>103</v>
      </c>
      <c r="F449" t="s">
        <v>46</v>
      </c>
      <c r="G449" t="s">
        <v>103</v>
      </c>
      <c r="H449" t="s">
        <v>103</v>
      </c>
      <c r="I449" t="s">
        <v>46</v>
      </c>
      <c r="J449">
        <v>0</v>
      </c>
      <c r="K449" t="s">
        <v>166</v>
      </c>
      <c r="L449" t="s">
        <v>13</v>
      </c>
      <c r="M449">
        <v>0</v>
      </c>
      <c r="N449" t="s">
        <v>118</v>
      </c>
      <c r="O449" t="s">
        <v>20</v>
      </c>
      <c r="P449" t="s">
        <v>581</v>
      </c>
      <c r="Q449">
        <v>0</v>
      </c>
      <c r="R449">
        <v>0</v>
      </c>
      <c r="S449">
        <v>0</v>
      </c>
      <c r="T449">
        <v>1</v>
      </c>
      <c r="U449">
        <v>0</v>
      </c>
      <c r="V449">
        <v>0</v>
      </c>
      <c r="W449">
        <v>0</v>
      </c>
      <c r="X449">
        <v>0</v>
      </c>
      <c r="Y449">
        <v>0</v>
      </c>
      <c r="Z449">
        <v>0</v>
      </c>
      <c r="AA449">
        <v>0</v>
      </c>
      <c r="AB449">
        <v>0</v>
      </c>
      <c r="AC449">
        <v>0</v>
      </c>
      <c r="AD449">
        <v>1</v>
      </c>
      <c r="AE449">
        <v>0</v>
      </c>
      <c r="AF449">
        <v>0</v>
      </c>
      <c r="AG449">
        <v>0</v>
      </c>
      <c r="AH449" t="s">
        <v>819</v>
      </c>
      <c r="AI449" t="s">
        <v>821</v>
      </c>
    </row>
    <row r="450" spans="1:35" x14ac:dyDescent="0.2">
      <c r="A450">
        <v>209</v>
      </c>
      <c r="B450" t="s">
        <v>32</v>
      </c>
      <c r="C450" t="s">
        <v>582</v>
      </c>
      <c r="D450" t="s">
        <v>576</v>
      </c>
      <c r="E450" t="s">
        <v>103</v>
      </c>
      <c r="F450" t="s">
        <v>46</v>
      </c>
      <c r="G450" t="s">
        <v>576</v>
      </c>
      <c r="H450" t="s">
        <v>103</v>
      </c>
      <c r="I450" t="s">
        <v>46</v>
      </c>
      <c r="J450">
        <v>1</v>
      </c>
      <c r="K450" t="s">
        <v>166</v>
      </c>
      <c r="L450" t="s">
        <v>13</v>
      </c>
      <c r="M450">
        <v>1</v>
      </c>
      <c r="N450" t="s">
        <v>30</v>
      </c>
      <c r="O450" t="s">
        <v>21</v>
      </c>
      <c r="Q450">
        <v>0</v>
      </c>
      <c r="R450">
        <v>0</v>
      </c>
      <c r="S450">
        <v>0</v>
      </c>
      <c r="T450">
        <v>1</v>
      </c>
      <c r="U450">
        <v>0</v>
      </c>
      <c r="V450">
        <v>0</v>
      </c>
      <c r="W450">
        <v>0</v>
      </c>
      <c r="X450">
        <v>0</v>
      </c>
      <c r="Y450">
        <v>0</v>
      </c>
      <c r="Z450">
        <v>0</v>
      </c>
      <c r="AA450">
        <v>0</v>
      </c>
      <c r="AB450">
        <v>0</v>
      </c>
      <c r="AC450">
        <v>0</v>
      </c>
      <c r="AD450">
        <v>0</v>
      </c>
      <c r="AE450">
        <v>1</v>
      </c>
      <c r="AF450">
        <v>0</v>
      </c>
      <c r="AG450">
        <v>0</v>
      </c>
      <c r="AH450" t="s">
        <v>34</v>
      </c>
      <c r="AI450" t="s">
        <v>827</v>
      </c>
    </row>
    <row r="451" spans="1:35" x14ac:dyDescent="0.2">
      <c r="A451">
        <v>210</v>
      </c>
      <c r="B451" t="s">
        <v>32</v>
      </c>
      <c r="C451" t="s">
        <v>583</v>
      </c>
      <c r="D451" t="s">
        <v>576</v>
      </c>
      <c r="E451" t="s">
        <v>103</v>
      </c>
      <c r="F451" t="s">
        <v>46</v>
      </c>
      <c r="G451" t="s">
        <v>576</v>
      </c>
      <c r="H451" t="s">
        <v>103</v>
      </c>
      <c r="I451" t="s">
        <v>46</v>
      </c>
      <c r="J451">
        <v>1</v>
      </c>
      <c r="K451" t="s">
        <v>584</v>
      </c>
      <c r="L451" t="s">
        <v>13</v>
      </c>
      <c r="M451">
        <v>1</v>
      </c>
      <c r="N451" t="s">
        <v>30</v>
      </c>
      <c r="O451" t="s">
        <v>21</v>
      </c>
      <c r="Q451">
        <v>0</v>
      </c>
      <c r="R451">
        <v>0</v>
      </c>
      <c r="S451">
        <v>0</v>
      </c>
      <c r="T451">
        <v>1</v>
      </c>
      <c r="U451">
        <v>0</v>
      </c>
      <c r="V451">
        <v>0</v>
      </c>
      <c r="W451">
        <v>0</v>
      </c>
      <c r="X451">
        <v>0</v>
      </c>
      <c r="Y451">
        <v>0</v>
      </c>
      <c r="Z451">
        <v>0</v>
      </c>
      <c r="AA451">
        <v>0</v>
      </c>
      <c r="AB451">
        <v>0</v>
      </c>
      <c r="AC451">
        <v>0</v>
      </c>
      <c r="AD451">
        <v>0</v>
      </c>
      <c r="AE451">
        <v>1</v>
      </c>
      <c r="AF451">
        <v>0</v>
      </c>
      <c r="AG451">
        <v>0</v>
      </c>
      <c r="AH451" t="s">
        <v>34</v>
      </c>
      <c r="AI451" t="s">
        <v>827</v>
      </c>
    </row>
    <row r="452" spans="1:35" x14ac:dyDescent="0.2">
      <c r="A452">
        <v>211</v>
      </c>
      <c r="B452" t="s">
        <v>32</v>
      </c>
      <c r="C452" t="s">
        <v>583</v>
      </c>
      <c r="D452" t="s">
        <v>576</v>
      </c>
      <c r="E452" t="s">
        <v>103</v>
      </c>
      <c r="F452" t="s">
        <v>46</v>
      </c>
      <c r="G452" t="s">
        <v>576</v>
      </c>
      <c r="H452" t="s">
        <v>103</v>
      </c>
      <c r="I452" t="s">
        <v>46</v>
      </c>
      <c r="J452">
        <v>1</v>
      </c>
      <c r="K452" t="s">
        <v>47</v>
      </c>
      <c r="L452" t="s">
        <v>10</v>
      </c>
      <c r="M452">
        <v>1</v>
      </c>
      <c r="N452" t="s">
        <v>30</v>
      </c>
      <c r="O452" t="s">
        <v>21</v>
      </c>
      <c r="Q452">
        <v>1</v>
      </c>
      <c r="R452">
        <v>0</v>
      </c>
      <c r="S452">
        <v>0</v>
      </c>
      <c r="T452">
        <v>0</v>
      </c>
      <c r="U452">
        <v>0</v>
      </c>
      <c r="V452">
        <v>0</v>
      </c>
      <c r="W452">
        <v>0</v>
      </c>
      <c r="X452">
        <v>0</v>
      </c>
      <c r="Y452">
        <v>0</v>
      </c>
      <c r="Z452">
        <v>0</v>
      </c>
      <c r="AA452">
        <v>0</v>
      </c>
      <c r="AB452">
        <v>0</v>
      </c>
      <c r="AC452">
        <v>0</v>
      </c>
      <c r="AD452">
        <v>0</v>
      </c>
      <c r="AE452">
        <v>1</v>
      </c>
      <c r="AF452">
        <v>0</v>
      </c>
      <c r="AG452">
        <v>0</v>
      </c>
      <c r="AH452" t="s">
        <v>31</v>
      </c>
      <c r="AI452" t="s">
        <v>827</v>
      </c>
    </row>
    <row r="453" spans="1:35" x14ac:dyDescent="0.2">
      <c r="A453">
        <v>212</v>
      </c>
      <c r="B453" t="s">
        <v>32</v>
      </c>
      <c r="C453" t="s">
        <v>585</v>
      </c>
      <c r="D453" t="s">
        <v>576</v>
      </c>
      <c r="E453" t="s">
        <v>103</v>
      </c>
      <c r="F453" t="s">
        <v>46</v>
      </c>
      <c r="G453" t="s">
        <v>576</v>
      </c>
      <c r="H453" t="s">
        <v>103</v>
      </c>
      <c r="I453" t="s">
        <v>46</v>
      </c>
      <c r="J453">
        <v>1</v>
      </c>
      <c r="K453" t="s">
        <v>47</v>
      </c>
      <c r="L453" t="s">
        <v>10</v>
      </c>
      <c r="M453">
        <v>1</v>
      </c>
      <c r="N453" t="s">
        <v>30</v>
      </c>
      <c r="O453" t="s">
        <v>18</v>
      </c>
      <c r="Q453">
        <v>1</v>
      </c>
      <c r="R453">
        <v>0</v>
      </c>
      <c r="S453">
        <v>0</v>
      </c>
      <c r="T453">
        <v>0</v>
      </c>
      <c r="U453">
        <v>0</v>
      </c>
      <c r="V453">
        <v>0</v>
      </c>
      <c r="W453">
        <v>0</v>
      </c>
      <c r="X453">
        <v>0</v>
      </c>
      <c r="Y453">
        <v>0</v>
      </c>
      <c r="Z453">
        <v>0</v>
      </c>
      <c r="AA453">
        <v>0</v>
      </c>
      <c r="AB453">
        <v>1</v>
      </c>
      <c r="AC453">
        <v>0</v>
      </c>
      <c r="AD453">
        <v>0</v>
      </c>
      <c r="AE453">
        <v>0</v>
      </c>
      <c r="AF453">
        <v>0</v>
      </c>
      <c r="AG453">
        <v>0</v>
      </c>
      <c r="AH453" t="s">
        <v>100</v>
      </c>
      <c r="AI453" t="s">
        <v>839</v>
      </c>
    </row>
    <row r="454" spans="1:35" x14ac:dyDescent="0.2">
      <c r="A454">
        <v>213</v>
      </c>
      <c r="B454" t="s">
        <v>32</v>
      </c>
      <c r="C454" t="s">
        <v>585</v>
      </c>
      <c r="D454" t="s">
        <v>576</v>
      </c>
      <c r="E454" t="s">
        <v>103</v>
      </c>
      <c r="F454" t="s">
        <v>46</v>
      </c>
      <c r="G454" t="s">
        <v>576</v>
      </c>
      <c r="H454" t="s">
        <v>103</v>
      </c>
      <c r="I454" t="s">
        <v>46</v>
      </c>
      <c r="J454">
        <v>1</v>
      </c>
      <c r="K454" t="s">
        <v>841</v>
      </c>
      <c r="L454" t="s">
        <v>840</v>
      </c>
      <c r="M454">
        <v>1</v>
      </c>
      <c r="N454" t="s">
        <v>30</v>
      </c>
      <c r="O454" t="s">
        <v>18</v>
      </c>
      <c r="Q454">
        <v>0</v>
      </c>
      <c r="R454">
        <v>0</v>
      </c>
      <c r="S454">
        <v>0</v>
      </c>
      <c r="T454">
        <v>0</v>
      </c>
      <c r="U454">
        <v>0</v>
      </c>
      <c r="V454">
        <v>0</v>
      </c>
      <c r="W454">
        <v>1</v>
      </c>
      <c r="X454">
        <v>0</v>
      </c>
      <c r="Y454">
        <v>0</v>
      </c>
      <c r="Z454">
        <v>0</v>
      </c>
      <c r="AA454">
        <v>0</v>
      </c>
      <c r="AB454">
        <v>1</v>
      </c>
      <c r="AC454">
        <v>0</v>
      </c>
      <c r="AD454">
        <v>0</v>
      </c>
      <c r="AE454">
        <v>0</v>
      </c>
      <c r="AF454">
        <v>0</v>
      </c>
      <c r="AG454">
        <v>0</v>
      </c>
      <c r="AH454" t="s">
        <v>843</v>
      </c>
      <c r="AI454" t="s">
        <v>839</v>
      </c>
    </row>
    <row r="455" spans="1:35" x14ac:dyDescent="0.2">
      <c r="A455">
        <v>214</v>
      </c>
      <c r="B455" t="s">
        <v>32</v>
      </c>
      <c r="C455" t="s">
        <v>585</v>
      </c>
      <c r="D455" t="s">
        <v>576</v>
      </c>
      <c r="E455" t="s">
        <v>103</v>
      </c>
      <c r="F455" t="s">
        <v>46</v>
      </c>
      <c r="G455" t="s">
        <v>294</v>
      </c>
      <c r="H455" t="s">
        <v>178</v>
      </c>
      <c r="I455" t="s">
        <v>46</v>
      </c>
      <c r="J455">
        <v>0</v>
      </c>
      <c r="K455" t="s">
        <v>841</v>
      </c>
      <c r="L455" t="s">
        <v>840</v>
      </c>
      <c r="M455">
        <v>1</v>
      </c>
      <c r="N455" t="s">
        <v>30</v>
      </c>
      <c r="O455" t="s">
        <v>18</v>
      </c>
      <c r="Q455">
        <v>0</v>
      </c>
      <c r="R455">
        <v>0</v>
      </c>
      <c r="S455">
        <v>0</v>
      </c>
      <c r="T455">
        <v>0</v>
      </c>
      <c r="U455">
        <v>0</v>
      </c>
      <c r="V455">
        <v>0</v>
      </c>
      <c r="W455">
        <v>1</v>
      </c>
      <c r="X455">
        <v>0</v>
      </c>
      <c r="Y455">
        <v>0</v>
      </c>
      <c r="Z455">
        <v>0</v>
      </c>
      <c r="AA455">
        <v>0</v>
      </c>
      <c r="AB455">
        <v>1</v>
      </c>
      <c r="AC455">
        <v>0</v>
      </c>
      <c r="AD455">
        <v>0</v>
      </c>
      <c r="AE455">
        <v>0</v>
      </c>
      <c r="AF455">
        <v>0</v>
      </c>
      <c r="AG455">
        <v>0</v>
      </c>
      <c r="AH455" t="s">
        <v>843</v>
      </c>
      <c r="AI455" t="s">
        <v>839</v>
      </c>
    </row>
    <row r="456" spans="1:35" x14ac:dyDescent="0.2">
      <c r="A456">
        <v>215</v>
      </c>
      <c r="B456" t="s">
        <v>32</v>
      </c>
      <c r="C456" t="s">
        <v>585</v>
      </c>
      <c r="D456" t="s">
        <v>576</v>
      </c>
      <c r="E456" t="s">
        <v>103</v>
      </c>
      <c r="F456" t="s">
        <v>46</v>
      </c>
      <c r="G456" t="s">
        <v>294</v>
      </c>
      <c r="H456" t="s">
        <v>178</v>
      </c>
      <c r="I456" t="s">
        <v>46</v>
      </c>
      <c r="J456">
        <v>0</v>
      </c>
      <c r="K456" t="s">
        <v>47</v>
      </c>
      <c r="L456" t="s">
        <v>10</v>
      </c>
      <c r="M456">
        <v>1</v>
      </c>
      <c r="N456" t="s">
        <v>30</v>
      </c>
      <c r="O456" t="s">
        <v>18</v>
      </c>
      <c r="Q456">
        <v>1</v>
      </c>
      <c r="R456">
        <v>0</v>
      </c>
      <c r="S456">
        <v>0</v>
      </c>
      <c r="T456">
        <v>0</v>
      </c>
      <c r="U456">
        <v>0</v>
      </c>
      <c r="V456">
        <v>0</v>
      </c>
      <c r="W456">
        <v>0</v>
      </c>
      <c r="X456">
        <v>0</v>
      </c>
      <c r="Y456">
        <v>0</v>
      </c>
      <c r="Z456">
        <v>0</v>
      </c>
      <c r="AA456">
        <v>0</v>
      </c>
      <c r="AB456">
        <v>1</v>
      </c>
      <c r="AC456">
        <v>0</v>
      </c>
      <c r="AD456">
        <v>0</v>
      </c>
      <c r="AE456">
        <v>0</v>
      </c>
      <c r="AF456">
        <v>0</v>
      </c>
      <c r="AG456">
        <v>0</v>
      </c>
      <c r="AH456" t="s">
        <v>100</v>
      </c>
      <c r="AI456" t="s">
        <v>839</v>
      </c>
    </row>
    <row r="457" spans="1:35" x14ac:dyDescent="0.2">
      <c r="A457">
        <v>216</v>
      </c>
      <c r="B457" t="s">
        <v>32</v>
      </c>
      <c r="C457" t="s">
        <v>586</v>
      </c>
      <c r="D457" t="s">
        <v>576</v>
      </c>
      <c r="E457" t="s">
        <v>103</v>
      </c>
      <c r="F457" t="s">
        <v>46</v>
      </c>
      <c r="G457" t="s">
        <v>576</v>
      </c>
      <c r="H457" t="s">
        <v>103</v>
      </c>
      <c r="I457" t="s">
        <v>46</v>
      </c>
      <c r="J457">
        <v>1</v>
      </c>
      <c r="K457" t="s">
        <v>229</v>
      </c>
      <c r="L457" t="s">
        <v>14</v>
      </c>
      <c r="M457">
        <v>1</v>
      </c>
      <c r="N457" t="s">
        <v>30</v>
      </c>
      <c r="O457" t="s">
        <v>17</v>
      </c>
      <c r="Q457">
        <v>0</v>
      </c>
      <c r="R457">
        <v>0</v>
      </c>
      <c r="S457">
        <v>0</v>
      </c>
      <c r="T457">
        <v>0</v>
      </c>
      <c r="U457">
        <v>1</v>
      </c>
      <c r="V457">
        <v>0</v>
      </c>
      <c r="W457">
        <v>0</v>
      </c>
      <c r="X457">
        <v>0</v>
      </c>
      <c r="Y457">
        <v>0</v>
      </c>
      <c r="Z457">
        <v>1</v>
      </c>
      <c r="AA457">
        <v>0</v>
      </c>
      <c r="AB457">
        <v>0</v>
      </c>
      <c r="AC457">
        <v>0</v>
      </c>
      <c r="AD457">
        <v>0</v>
      </c>
      <c r="AE457">
        <v>0</v>
      </c>
      <c r="AF457">
        <v>0</v>
      </c>
      <c r="AG457">
        <v>0</v>
      </c>
      <c r="AH457" t="s">
        <v>179</v>
      </c>
      <c r="AI457" t="s">
        <v>824</v>
      </c>
    </row>
    <row r="458" spans="1:35" x14ac:dyDescent="0.2">
      <c r="A458">
        <v>217</v>
      </c>
      <c r="B458" t="s">
        <v>32</v>
      </c>
      <c r="C458" t="s">
        <v>586</v>
      </c>
      <c r="D458" t="s">
        <v>576</v>
      </c>
      <c r="E458" t="s">
        <v>103</v>
      </c>
      <c r="F458" t="s">
        <v>46</v>
      </c>
      <c r="G458" t="s">
        <v>576</v>
      </c>
      <c r="H458" t="s">
        <v>103</v>
      </c>
      <c r="I458" t="s">
        <v>46</v>
      </c>
      <c r="J458">
        <v>1</v>
      </c>
      <c r="K458" t="s">
        <v>166</v>
      </c>
      <c r="L458" t="s">
        <v>13</v>
      </c>
      <c r="M458">
        <v>1</v>
      </c>
      <c r="N458" t="s">
        <v>30</v>
      </c>
      <c r="O458" t="s">
        <v>22</v>
      </c>
      <c r="Q458">
        <v>0</v>
      </c>
      <c r="R458">
        <v>0</v>
      </c>
      <c r="S458">
        <v>0</v>
      </c>
      <c r="T458">
        <v>1</v>
      </c>
      <c r="U458">
        <v>0</v>
      </c>
      <c r="V458">
        <v>0</v>
      </c>
      <c r="W458">
        <v>0</v>
      </c>
      <c r="X458">
        <v>0</v>
      </c>
      <c r="Y458">
        <v>0</v>
      </c>
      <c r="Z458">
        <v>0</v>
      </c>
      <c r="AA458">
        <v>0</v>
      </c>
      <c r="AB458">
        <v>0</v>
      </c>
      <c r="AC458">
        <v>0</v>
      </c>
      <c r="AD458">
        <v>0</v>
      </c>
      <c r="AE458">
        <v>0</v>
      </c>
      <c r="AF458">
        <v>1</v>
      </c>
      <c r="AG458">
        <v>0</v>
      </c>
      <c r="AH458" t="s">
        <v>164</v>
      </c>
      <c r="AI458" t="s">
        <v>826</v>
      </c>
    </row>
    <row r="459" spans="1:35" x14ac:dyDescent="0.2">
      <c r="A459">
        <v>218</v>
      </c>
      <c r="B459" t="s">
        <v>32</v>
      </c>
      <c r="C459" t="s">
        <v>587</v>
      </c>
      <c r="D459" t="s">
        <v>576</v>
      </c>
      <c r="E459" t="s">
        <v>103</v>
      </c>
      <c r="F459" t="s">
        <v>46</v>
      </c>
      <c r="G459" t="s">
        <v>576</v>
      </c>
      <c r="H459" t="s">
        <v>103</v>
      </c>
      <c r="I459" t="s">
        <v>46</v>
      </c>
      <c r="J459">
        <v>1</v>
      </c>
      <c r="K459" t="s">
        <v>201</v>
      </c>
      <c r="L459" t="s">
        <v>14</v>
      </c>
      <c r="M459">
        <v>1</v>
      </c>
      <c r="N459" t="s">
        <v>30</v>
      </c>
      <c r="O459" t="s">
        <v>17</v>
      </c>
      <c r="Q459">
        <v>0</v>
      </c>
      <c r="R459">
        <v>0</v>
      </c>
      <c r="S459">
        <v>0</v>
      </c>
      <c r="T459">
        <v>0</v>
      </c>
      <c r="U459">
        <v>1</v>
      </c>
      <c r="V459">
        <v>0</v>
      </c>
      <c r="W459">
        <v>0</v>
      </c>
      <c r="X459">
        <v>0</v>
      </c>
      <c r="Y459">
        <v>0</v>
      </c>
      <c r="Z459">
        <v>1</v>
      </c>
      <c r="AA459">
        <v>0</v>
      </c>
      <c r="AB459">
        <v>0</v>
      </c>
      <c r="AC459">
        <v>0</v>
      </c>
      <c r="AD459">
        <v>0</v>
      </c>
      <c r="AE459">
        <v>0</v>
      </c>
      <c r="AF459">
        <v>0</v>
      </c>
      <c r="AG459">
        <v>0</v>
      </c>
      <c r="AH459" t="s">
        <v>179</v>
      </c>
      <c r="AI459" t="s">
        <v>824</v>
      </c>
    </row>
    <row r="460" spans="1:35" x14ac:dyDescent="0.2">
      <c r="A460">
        <v>219</v>
      </c>
      <c r="B460" t="s">
        <v>32</v>
      </c>
      <c r="C460" t="s">
        <v>587</v>
      </c>
      <c r="D460" t="s">
        <v>576</v>
      </c>
      <c r="E460" t="s">
        <v>103</v>
      </c>
      <c r="F460" t="s">
        <v>46</v>
      </c>
      <c r="G460" t="s">
        <v>576</v>
      </c>
      <c r="H460" t="s">
        <v>103</v>
      </c>
      <c r="I460" t="s">
        <v>46</v>
      </c>
      <c r="J460">
        <v>1</v>
      </c>
      <c r="K460" t="s">
        <v>217</v>
      </c>
      <c r="L460" t="s">
        <v>10</v>
      </c>
      <c r="M460">
        <v>1</v>
      </c>
      <c r="N460" t="s">
        <v>30</v>
      </c>
      <c r="O460" t="s">
        <v>18</v>
      </c>
      <c r="Q460">
        <v>1</v>
      </c>
      <c r="R460">
        <v>0</v>
      </c>
      <c r="S460">
        <v>0</v>
      </c>
      <c r="T460">
        <v>0</v>
      </c>
      <c r="U460">
        <v>0</v>
      </c>
      <c r="V460">
        <v>0</v>
      </c>
      <c r="W460">
        <v>0</v>
      </c>
      <c r="X460">
        <v>0</v>
      </c>
      <c r="Y460">
        <v>0</v>
      </c>
      <c r="Z460">
        <v>0</v>
      </c>
      <c r="AA460">
        <v>0</v>
      </c>
      <c r="AB460">
        <v>1</v>
      </c>
      <c r="AC460">
        <v>0</v>
      </c>
      <c r="AD460">
        <v>0</v>
      </c>
      <c r="AE460">
        <v>0</v>
      </c>
      <c r="AF460">
        <v>0</v>
      </c>
      <c r="AG460">
        <v>0</v>
      </c>
      <c r="AH460" t="s">
        <v>100</v>
      </c>
      <c r="AI460" t="s">
        <v>839</v>
      </c>
    </row>
    <row r="461" spans="1:35" x14ac:dyDescent="0.2">
      <c r="A461">
        <v>220</v>
      </c>
      <c r="B461" t="s">
        <v>32</v>
      </c>
      <c r="C461" t="s">
        <v>588</v>
      </c>
      <c r="D461" t="s">
        <v>576</v>
      </c>
      <c r="E461" t="s">
        <v>103</v>
      </c>
      <c r="F461" t="s">
        <v>46</v>
      </c>
      <c r="G461" t="s">
        <v>576</v>
      </c>
      <c r="H461" t="s">
        <v>103</v>
      </c>
      <c r="I461" t="s">
        <v>46</v>
      </c>
      <c r="J461">
        <v>1</v>
      </c>
      <c r="K461" t="s">
        <v>436</v>
      </c>
      <c r="L461" t="s">
        <v>14</v>
      </c>
      <c r="M461">
        <v>1</v>
      </c>
      <c r="N461" t="s">
        <v>30</v>
      </c>
      <c r="O461" t="s">
        <v>16</v>
      </c>
      <c r="Q461">
        <v>0</v>
      </c>
      <c r="R461">
        <v>0</v>
      </c>
      <c r="S461">
        <v>0</v>
      </c>
      <c r="T461">
        <v>0</v>
      </c>
      <c r="U461">
        <v>1</v>
      </c>
      <c r="V461">
        <v>0</v>
      </c>
      <c r="W461">
        <v>0</v>
      </c>
      <c r="X461">
        <v>1</v>
      </c>
      <c r="Y461">
        <v>0</v>
      </c>
      <c r="Z461">
        <v>0</v>
      </c>
      <c r="AA461">
        <v>0</v>
      </c>
      <c r="AB461">
        <v>0</v>
      </c>
      <c r="AC461">
        <v>0</v>
      </c>
      <c r="AD461">
        <v>0</v>
      </c>
      <c r="AE461">
        <v>0</v>
      </c>
      <c r="AF461">
        <v>0</v>
      </c>
      <c r="AG461">
        <v>0</v>
      </c>
      <c r="AH461" t="s">
        <v>170</v>
      </c>
      <c r="AI461" t="s">
        <v>822</v>
      </c>
    </row>
    <row r="462" spans="1:35" x14ac:dyDescent="0.2">
      <c r="A462">
        <v>221</v>
      </c>
      <c r="B462" t="s">
        <v>32</v>
      </c>
      <c r="C462" t="s">
        <v>589</v>
      </c>
      <c r="D462" t="s">
        <v>576</v>
      </c>
      <c r="E462" t="s">
        <v>103</v>
      </c>
      <c r="F462" t="s">
        <v>46</v>
      </c>
      <c r="G462" t="s">
        <v>576</v>
      </c>
      <c r="H462" t="s">
        <v>103</v>
      </c>
      <c r="I462" t="s">
        <v>46</v>
      </c>
      <c r="J462">
        <v>1</v>
      </c>
      <c r="K462" t="s">
        <v>217</v>
      </c>
      <c r="L462" t="s">
        <v>10</v>
      </c>
      <c r="M462">
        <v>1</v>
      </c>
      <c r="N462" t="s">
        <v>30</v>
      </c>
      <c r="O462" t="s">
        <v>22</v>
      </c>
      <c r="Q462">
        <v>1</v>
      </c>
      <c r="R462">
        <v>0</v>
      </c>
      <c r="S462">
        <v>0</v>
      </c>
      <c r="T462">
        <v>0</v>
      </c>
      <c r="U462">
        <v>0</v>
      </c>
      <c r="V462">
        <v>0</v>
      </c>
      <c r="W462">
        <v>0</v>
      </c>
      <c r="X462">
        <v>0</v>
      </c>
      <c r="Y462">
        <v>0</v>
      </c>
      <c r="Z462">
        <v>0</v>
      </c>
      <c r="AA462">
        <v>0</v>
      </c>
      <c r="AB462">
        <v>0</v>
      </c>
      <c r="AC462">
        <v>0</v>
      </c>
      <c r="AD462">
        <v>0</v>
      </c>
      <c r="AE462">
        <v>0</v>
      </c>
      <c r="AF462">
        <v>1</v>
      </c>
      <c r="AG462">
        <v>0</v>
      </c>
      <c r="AH462" t="s">
        <v>223</v>
      </c>
      <c r="AI462" t="s">
        <v>826</v>
      </c>
    </row>
    <row r="463" spans="1:35" x14ac:dyDescent="0.2">
      <c r="A463">
        <v>222</v>
      </c>
      <c r="B463" t="s">
        <v>32</v>
      </c>
      <c r="C463" t="s">
        <v>590</v>
      </c>
      <c r="D463" t="s">
        <v>591</v>
      </c>
      <c r="E463" t="s">
        <v>27</v>
      </c>
      <c r="F463" t="s">
        <v>28</v>
      </c>
      <c r="G463" t="s">
        <v>43</v>
      </c>
      <c r="H463" t="s">
        <v>44</v>
      </c>
      <c r="I463" t="s">
        <v>46</v>
      </c>
      <c r="J463">
        <v>0</v>
      </c>
      <c r="K463" t="s">
        <v>39</v>
      </c>
      <c r="L463" t="s">
        <v>14</v>
      </c>
      <c r="M463">
        <v>0</v>
      </c>
      <c r="N463" t="s">
        <v>30</v>
      </c>
      <c r="O463" t="s">
        <v>18</v>
      </c>
      <c r="P463" t="s">
        <v>592</v>
      </c>
      <c r="Q463">
        <v>0</v>
      </c>
      <c r="R463">
        <v>0</v>
      </c>
      <c r="S463">
        <v>0</v>
      </c>
      <c r="T463">
        <v>0</v>
      </c>
      <c r="U463">
        <v>1</v>
      </c>
      <c r="V463">
        <v>0</v>
      </c>
      <c r="W463">
        <v>0</v>
      </c>
      <c r="X463">
        <v>0</v>
      </c>
      <c r="Y463">
        <v>0</v>
      </c>
      <c r="Z463">
        <v>0</v>
      </c>
      <c r="AA463">
        <v>0</v>
      </c>
      <c r="AB463">
        <v>1</v>
      </c>
      <c r="AC463">
        <v>0</v>
      </c>
      <c r="AD463">
        <v>0</v>
      </c>
      <c r="AE463">
        <v>0</v>
      </c>
      <c r="AF463">
        <v>0</v>
      </c>
      <c r="AG463">
        <v>0</v>
      </c>
      <c r="AH463" t="s">
        <v>53</v>
      </c>
      <c r="AI463" t="s">
        <v>838</v>
      </c>
    </row>
    <row r="464" spans="1:35" x14ac:dyDescent="0.2">
      <c r="A464">
        <v>223</v>
      </c>
      <c r="B464" t="s">
        <v>32</v>
      </c>
      <c r="C464" t="s">
        <v>593</v>
      </c>
      <c r="D464" t="s">
        <v>591</v>
      </c>
      <c r="E464" t="s">
        <v>27</v>
      </c>
      <c r="F464" t="s">
        <v>28</v>
      </c>
      <c r="G464" t="s">
        <v>591</v>
      </c>
      <c r="H464" t="s">
        <v>27</v>
      </c>
      <c r="I464" t="s">
        <v>46</v>
      </c>
      <c r="J464">
        <v>1</v>
      </c>
      <c r="K464" t="s">
        <v>39</v>
      </c>
      <c r="L464" t="s">
        <v>14</v>
      </c>
      <c r="M464">
        <v>1</v>
      </c>
      <c r="N464" t="s">
        <v>30</v>
      </c>
      <c r="O464" t="s">
        <v>18</v>
      </c>
      <c r="P464" t="s">
        <v>594</v>
      </c>
      <c r="Q464">
        <v>0</v>
      </c>
      <c r="R464">
        <v>0</v>
      </c>
      <c r="S464">
        <v>0</v>
      </c>
      <c r="T464">
        <v>0</v>
      </c>
      <c r="U464">
        <v>1</v>
      </c>
      <c r="V464">
        <v>0</v>
      </c>
      <c r="W464">
        <v>0</v>
      </c>
      <c r="X464">
        <v>0</v>
      </c>
      <c r="Y464">
        <v>0</v>
      </c>
      <c r="Z464">
        <v>0</v>
      </c>
      <c r="AA464">
        <v>0</v>
      </c>
      <c r="AB464">
        <v>1</v>
      </c>
      <c r="AC464">
        <v>0</v>
      </c>
      <c r="AD464">
        <v>0</v>
      </c>
      <c r="AE464">
        <v>0</v>
      </c>
      <c r="AF464">
        <v>0</v>
      </c>
      <c r="AG464">
        <v>0</v>
      </c>
      <c r="AH464" t="s">
        <v>53</v>
      </c>
      <c r="AI464" t="s">
        <v>838</v>
      </c>
    </row>
    <row r="465" spans="1:35" x14ac:dyDescent="0.2">
      <c r="A465">
        <v>224</v>
      </c>
      <c r="B465" t="s">
        <v>32</v>
      </c>
      <c r="C465" t="s">
        <v>595</v>
      </c>
      <c r="D465" t="s">
        <v>596</v>
      </c>
      <c r="E465" t="s">
        <v>297</v>
      </c>
      <c r="F465" t="s">
        <v>46</v>
      </c>
      <c r="G465" t="s">
        <v>27</v>
      </c>
      <c r="H465" t="s">
        <v>27</v>
      </c>
      <c r="I465" t="s">
        <v>28</v>
      </c>
      <c r="J465">
        <v>0</v>
      </c>
      <c r="K465" t="s">
        <v>140</v>
      </c>
      <c r="L465" t="s">
        <v>12</v>
      </c>
      <c r="M465">
        <v>0</v>
      </c>
      <c r="N465" t="s">
        <v>30</v>
      </c>
      <c r="O465" t="s">
        <v>22</v>
      </c>
      <c r="Q465">
        <v>0</v>
      </c>
      <c r="R465">
        <v>0</v>
      </c>
      <c r="S465">
        <v>1</v>
      </c>
      <c r="T465">
        <v>0</v>
      </c>
      <c r="U465">
        <v>0</v>
      </c>
      <c r="V465">
        <v>0</v>
      </c>
      <c r="W465">
        <v>0</v>
      </c>
      <c r="X465">
        <v>0</v>
      </c>
      <c r="Y465">
        <v>0</v>
      </c>
      <c r="Z465">
        <v>0</v>
      </c>
      <c r="AA465">
        <v>0</v>
      </c>
      <c r="AB465">
        <v>0</v>
      </c>
      <c r="AC465">
        <v>0</v>
      </c>
      <c r="AD465">
        <v>0</v>
      </c>
      <c r="AE465">
        <v>0</v>
      </c>
      <c r="AF465">
        <v>1</v>
      </c>
      <c r="AG465">
        <v>0</v>
      </c>
      <c r="AH465" t="s">
        <v>303</v>
      </c>
      <c r="AI465" t="s">
        <v>825</v>
      </c>
    </row>
    <row r="466" spans="1:35" x14ac:dyDescent="0.2">
      <c r="A466">
        <v>225</v>
      </c>
      <c r="B466" t="s">
        <v>32</v>
      </c>
      <c r="C466" t="s">
        <v>595</v>
      </c>
      <c r="D466" t="s">
        <v>596</v>
      </c>
      <c r="E466" t="s">
        <v>297</v>
      </c>
      <c r="F466" t="s">
        <v>46</v>
      </c>
      <c r="G466" t="s">
        <v>43</v>
      </c>
      <c r="H466" t="s">
        <v>44</v>
      </c>
      <c r="I466" t="s">
        <v>46</v>
      </c>
      <c r="J466">
        <v>0</v>
      </c>
      <c r="K466" t="s">
        <v>39</v>
      </c>
      <c r="L466" t="s">
        <v>14</v>
      </c>
      <c r="M466">
        <v>0</v>
      </c>
      <c r="N466" t="s">
        <v>30</v>
      </c>
      <c r="O466" t="s">
        <v>19</v>
      </c>
      <c r="Q466">
        <v>0</v>
      </c>
      <c r="R466">
        <v>0</v>
      </c>
      <c r="S466">
        <v>0</v>
      </c>
      <c r="T466">
        <v>0</v>
      </c>
      <c r="U466">
        <v>1</v>
      </c>
      <c r="V466">
        <v>0</v>
      </c>
      <c r="W466">
        <v>0</v>
      </c>
      <c r="X466">
        <v>0</v>
      </c>
      <c r="Y466">
        <v>0</v>
      </c>
      <c r="Z466">
        <v>0</v>
      </c>
      <c r="AA466">
        <v>0</v>
      </c>
      <c r="AB466">
        <v>0</v>
      </c>
      <c r="AC466">
        <v>1</v>
      </c>
      <c r="AD466">
        <v>0</v>
      </c>
      <c r="AE466">
        <v>0</v>
      </c>
      <c r="AF466">
        <v>0</v>
      </c>
      <c r="AG466">
        <v>0</v>
      </c>
      <c r="AH466" t="s">
        <v>128</v>
      </c>
      <c r="AI466" t="s">
        <v>829</v>
      </c>
    </row>
    <row r="467" spans="1:35" x14ac:dyDescent="0.2">
      <c r="A467">
        <v>227</v>
      </c>
      <c r="B467" t="s">
        <v>32</v>
      </c>
      <c r="C467" t="s">
        <v>597</v>
      </c>
      <c r="D467" t="s">
        <v>596</v>
      </c>
      <c r="E467" t="s">
        <v>297</v>
      </c>
      <c r="F467" t="s">
        <v>46</v>
      </c>
      <c r="G467" t="s">
        <v>183</v>
      </c>
      <c r="H467" t="s">
        <v>178</v>
      </c>
      <c r="I467" t="s">
        <v>46</v>
      </c>
      <c r="J467">
        <v>0</v>
      </c>
      <c r="K467" t="s">
        <v>39</v>
      </c>
      <c r="L467" t="s">
        <v>14</v>
      </c>
      <c r="M467">
        <v>0</v>
      </c>
      <c r="N467" t="s">
        <v>66</v>
      </c>
      <c r="O467" t="s">
        <v>19</v>
      </c>
      <c r="Q467">
        <v>0</v>
      </c>
      <c r="R467">
        <v>0</v>
      </c>
      <c r="S467">
        <v>0</v>
      </c>
      <c r="T467">
        <v>0</v>
      </c>
      <c r="U467">
        <v>1</v>
      </c>
      <c r="V467">
        <v>0</v>
      </c>
      <c r="W467">
        <v>0</v>
      </c>
      <c r="X467">
        <v>0</v>
      </c>
      <c r="Y467">
        <v>0</v>
      </c>
      <c r="Z467">
        <v>0</v>
      </c>
      <c r="AA467">
        <v>0</v>
      </c>
      <c r="AB467">
        <v>0</v>
      </c>
      <c r="AC467">
        <v>1</v>
      </c>
      <c r="AD467">
        <v>0</v>
      </c>
      <c r="AE467">
        <v>0</v>
      </c>
      <c r="AF467">
        <v>0</v>
      </c>
      <c r="AG467">
        <v>0</v>
      </c>
      <c r="AH467" t="s">
        <v>128</v>
      </c>
      <c r="AI467" t="s">
        <v>829</v>
      </c>
    </row>
    <row r="468" spans="1:35" x14ac:dyDescent="0.2">
      <c r="A468">
        <v>226</v>
      </c>
      <c r="B468" t="s">
        <v>32</v>
      </c>
      <c r="C468" t="s">
        <v>598</v>
      </c>
      <c r="D468" t="s">
        <v>596</v>
      </c>
      <c r="E468" t="s">
        <v>297</v>
      </c>
      <c r="F468" t="s">
        <v>46</v>
      </c>
      <c r="G468" t="s">
        <v>183</v>
      </c>
      <c r="H468" t="s">
        <v>178</v>
      </c>
      <c r="I468" t="s">
        <v>46</v>
      </c>
      <c r="J468">
        <v>0</v>
      </c>
      <c r="K468" t="s">
        <v>599</v>
      </c>
      <c r="L468" t="s">
        <v>10</v>
      </c>
      <c r="M468">
        <v>1</v>
      </c>
      <c r="N468" t="s">
        <v>66</v>
      </c>
      <c r="O468" t="s">
        <v>3082</v>
      </c>
      <c r="P468" t="s">
        <v>600</v>
      </c>
      <c r="Q468">
        <v>1</v>
      </c>
      <c r="R468">
        <v>0</v>
      </c>
      <c r="S468">
        <v>0</v>
      </c>
      <c r="T468">
        <v>0</v>
      </c>
      <c r="U468">
        <v>0</v>
      </c>
      <c r="V468">
        <v>0</v>
      </c>
      <c r="W468">
        <v>0</v>
      </c>
      <c r="X468">
        <v>0</v>
      </c>
      <c r="Y468">
        <v>0</v>
      </c>
      <c r="Z468">
        <v>0</v>
      </c>
      <c r="AA468">
        <v>0</v>
      </c>
      <c r="AB468">
        <v>0</v>
      </c>
      <c r="AC468">
        <v>0</v>
      </c>
      <c r="AD468">
        <v>0</v>
      </c>
      <c r="AE468">
        <v>0</v>
      </c>
      <c r="AF468">
        <v>0</v>
      </c>
      <c r="AG468">
        <v>1</v>
      </c>
      <c r="AH468" t="s">
        <v>3084</v>
      </c>
      <c r="AI468" t="s">
        <v>3088</v>
      </c>
    </row>
    <row r="469" spans="1:35" x14ac:dyDescent="0.2">
      <c r="A469">
        <v>228</v>
      </c>
      <c r="B469" t="s">
        <v>32</v>
      </c>
      <c r="C469" t="s">
        <v>601</v>
      </c>
      <c r="D469" t="s">
        <v>596</v>
      </c>
      <c r="E469" t="s">
        <v>297</v>
      </c>
      <c r="F469" t="s">
        <v>46</v>
      </c>
      <c r="G469" t="s">
        <v>27</v>
      </c>
      <c r="H469" t="s">
        <v>27</v>
      </c>
      <c r="I469" t="s">
        <v>28</v>
      </c>
      <c r="J469">
        <v>0</v>
      </c>
      <c r="K469" t="s">
        <v>39</v>
      </c>
      <c r="L469" t="s">
        <v>14</v>
      </c>
      <c r="M469">
        <v>0</v>
      </c>
      <c r="N469" t="s">
        <v>30</v>
      </c>
      <c r="O469" t="s">
        <v>17</v>
      </c>
      <c r="Q469">
        <v>0</v>
      </c>
      <c r="R469">
        <v>0</v>
      </c>
      <c r="S469">
        <v>0</v>
      </c>
      <c r="T469">
        <v>0</v>
      </c>
      <c r="U469">
        <v>1</v>
      </c>
      <c r="V469">
        <v>0</v>
      </c>
      <c r="W469">
        <v>0</v>
      </c>
      <c r="X469">
        <v>0</v>
      </c>
      <c r="Y469">
        <v>0</v>
      </c>
      <c r="Z469">
        <v>1</v>
      </c>
      <c r="AA469">
        <v>0</v>
      </c>
      <c r="AB469">
        <v>0</v>
      </c>
      <c r="AC469">
        <v>0</v>
      </c>
      <c r="AD469">
        <v>0</v>
      </c>
      <c r="AE469">
        <v>0</v>
      </c>
      <c r="AF469">
        <v>0</v>
      </c>
      <c r="AG469">
        <v>0</v>
      </c>
      <c r="AH469" t="s">
        <v>179</v>
      </c>
      <c r="AI469" t="s">
        <v>824</v>
      </c>
    </row>
    <row r="470" spans="1:35" x14ac:dyDescent="0.2">
      <c r="A470">
        <v>229</v>
      </c>
      <c r="B470" t="s">
        <v>32</v>
      </c>
      <c r="C470" t="s">
        <v>601</v>
      </c>
      <c r="D470" t="s">
        <v>596</v>
      </c>
      <c r="E470" t="s">
        <v>297</v>
      </c>
      <c r="F470" t="s">
        <v>46</v>
      </c>
      <c r="G470" t="s">
        <v>27</v>
      </c>
      <c r="H470" t="s">
        <v>27</v>
      </c>
      <c r="I470" t="s">
        <v>28</v>
      </c>
      <c r="J470">
        <v>0</v>
      </c>
      <c r="K470" t="s">
        <v>140</v>
      </c>
      <c r="L470" t="s">
        <v>12</v>
      </c>
      <c r="M470">
        <v>0</v>
      </c>
      <c r="N470" t="s">
        <v>30</v>
      </c>
      <c r="O470" t="s">
        <v>17</v>
      </c>
      <c r="Q470">
        <v>0</v>
      </c>
      <c r="R470">
        <v>0</v>
      </c>
      <c r="S470">
        <v>1</v>
      </c>
      <c r="T470">
        <v>0</v>
      </c>
      <c r="U470">
        <v>0</v>
      </c>
      <c r="V470">
        <v>0</v>
      </c>
      <c r="W470">
        <v>0</v>
      </c>
      <c r="X470">
        <v>0</v>
      </c>
      <c r="Y470">
        <v>0</v>
      </c>
      <c r="Z470">
        <v>1</v>
      </c>
      <c r="AA470">
        <v>0</v>
      </c>
      <c r="AB470">
        <v>0</v>
      </c>
      <c r="AC470">
        <v>0</v>
      </c>
      <c r="AD470">
        <v>0</v>
      </c>
      <c r="AE470">
        <v>0</v>
      </c>
      <c r="AF470">
        <v>0</v>
      </c>
      <c r="AG470">
        <v>0</v>
      </c>
      <c r="AH470" t="s">
        <v>299</v>
      </c>
      <c r="AI470" t="s">
        <v>824</v>
      </c>
    </row>
    <row r="471" spans="1:35" x14ac:dyDescent="0.2">
      <c r="A471">
        <v>230</v>
      </c>
      <c r="B471" t="s">
        <v>32</v>
      </c>
      <c r="C471" t="s">
        <v>601</v>
      </c>
      <c r="D471" t="s">
        <v>596</v>
      </c>
      <c r="E471" t="s">
        <v>297</v>
      </c>
      <c r="F471" t="s">
        <v>46</v>
      </c>
      <c r="G471" t="s">
        <v>27</v>
      </c>
      <c r="H471" t="s">
        <v>27</v>
      </c>
      <c r="I471" t="s">
        <v>28</v>
      </c>
      <c r="J471">
        <v>0</v>
      </c>
      <c r="K471" t="s">
        <v>140</v>
      </c>
      <c r="L471" t="s">
        <v>12</v>
      </c>
      <c r="M471">
        <v>0</v>
      </c>
      <c r="N471" t="s">
        <v>30</v>
      </c>
      <c r="O471" t="s">
        <v>22</v>
      </c>
      <c r="Q471">
        <v>0</v>
      </c>
      <c r="R471">
        <v>0</v>
      </c>
      <c r="S471">
        <v>1</v>
      </c>
      <c r="T471">
        <v>0</v>
      </c>
      <c r="U471">
        <v>0</v>
      </c>
      <c r="V471">
        <v>0</v>
      </c>
      <c r="W471">
        <v>0</v>
      </c>
      <c r="X471">
        <v>0</v>
      </c>
      <c r="Y471">
        <v>0</v>
      </c>
      <c r="Z471">
        <v>0</v>
      </c>
      <c r="AA471">
        <v>0</v>
      </c>
      <c r="AB471">
        <v>0</v>
      </c>
      <c r="AC471">
        <v>0</v>
      </c>
      <c r="AD471">
        <v>0</v>
      </c>
      <c r="AE471">
        <v>0</v>
      </c>
      <c r="AF471">
        <v>1</v>
      </c>
      <c r="AG471">
        <v>0</v>
      </c>
      <c r="AH471" t="s">
        <v>303</v>
      </c>
      <c r="AI471" t="s">
        <v>825</v>
      </c>
    </row>
    <row r="472" spans="1:35" x14ac:dyDescent="0.2">
      <c r="A472">
        <v>231</v>
      </c>
      <c r="B472" t="s">
        <v>32</v>
      </c>
      <c r="C472" t="s">
        <v>602</v>
      </c>
      <c r="D472" t="s">
        <v>157</v>
      </c>
      <c r="E472" t="s">
        <v>297</v>
      </c>
      <c r="F472" t="s">
        <v>46</v>
      </c>
      <c r="G472" t="s">
        <v>157</v>
      </c>
      <c r="H472" t="s">
        <v>297</v>
      </c>
      <c r="I472" t="s">
        <v>46</v>
      </c>
      <c r="J472">
        <v>1</v>
      </c>
      <c r="K472" t="s">
        <v>201</v>
      </c>
      <c r="L472" t="s">
        <v>14</v>
      </c>
      <c r="M472">
        <v>1</v>
      </c>
      <c r="N472" t="s">
        <v>30</v>
      </c>
      <c r="O472" t="s">
        <v>17</v>
      </c>
      <c r="Q472">
        <v>0</v>
      </c>
      <c r="R472">
        <v>0</v>
      </c>
      <c r="S472">
        <v>0</v>
      </c>
      <c r="T472">
        <v>0</v>
      </c>
      <c r="U472">
        <v>1</v>
      </c>
      <c r="V472">
        <v>0</v>
      </c>
      <c r="W472">
        <v>0</v>
      </c>
      <c r="X472">
        <v>0</v>
      </c>
      <c r="Y472">
        <v>0</v>
      </c>
      <c r="Z472">
        <v>1</v>
      </c>
      <c r="AA472">
        <v>0</v>
      </c>
      <c r="AB472">
        <v>0</v>
      </c>
      <c r="AC472">
        <v>0</v>
      </c>
      <c r="AD472">
        <v>0</v>
      </c>
      <c r="AE472">
        <v>0</v>
      </c>
      <c r="AF472">
        <v>0</v>
      </c>
      <c r="AG472">
        <v>0</v>
      </c>
      <c r="AH472" t="s">
        <v>179</v>
      </c>
      <c r="AI472" t="s">
        <v>824</v>
      </c>
    </row>
    <row r="473" spans="1:35" x14ac:dyDescent="0.2">
      <c r="A473">
        <v>232</v>
      </c>
      <c r="B473" t="s">
        <v>32</v>
      </c>
      <c r="C473" t="s">
        <v>603</v>
      </c>
      <c r="D473" t="s">
        <v>157</v>
      </c>
      <c r="E473" t="s">
        <v>297</v>
      </c>
      <c r="F473" t="s">
        <v>46</v>
      </c>
      <c r="G473" t="s">
        <v>157</v>
      </c>
      <c r="H473" t="s">
        <v>297</v>
      </c>
      <c r="I473" t="s">
        <v>46</v>
      </c>
      <c r="J473">
        <v>1</v>
      </c>
      <c r="K473" t="s">
        <v>47</v>
      </c>
      <c r="L473" t="s">
        <v>10</v>
      </c>
      <c r="M473">
        <v>0</v>
      </c>
      <c r="N473" t="s">
        <v>118</v>
      </c>
      <c r="O473" t="s">
        <v>18</v>
      </c>
      <c r="Q473">
        <v>1</v>
      </c>
      <c r="R473">
        <v>0</v>
      </c>
      <c r="S473">
        <v>0</v>
      </c>
      <c r="T473">
        <v>0</v>
      </c>
      <c r="U473">
        <v>0</v>
      </c>
      <c r="V473">
        <v>0</v>
      </c>
      <c r="W473">
        <v>0</v>
      </c>
      <c r="X473">
        <v>0</v>
      </c>
      <c r="Y473">
        <v>0</v>
      </c>
      <c r="Z473">
        <v>0</v>
      </c>
      <c r="AA473">
        <v>0</v>
      </c>
      <c r="AB473">
        <v>1</v>
      </c>
      <c r="AC473">
        <v>0</v>
      </c>
      <c r="AD473">
        <v>0</v>
      </c>
      <c r="AE473">
        <v>0</v>
      </c>
      <c r="AF473">
        <v>0</v>
      </c>
      <c r="AG473">
        <v>0</v>
      </c>
      <c r="AH473" t="s">
        <v>100</v>
      </c>
      <c r="AI473" t="s">
        <v>839</v>
      </c>
    </row>
    <row r="474" spans="1:35" x14ac:dyDescent="0.2">
      <c r="A474">
        <v>233</v>
      </c>
      <c r="B474" t="s">
        <v>32</v>
      </c>
      <c r="C474" t="s">
        <v>604</v>
      </c>
      <c r="D474" t="s">
        <v>157</v>
      </c>
      <c r="E474" t="s">
        <v>297</v>
      </c>
      <c r="F474" t="s">
        <v>46</v>
      </c>
      <c r="G474" t="s">
        <v>157</v>
      </c>
      <c r="H474" t="s">
        <v>297</v>
      </c>
      <c r="I474" t="s">
        <v>46</v>
      </c>
      <c r="J474">
        <v>1</v>
      </c>
      <c r="K474" t="s">
        <v>841</v>
      </c>
      <c r="L474" t="s">
        <v>840</v>
      </c>
      <c r="M474">
        <v>0</v>
      </c>
      <c r="N474" t="s">
        <v>30</v>
      </c>
      <c r="O474" t="s">
        <v>22</v>
      </c>
      <c r="Q474">
        <v>0</v>
      </c>
      <c r="R474">
        <v>0</v>
      </c>
      <c r="S474">
        <v>0</v>
      </c>
      <c r="T474">
        <v>0</v>
      </c>
      <c r="U474">
        <v>0</v>
      </c>
      <c r="V474">
        <v>0</v>
      </c>
      <c r="W474">
        <v>1</v>
      </c>
      <c r="X474">
        <v>0</v>
      </c>
      <c r="Y474">
        <v>0</v>
      </c>
      <c r="Z474">
        <v>0</v>
      </c>
      <c r="AA474">
        <v>0</v>
      </c>
      <c r="AB474">
        <v>0</v>
      </c>
      <c r="AC474">
        <v>0</v>
      </c>
      <c r="AD474">
        <v>0</v>
      </c>
      <c r="AE474">
        <v>0</v>
      </c>
      <c r="AF474">
        <v>1</v>
      </c>
      <c r="AG474">
        <v>0</v>
      </c>
      <c r="AH474" t="s">
        <v>847</v>
      </c>
      <c r="AI474" t="s">
        <v>826</v>
      </c>
    </row>
    <row r="475" spans="1:35" x14ac:dyDescent="0.2">
      <c r="A475">
        <v>234</v>
      </c>
      <c r="B475" t="s">
        <v>32</v>
      </c>
      <c r="C475" t="s">
        <v>605</v>
      </c>
      <c r="D475" t="s">
        <v>157</v>
      </c>
      <c r="E475" t="s">
        <v>297</v>
      </c>
      <c r="F475" t="s">
        <v>46</v>
      </c>
      <c r="G475" t="s">
        <v>157</v>
      </c>
      <c r="H475" t="s">
        <v>297</v>
      </c>
      <c r="I475" t="s">
        <v>46</v>
      </c>
      <c r="J475">
        <v>1</v>
      </c>
      <c r="K475" t="s">
        <v>217</v>
      </c>
      <c r="L475" t="s">
        <v>10</v>
      </c>
      <c r="M475">
        <v>1</v>
      </c>
      <c r="N475" t="s">
        <v>30</v>
      </c>
      <c r="O475" t="s">
        <v>3082</v>
      </c>
      <c r="Q475">
        <v>1</v>
      </c>
      <c r="R475">
        <v>0</v>
      </c>
      <c r="S475">
        <v>0</v>
      </c>
      <c r="T475">
        <v>0</v>
      </c>
      <c r="U475">
        <v>0</v>
      </c>
      <c r="V475">
        <v>0</v>
      </c>
      <c r="W475">
        <v>0</v>
      </c>
      <c r="X475">
        <v>0</v>
      </c>
      <c r="Y475">
        <v>0</v>
      </c>
      <c r="Z475">
        <v>0</v>
      </c>
      <c r="AA475">
        <v>0</v>
      </c>
      <c r="AB475">
        <v>0</v>
      </c>
      <c r="AC475">
        <v>0</v>
      </c>
      <c r="AD475">
        <v>0</v>
      </c>
      <c r="AE475">
        <v>0</v>
      </c>
      <c r="AF475">
        <v>0</v>
      </c>
      <c r="AG475">
        <v>1</v>
      </c>
      <c r="AH475" t="s">
        <v>3084</v>
      </c>
      <c r="AI475" t="s">
        <v>3088</v>
      </c>
    </row>
    <row r="476" spans="1:35" x14ac:dyDescent="0.2">
      <c r="A476">
        <v>235</v>
      </c>
      <c r="B476" t="s">
        <v>32</v>
      </c>
      <c r="C476" t="s">
        <v>606</v>
      </c>
      <c r="D476" t="s">
        <v>157</v>
      </c>
      <c r="E476" t="s">
        <v>297</v>
      </c>
      <c r="F476" t="s">
        <v>46</v>
      </c>
      <c r="G476" t="s">
        <v>157</v>
      </c>
      <c r="H476" t="s">
        <v>297</v>
      </c>
      <c r="I476" t="s">
        <v>46</v>
      </c>
      <c r="J476">
        <v>1</v>
      </c>
      <c r="K476" t="s">
        <v>343</v>
      </c>
      <c r="L476" t="s">
        <v>10</v>
      </c>
      <c r="M476">
        <v>1</v>
      </c>
      <c r="N476" t="s">
        <v>30</v>
      </c>
      <c r="O476" t="s">
        <v>3082</v>
      </c>
      <c r="Q476">
        <v>1</v>
      </c>
      <c r="R476">
        <v>0</v>
      </c>
      <c r="S476">
        <v>0</v>
      </c>
      <c r="T476">
        <v>0</v>
      </c>
      <c r="U476">
        <v>0</v>
      </c>
      <c r="V476">
        <v>0</v>
      </c>
      <c r="W476">
        <v>0</v>
      </c>
      <c r="X476">
        <v>0</v>
      </c>
      <c r="Y476">
        <v>0</v>
      </c>
      <c r="Z476">
        <v>0</v>
      </c>
      <c r="AA476">
        <v>0</v>
      </c>
      <c r="AB476">
        <v>0</v>
      </c>
      <c r="AC476">
        <v>0</v>
      </c>
      <c r="AD476">
        <v>0</v>
      </c>
      <c r="AE476">
        <v>0</v>
      </c>
      <c r="AF476">
        <v>0</v>
      </c>
      <c r="AG476">
        <v>1</v>
      </c>
      <c r="AH476" t="s">
        <v>3084</v>
      </c>
      <c r="AI476" t="s">
        <v>3088</v>
      </c>
    </row>
    <row r="477" spans="1:35" x14ac:dyDescent="0.2">
      <c r="A477">
        <v>236</v>
      </c>
      <c r="B477" t="s">
        <v>32</v>
      </c>
      <c r="C477" t="s">
        <v>607</v>
      </c>
      <c r="D477" t="s">
        <v>157</v>
      </c>
      <c r="E477" t="s">
        <v>178</v>
      </c>
      <c r="F477" t="s">
        <v>46</v>
      </c>
      <c r="G477" t="s">
        <v>183</v>
      </c>
      <c r="H477" t="s">
        <v>178</v>
      </c>
      <c r="I477" t="s">
        <v>46</v>
      </c>
      <c r="J477">
        <v>0</v>
      </c>
      <c r="K477" t="s">
        <v>99</v>
      </c>
      <c r="L477" t="s">
        <v>10</v>
      </c>
      <c r="M477">
        <v>1</v>
      </c>
      <c r="N477" t="s">
        <v>30</v>
      </c>
      <c r="O477" t="s">
        <v>18</v>
      </c>
      <c r="Q477">
        <v>1</v>
      </c>
      <c r="R477">
        <v>0</v>
      </c>
      <c r="S477">
        <v>0</v>
      </c>
      <c r="T477">
        <v>0</v>
      </c>
      <c r="U477">
        <v>0</v>
      </c>
      <c r="V477">
        <v>0</v>
      </c>
      <c r="W477">
        <v>0</v>
      </c>
      <c r="X477">
        <v>0</v>
      </c>
      <c r="Y477">
        <v>0</v>
      </c>
      <c r="Z477">
        <v>0</v>
      </c>
      <c r="AA477">
        <v>0</v>
      </c>
      <c r="AB477">
        <v>1</v>
      </c>
      <c r="AC477">
        <v>0</v>
      </c>
      <c r="AD477">
        <v>0</v>
      </c>
      <c r="AE477">
        <v>0</v>
      </c>
      <c r="AF477">
        <v>0</v>
      </c>
      <c r="AG477">
        <v>0</v>
      </c>
      <c r="AH477" t="s">
        <v>100</v>
      </c>
      <c r="AI477" t="s">
        <v>839</v>
      </c>
    </row>
    <row r="478" spans="1:35" x14ac:dyDescent="0.2">
      <c r="A478">
        <v>237</v>
      </c>
      <c r="B478" t="s">
        <v>32</v>
      </c>
      <c r="C478" t="s">
        <v>607</v>
      </c>
      <c r="D478" t="s">
        <v>157</v>
      </c>
      <c r="E478" t="s">
        <v>178</v>
      </c>
      <c r="F478" t="s">
        <v>46</v>
      </c>
      <c r="G478" t="s">
        <v>183</v>
      </c>
      <c r="H478" t="s">
        <v>178</v>
      </c>
      <c r="I478" t="s">
        <v>46</v>
      </c>
      <c r="J478">
        <v>0</v>
      </c>
      <c r="K478" t="s">
        <v>483</v>
      </c>
      <c r="L478" t="s">
        <v>10</v>
      </c>
      <c r="M478">
        <v>1</v>
      </c>
      <c r="N478" t="s">
        <v>30</v>
      </c>
      <c r="O478" t="s">
        <v>18</v>
      </c>
      <c r="Q478">
        <v>1</v>
      </c>
      <c r="R478">
        <v>0</v>
      </c>
      <c r="S478">
        <v>0</v>
      </c>
      <c r="T478">
        <v>0</v>
      </c>
      <c r="U478">
        <v>0</v>
      </c>
      <c r="V478">
        <v>0</v>
      </c>
      <c r="W478">
        <v>0</v>
      </c>
      <c r="X478">
        <v>0</v>
      </c>
      <c r="Y478">
        <v>0</v>
      </c>
      <c r="Z478">
        <v>0</v>
      </c>
      <c r="AA478">
        <v>0</v>
      </c>
      <c r="AB478">
        <v>1</v>
      </c>
      <c r="AC478">
        <v>0</v>
      </c>
      <c r="AD478">
        <v>0</v>
      </c>
      <c r="AE478">
        <v>0</v>
      </c>
      <c r="AF478">
        <v>0</v>
      </c>
      <c r="AG478">
        <v>0</v>
      </c>
      <c r="AH478" t="s">
        <v>100</v>
      </c>
      <c r="AI478" t="s">
        <v>839</v>
      </c>
    </row>
    <row r="479" spans="1:35" x14ac:dyDescent="0.2">
      <c r="A479">
        <v>238</v>
      </c>
      <c r="B479" t="s">
        <v>32</v>
      </c>
      <c r="C479" t="s">
        <v>607</v>
      </c>
      <c r="D479" t="s">
        <v>157</v>
      </c>
      <c r="E479" t="s">
        <v>178</v>
      </c>
      <c r="F479" t="s">
        <v>46</v>
      </c>
      <c r="G479" t="s">
        <v>183</v>
      </c>
      <c r="H479" t="s">
        <v>178</v>
      </c>
      <c r="I479" t="s">
        <v>46</v>
      </c>
      <c r="J479">
        <v>0</v>
      </c>
      <c r="K479" t="s">
        <v>166</v>
      </c>
      <c r="L479" t="s">
        <v>13</v>
      </c>
      <c r="M479">
        <v>0</v>
      </c>
      <c r="N479" t="s">
        <v>30</v>
      </c>
      <c r="O479" t="s">
        <v>18</v>
      </c>
      <c r="Q479">
        <v>0</v>
      </c>
      <c r="R479">
        <v>0</v>
      </c>
      <c r="S479">
        <v>0</v>
      </c>
      <c r="T479">
        <v>1</v>
      </c>
      <c r="U479">
        <v>0</v>
      </c>
      <c r="V479">
        <v>0</v>
      </c>
      <c r="W479">
        <v>0</v>
      </c>
      <c r="X479">
        <v>0</v>
      </c>
      <c r="Y479">
        <v>0</v>
      </c>
      <c r="Z479">
        <v>0</v>
      </c>
      <c r="AA479">
        <v>0</v>
      </c>
      <c r="AB479">
        <v>1</v>
      </c>
      <c r="AC479">
        <v>0</v>
      </c>
      <c r="AD479">
        <v>0</v>
      </c>
      <c r="AE479">
        <v>0</v>
      </c>
      <c r="AF479">
        <v>0</v>
      </c>
      <c r="AG479">
        <v>0</v>
      </c>
      <c r="AH479" t="s">
        <v>239</v>
      </c>
      <c r="AI479" t="s">
        <v>839</v>
      </c>
    </row>
    <row r="480" spans="1:35" x14ac:dyDescent="0.2">
      <c r="A480">
        <v>240</v>
      </c>
      <c r="B480" t="s">
        <v>32</v>
      </c>
      <c r="C480" t="s">
        <v>849</v>
      </c>
      <c r="D480" t="s">
        <v>157</v>
      </c>
      <c r="E480" t="s">
        <v>297</v>
      </c>
      <c r="F480" t="s">
        <v>46</v>
      </c>
      <c r="G480" t="s">
        <v>157</v>
      </c>
      <c r="H480" t="s">
        <v>297</v>
      </c>
      <c r="I480" t="s">
        <v>46</v>
      </c>
      <c r="J480">
        <v>1</v>
      </c>
      <c r="K480" t="s">
        <v>39</v>
      </c>
      <c r="L480" t="s">
        <v>14</v>
      </c>
      <c r="M480">
        <v>1</v>
      </c>
      <c r="N480" t="s">
        <v>30</v>
      </c>
      <c r="O480" t="s">
        <v>19</v>
      </c>
      <c r="Q480">
        <v>0</v>
      </c>
      <c r="R480">
        <v>0</v>
      </c>
      <c r="S480">
        <v>0</v>
      </c>
      <c r="T480">
        <v>0</v>
      </c>
      <c r="U480">
        <v>1</v>
      </c>
      <c r="V480">
        <v>0</v>
      </c>
      <c r="W480">
        <v>0</v>
      </c>
      <c r="X480">
        <v>0</v>
      </c>
      <c r="Y480">
        <v>0</v>
      </c>
      <c r="Z480">
        <v>0</v>
      </c>
      <c r="AA480">
        <v>0</v>
      </c>
      <c r="AB480">
        <v>0</v>
      </c>
      <c r="AC480">
        <v>1</v>
      </c>
      <c r="AD480">
        <v>0</v>
      </c>
      <c r="AE480">
        <v>0</v>
      </c>
      <c r="AF480">
        <v>0</v>
      </c>
      <c r="AG480">
        <v>0</v>
      </c>
      <c r="AH480" t="s">
        <v>128</v>
      </c>
      <c r="AI480" t="s">
        <v>829</v>
      </c>
    </row>
    <row r="481" spans="1:35" x14ac:dyDescent="0.2">
      <c r="A481">
        <v>241</v>
      </c>
      <c r="B481" t="s">
        <v>32</v>
      </c>
      <c r="C481" t="s">
        <v>849</v>
      </c>
      <c r="D481" t="s">
        <v>157</v>
      </c>
      <c r="E481" t="s">
        <v>178</v>
      </c>
      <c r="F481" t="s">
        <v>46</v>
      </c>
      <c r="G481" t="s">
        <v>27</v>
      </c>
      <c r="H481" t="s">
        <v>27</v>
      </c>
      <c r="I481" t="s">
        <v>28</v>
      </c>
      <c r="J481">
        <v>0</v>
      </c>
      <c r="K481" t="s">
        <v>140</v>
      </c>
      <c r="L481" t="s">
        <v>12</v>
      </c>
      <c r="M481">
        <v>1</v>
      </c>
      <c r="N481" t="s">
        <v>30</v>
      </c>
      <c r="O481" t="s">
        <v>18</v>
      </c>
      <c r="Q481">
        <v>0</v>
      </c>
      <c r="R481">
        <v>0</v>
      </c>
      <c r="S481">
        <v>1</v>
      </c>
      <c r="T481">
        <v>0</v>
      </c>
      <c r="U481">
        <v>0</v>
      </c>
      <c r="V481">
        <v>0</v>
      </c>
      <c r="W481">
        <v>0</v>
      </c>
      <c r="X481">
        <v>0</v>
      </c>
      <c r="Y481">
        <v>0</v>
      </c>
      <c r="Z481">
        <v>0</v>
      </c>
      <c r="AA481">
        <v>0</v>
      </c>
      <c r="AB481">
        <v>0</v>
      </c>
      <c r="AC481">
        <v>1</v>
      </c>
      <c r="AD481">
        <v>0</v>
      </c>
      <c r="AE481">
        <v>0</v>
      </c>
      <c r="AF481">
        <v>0</v>
      </c>
      <c r="AG481">
        <v>0</v>
      </c>
      <c r="AH481" t="s">
        <v>141</v>
      </c>
      <c r="AI481" t="s">
        <v>838</v>
      </c>
    </row>
    <row r="482" spans="1:35" x14ac:dyDescent="0.2">
      <c r="A482">
        <v>242</v>
      </c>
      <c r="B482" t="s">
        <v>32</v>
      </c>
      <c r="C482" t="s">
        <v>608</v>
      </c>
      <c r="D482" t="s">
        <v>157</v>
      </c>
      <c r="E482" t="s">
        <v>297</v>
      </c>
      <c r="F482" t="s">
        <v>46</v>
      </c>
      <c r="G482" t="s">
        <v>157</v>
      </c>
      <c r="H482" t="s">
        <v>297</v>
      </c>
      <c r="I482" t="s">
        <v>46</v>
      </c>
      <c r="J482">
        <v>1</v>
      </c>
      <c r="K482" t="s">
        <v>217</v>
      </c>
      <c r="L482" t="s">
        <v>10</v>
      </c>
      <c r="M482">
        <v>1</v>
      </c>
      <c r="N482" t="s">
        <v>118</v>
      </c>
      <c r="O482" t="s">
        <v>18</v>
      </c>
      <c r="Q482">
        <v>1</v>
      </c>
      <c r="R482">
        <v>0</v>
      </c>
      <c r="S482">
        <v>0</v>
      </c>
      <c r="T482">
        <v>0</v>
      </c>
      <c r="U482">
        <v>0</v>
      </c>
      <c r="V482">
        <v>0</v>
      </c>
      <c r="W482">
        <v>0</v>
      </c>
      <c r="X482">
        <v>0</v>
      </c>
      <c r="Y482">
        <v>0</v>
      </c>
      <c r="Z482">
        <v>0</v>
      </c>
      <c r="AA482">
        <v>0</v>
      </c>
      <c r="AB482">
        <v>1</v>
      </c>
      <c r="AC482">
        <v>0</v>
      </c>
      <c r="AD482">
        <v>0</v>
      </c>
      <c r="AE482">
        <v>0</v>
      </c>
      <c r="AF482">
        <v>0</v>
      </c>
      <c r="AG482">
        <v>0</v>
      </c>
      <c r="AH482" t="s">
        <v>100</v>
      </c>
      <c r="AI482" t="s">
        <v>839</v>
      </c>
    </row>
    <row r="483" spans="1:35" x14ac:dyDescent="0.2">
      <c r="A483">
        <v>243</v>
      </c>
      <c r="B483" t="s">
        <v>32</v>
      </c>
      <c r="C483" t="s">
        <v>609</v>
      </c>
      <c r="D483" t="s">
        <v>157</v>
      </c>
      <c r="E483" t="s">
        <v>297</v>
      </c>
      <c r="F483" t="s">
        <v>46</v>
      </c>
      <c r="G483" t="s">
        <v>157</v>
      </c>
      <c r="H483" t="s">
        <v>297</v>
      </c>
      <c r="I483" t="s">
        <v>46</v>
      </c>
      <c r="J483">
        <v>1</v>
      </c>
      <c r="K483" t="s">
        <v>47</v>
      </c>
      <c r="L483" t="s">
        <v>10</v>
      </c>
      <c r="M483">
        <v>1</v>
      </c>
      <c r="N483" t="s">
        <v>30</v>
      </c>
      <c r="O483" t="s">
        <v>3082</v>
      </c>
      <c r="Q483">
        <v>1</v>
      </c>
      <c r="R483">
        <v>0</v>
      </c>
      <c r="S483">
        <v>0</v>
      </c>
      <c r="T483">
        <v>0</v>
      </c>
      <c r="U483">
        <v>0</v>
      </c>
      <c r="V483">
        <v>0</v>
      </c>
      <c r="W483">
        <v>0</v>
      </c>
      <c r="X483">
        <v>0</v>
      </c>
      <c r="Y483">
        <v>0</v>
      </c>
      <c r="Z483">
        <v>0</v>
      </c>
      <c r="AA483">
        <v>0</v>
      </c>
      <c r="AB483">
        <v>0</v>
      </c>
      <c r="AC483">
        <v>0</v>
      </c>
      <c r="AD483">
        <v>0</v>
      </c>
      <c r="AE483">
        <v>0</v>
      </c>
      <c r="AF483">
        <v>0</v>
      </c>
      <c r="AG483">
        <v>1</v>
      </c>
      <c r="AH483" t="s">
        <v>3084</v>
      </c>
      <c r="AI483" t="s">
        <v>3088</v>
      </c>
    </row>
    <row r="484" spans="1:35" x14ac:dyDescent="0.2">
      <c r="A484">
        <v>244</v>
      </c>
      <c r="B484" t="s">
        <v>32</v>
      </c>
      <c r="C484" t="s">
        <v>609</v>
      </c>
      <c r="D484" t="s">
        <v>157</v>
      </c>
      <c r="E484" t="s">
        <v>178</v>
      </c>
      <c r="F484" t="s">
        <v>46</v>
      </c>
      <c r="G484" t="s">
        <v>27</v>
      </c>
      <c r="H484" t="s">
        <v>27</v>
      </c>
      <c r="I484" t="s">
        <v>28</v>
      </c>
      <c r="J484">
        <v>0</v>
      </c>
      <c r="K484" t="s">
        <v>140</v>
      </c>
      <c r="L484" t="s">
        <v>12</v>
      </c>
      <c r="M484">
        <v>0</v>
      </c>
      <c r="N484" t="s">
        <v>30</v>
      </c>
      <c r="O484" t="s">
        <v>3082</v>
      </c>
      <c r="P484" t="s">
        <v>610</v>
      </c>
      <c r="Q484">
        <v>0</v>
      </c>
      <c r="R484">
        <v>0</v>
      </c>
      <c r="S484">
        <v>1</v>
      </c>
      <c r="T484">
        <v>0</v>
      </c>
      <c r="U484">
        <v>0</v>
      </c>
      <c r="V484">
        <v>0</v>
      </c>
      <c r="W484">
        <v>0</v>
      </c>
      <c r="X484">
        <v>0</v>
      </c>
      <c r="Y484">
        <v>0</v>
      </c>
      <c r="Z484">
        <v>0</v>
      </c>
      <c r="AA484">
        <v>0</v>
      </c>
      <c r="AB484">
        <v>0</v>
      </c>
      <c r="AC484">
        <v>0</v>
      </c>
      <c r="AD484">
        <v>0</v>
      </c>
      <c r="AE484">
        <v>0</v>
      </c>
      <c r="AF484">
        <v>0</v>
      </c>
      <c r="AG484">
        <v>1</v>
      </c>
      <c r="AH484" t="s">
        <v>3085</v>
      </c>
      <c r="AI484" t="s">
        <v>3089</v>
      </c>
    </row>
    <row r="485" spans="1:35" x14ac:dyDescent="0.2">
      <c r="A485">
        <v>245</v>
      </c>
      <c r="B485" t="s">
        <v>32</v>
      </c>
      <c r="C485" t="s">
        <v>611</v>
      </c>
      <c r="D485" t="s">
        <v>231</v>
      </c>
      <c r="E485" t="s">
        <v>103</v>
      </c>
      <c r="F485" t="s">
        <v>46</v>
      </c>
      <c r="G485" t="s">
        <v>231</v>
      </c>
      <c r="H485" t="s">
        <v>103</v>
      </c>
      <c r="I485" t="s">
        <v>46</v>
      </c>
      <c r="J485">
        <v>1</v>
      </c>
      <c r="K485" t="s">
        <v>39</v>
      </c>
      <c r="L485" t="s">
        <v>14</v>
      </c>
      <c r="M485">
        <v>1</v>
      </c>
      <c r="N485" t="s">
        <v>118</v>
      </c>
      <c r="O485" t="s">
        <v>17</v>
      </c>
      <c r="Q485">
        <v>0</v>
      </c>
      <c r="R485">
        <v>0</v>
      </c>
      <c r="S485">
        <v>0</v>
      </c>
      <c r="T485">
        <v>0</v>
      </c>
      <c r="U485">
        <v>1</v>
      </c>
      <c r="V485">
        <v>0</v>
      </c>
      <c r="W485">
        <v>0</v>
      </c>
      <c r="X485">
        <v>0</v>
      </c>
      <c r="Y485">
        <v>0</v>
      </c>
      <c r="Z485">
        <v>1</v>
      </c>
      <c r="AA485">
        <v>0</v>
      </c>
      <c r="AB485">
        <v>0</v>
      </c>
      <c r="AC485">
        <v>0</v>
      </c>
      <c r="AD485">
        <v>0</v>
      </c>
      <c r="AE485">
        <v>0</v>
      </c>
      <c r="AF485">
        <v>0</v>
      </c>
      <c r="AG485">
        <v>0</v>
      </c>
      <c r="AH485" t="s">
        <v>179</v>
      </c>
      <c r="AI485" t="s">
        <v>824</v>
      </c>
    </row>
    <row r="486" spans="1:35" x14ac:dyDescent="0.2">
      <c r="A486">
        <v>246</v>
      </c>
      <c r="B486" t="s">
        <v>32</v>
      </c>
      <c r="C486" t="s">
        <v>612</v>
      </c>
      <c r="D486" t="s">
        <v>231</v>
      </c>
      <c r="E486" t="s">
        <v>103</v>
      </c>
      <c r="F486" t="s">
        <v>46</v>
      </c>
      <c r="G486" t="s">
        <v>231</v>
      </c>
      <c r="H486" t="s">
        <v>103</v>
      </c>
      <c r="I486" t="s">
        <v>46</v>
      </c>
      <c r="J486">
        <v>1</v>
      </c>
      <c r="K486" t="s">
        <v>172</v>
      </c>
      <c r="L486" t="s">
        <v>13</v>
      </c>
      <c r="M486">
        <v>1</v>
      </c>
      <c r="N486" t="s">
        <v>30</v>
      </c>
      <c r="O486" t="s">
        <v>21</v>
      </c>
      <c r="Q486">
        <v>0</v>
      </c>
      <c r="R486">
        <v>0</v>
      </c>
      <c r="S486">
        <v>0</v>
      </c>
      <c r="T486">
        <v>1</v>
      </c>
      <c r="U486">
        <v>0</v>
      </c>
      <c r="V486">
        <v>0</v>
      </c>
      <c r="W486">
        <v>0</v>
      </c>
      <c r="X486">
        <v>0</v>
      </c>
      <c r="Y486">
        <v>0</v>
      </c>
      <c r="Z486">
        <v>0</v>
      </c>
      <c r="AA486">
        <v>0</v>
      </c>
      <c r="AB486">
        <v>0</v>
      </c>
      <c r="AC486">
        <v>0</v>
      </c>
      <c r="AD486">
        <v>0</v>
      </c>
      <c r="AE486">
        <v>1</v>
      </c>
      <c r="AF486">
        <v>0</v>
      </c>
      <c r="AG486">
        <v>0</v>
      </c>
      <c r="AH486" t="s">
        <v>34</v>
      </c>
      <c r="AI486" t="s">
        <v>827</v>
      </c>
    </row>
    <row r="487" spans="1:35" x14ac:dyDescent="0.2">
      <c r="A487">
        <v>247</v>
      </c>
      <c r="B487" t="s">
        <v>32</v>
      </c>
      <c r="C487" t="s">
        <v>613</v>
      </c>
      <c r="D487" t="s">
        <v>231</v>
      </c>
      <c r="E487" t="s">
        <v>103</v>
      </c>
      <c r="F487" t="s">
        <v>46</v>
      </c>
      <c r="G487" t="s">
        <v>231</v>
      </c>
      <c r="H487" t="s">
        <v>103</v>
      </c>
      <c r="I487" t="s">
        <v>46</v>
      </c>
      <c r="J487">
        <v>1</v>
      </c>
      <c r="K487" t="s">
        <v>39</v>
      </c>
      <c r="L487" t="s">
        <v>14</v>
      </c>
      <c r="M487">
        <v>1</v>
      </c>
      <c r="N487" t="s">
        <v>30</v>
      </c>
      <c r="O487" t="s">
        <v>17</v>
      </c>
      <c r="Q487">
        <v>0</v>
      </c>
      <c r="R487">
        <v>0</v>
      </c>
      <c r="S487">
        <v>0</v>
      </c>
      <c r="T487">
        <v>0</v>
      </c>
      <c r="U487">
        <v>1</v>
      </c>
      <c r="V487">
        <v>0</v>
      </c>
      <c r="W487">
        <v>0</v>
      </c>
      <c r="X487">
        <v>0</v>
      </c>
      <c r="Y487">
        <v>0</v>
      </c>
      <c r="Z487">
        <v>1</v>
      </c>
      <c r="AA487">
        <v>0</v>
      </c>
      <c r="AB487">
        <v>0</v>
      </c>
      <c r="AC487">
        <v>0</v>
      </c>
      <c r="AD487">
        <v>0</v>
      </c>
      <c r="AE487">
        <v>0</v>
      </c>
      <c r="AF487">
        <v>0</v>
      </c>
      <c r="AG487">
        <v>0</v>
      </c>
      <c r="AH487" t="s">
        <v>179</v>
      </c>
      <c r="AI487" t="s">
        <v>824</v>
      </c>
    </row>
    <row r="488" spans="1:35" x14ac:dyDescent="0.2">
      <c r="A488">
        <v>248</v>
      </c>
      <c r="B488" t="s">
        <v>32</v>
      </c>
      <c r="C488" t="s">
        <v>614</v>
      </c>
      <c r="D488" t="s">
        <v>231</v>
      </c>
      <c r="E488" t="s">
        <v>103</v>
      </c>
      <c r="F488" t="s">
        <v>46</v>
      </c>
      <c r="G488" t="s">
        <v>231</v>
      </c>
      <c r="H488" t="s">
        <v>103</v>
      </c>
      <c r="I488" t="s">
        <v>46</v>
      </c>
      <c r="J488">
        <v>1</v>
      </c>
      <c r="K488" t="s">
        <v>212</v>
      </c>
      <c r="L488" t="s">
        <v>15</v>
      </c>
      <c r="M488">
        <v>1</v>
      </c>
      <c r="N488" t="s">
        <v>30</v>
      </c>
      <c r="O488" t="s">
        <v>17</v>
      </c>
      <c r="Q488">
        <v>0</v>
      </c>
      <c r="R488">
        <v>0</v>
      </c>
      <c r="S488">
        <v>0</v>
      </c>
      <c r="T488">
        <v>0</v>
      </c>
      <c r="U488">
        <v>0</v>
      </c>
      <c r="V488">
        <v>1</v>
      </c>
      <c r="W488">
        <v>0</v>
      </c>
      <c r="X488">
        <v>0</v>
      </c>
      <c r="Y488">
        <v>0</v>
      </c>
      <c r="Z488">
        <v>1</v>
      </c>
      <c r="AA488">
        <v>0</v>
      </c>
      <c r="AB488">
        <v>0</v>
      </c>
      <c r="AC488">
        <v>0</v>
      </c>
      <c r="AD488">
        <v>0</v>
      </c>
      <c r="AE488">
        <v>0</v>
      </c>
      <c r="AF488">
        <v>0</v>
      </c>
      <c r="AG488">
        <v>0</v>
      </c>
      <c r="AH488" t="s">
        <v>194</v>
      </c>
      <c r="AI488" t="s">
        <v>824</v>
      </c>
    </row>
    <row r="489" spans="1:35" x14ac:dyDescent="0.2">
      <c r="A489">
        <v>249</v>
      </c>
      <c r="B489" t="s">
        <v>32</v>
      </c>
      <c r="C489" t="s">
        <v>614</v>
      </c>
      <c r="D489" t="s">
        <v>231</v>
      </c>
      <c r="E489" t="s">
        <v>103</v>
      </c>
      <c r="F489" t="s">
        <v>46</v>
      </c>
      <c r="G489" t="s">
        <v>43</v>
      </c>
      <c r="H489" t="s">
        <v>44</v>
      </c>
      <c r="I489" t="s">
        <v>46</v>
      </c>
      <c r="J489">
        <v>0</v>
      </c>
      <c r="K489" t="s">
        <v>39</v>
      </c>
      <c r="L489" t="s">
        <v>14</v>
      </c>
      <c r="M489">
        <v>1</v>
      </c>
      <c r="N489" t="s">
        <v>30</v>
      </c>
      <c r="O489" t="s">
        <v>19</v>
      </c>
      <c r="Q489">
        <v>0</v>
      </c>
      <c r="R489">
        <v>0</v>
      </c>
      <c r="S489">
        <v>0</v>
      </c>
      <c r="T489">
        <v>0</v>
      </c>
      <c r="U489">
        <v>1</v>
      </c>
      <c r="V489">
        <v>0</v>
      </c>
      <c r="W489">
        <v>0</v>
      </c>
      <c r="X489">
        <v>0</v>
      </c>
      <c r="Y489">
        <v>0</v>
      </c>
      <c r="Z489">
        <v>0</v>
      </c>
      <c r="AA489">
        <v>0</v>
      </c>
      <c r="AB489">
        <v>0</v>
      </c>
      <c r="AC489">
        <v>1</v>
      </c>
      <c r="AD489">
        <v>0</v>
      </c>
      <c r="AE489">
        <v>0</v>
      </c>
      <c r="AF489">
        <v>0</v>
      </c>
      <c r="AG489">
        <v>0</v>
      </c>
      <c r="AH489" t="s">
        <v>128</v>
      </c>
      <c r="AI489" t="s">
        <v>829</v>
      </c>
    </row>
    <row r="490" spans="1:35" x14ac:dyDescent="0.2">
      <c r="A490">
        <v>250</v>
      </c>
      <c r="B490" t="s">
        <v>32</v>
      </c>
      <c r="C490" t="s">
        <v>614</v>
      </c>
      <c r="D490" t="s">
        <v>231</v>
      </c>
      <c r="E490" t="s">
        <v>103</v>
      </c>
      <c r="F490" t="s">
        <v>46</v>
      </c>
      <c r="G490" t="s">
        <v>43</v>
      </c>
      <c r="H490" t="s">
        <v>44</v>
      </c>
      <c r="I490" t="s">
        <v>46</v>
      </c>
      <c r="J490">
        <v>0</v>
      </c>
      <c r="K490" t="s">
        <v>47</v>
      </c>
      <c r="L490" t="s">
        <v>10</v>
      </c>
      <c r="M490">
        <v>1</v>
      </c>
      <c r="N490" t="s">
        <v>30</v>
      </c>
      <c r="O490" t="s">
        <v>18</v>
      </c>
      <c r="Q490">
        <v>1</v>
      </c>
      <c r="R490">
        <v>0</v>
      </c>
      <c r="S490">
        <v>0</v>
      </c>
      <c r="T490">
        <v>0</v>
      </c>
      <c r="U490">
        <v>0</v>
      </c>
      <c r="V490">
        <v>0</v>
      </c>
      <c r="W490">
        <v>0</v>
      </c>
      <c r="X490">
        <v>0</v>
      </c>
      <c r="Y490">
        <v>0</v>
      </c>
      <c r="Z490">
        <v>0</v>
      </c>
      <c r="AA490">
        <v>0</v>
      </c>
      <c r="AB490">
        <v>1</v>
      </c>
      <c r="AC490">
        <v>0</v>
      </c>
      <c r="AD490">
        <v>0</v>
      </c>
      <c r="AE490">
        <v>0</v>
      </c>
      <c r="AF490">
        <v>0</v>
      </c>
      <c r="AG490">
        <v>0</v>
      </c>
      <c r="AH490" t="s">
        <v>100</v>
      </c>
      <c r="AI490" t="s">
        <v>839</v>
      </c>
    </row>
    <row r="491" spans="1:35" x14ac:dyDescent="0.2">
      <c r="A491">
        <v>251</v>
      </c>
      <c r="B491" t="s">
        <v>32</v>
      </c>
      <c r="C491" t="s">
        <v>615</v>
      </c>
      <c r="D491" t="s">
        <v>231</v>
      </c>
      <c r="E491" t="s">
        <v>103</v>
      </c>
      <c r="F491" t="s">
        <v>46</v>
      </c>
      <c r="G491" t="s">
        <v>43</v>
      </c>
      <c r="H491" t="s">
        <v>44</v>
      </c>
      <c r="I491" t="s">
        <v>46</v>
      </c>
      <c r="J491">
        <v>0</v>
      </c>
      <c r="K491" t="s">
        <v>166</v>
      </c>
      <c r="L491" t="s">
        <v>13</v>
      </c>
      <c r="M491">
        <v>1</v>
      </c>
      <c r="N491" t="s">
        <v>30</v>
      </c>
      <c r="O491" t="s">
        <v>22</v>
      </c>
      <c r="Q491">
        <v>0</v>
      </c>
      <c r="R491">
        <v>0</v>
      </c>
      <c r="S491">
        <v>0</v>
      </c>
      <c r="T491">
        <v>1</v>
      </c>
      <c r="U491">
        <v>0</v>
      </c>
      <c r="V491">
        <v>0</v>
      </c>
      <c r="W491">
        <v>0</v>
      </c>
      <c r="X491">
        <v>0</v>
      </c>
      <c r="Y491">
        <v>0</v>
      </c>
      <c r="Z491">
        <v>0</v>
      </c>
      <c r="AA491">
        <v>0</v>
      </c>
      <c r="AB491">
        <v>0</v>
      </c>
      <c r="AC491">
        <v>0</v>
      </c>
      <c r="AD491">
        <v>0</v>
      </c>
      <c r="AE491">
        <v>0</v>
      </c>
      <c r="AF491">
        <v>1</v>
      </c>
      <c r="AG491">
        <v>0</v>
      </c>
      <c r="AH491" t="s">
        <v>164</v>
      </c>
      <c r="AI491" t="s">
        <v>826</v>
      </c>
    </row>
    <row r="492" spans="1:35" x14ac:dyDescent="0.2">
      <c r="A492">
        <v>252</v>
      </c>
      <c r="B492" t="s">
        <v>32</v>
      </c>
      <c r="C492" t="s">
        <v>615</v>
      </c>
      <c r="D492" t="s">
        <v>231</v>
      </c>
      <c r="E492" t="s">
        <v>103</v>
      </c>
      <c r="F492" t="s">
        <v>46</v>
      </c>
      <c r="G492" t="s">
        <v>43</v>
      </c>
      <c r="H492" t="s">
        <v>44</v>
      </c>
      <c r="I492" t="s">
        <v>46</v>
      </c>
      <c r="J492">
        <v>0</v>
      </c>
      <c r="K492" t="s">
        <v>39</v>
      </c>
      <c r="L492" t="s">
        <v>14</v>
      </c>
      <c r="M492">
        <v>1</v>
      </c>
      <c r="N492" t="s">
        <v>30</v>
      </c>
      <c r="O492" t="s">
        <v>16</v>
      </c>
      <c r="Q492">
        <v>0</v>
      </c>
      <c r="R492">
        <v>0</v>
      </c>
      <c r="S492">
        <v>0</v>
      </c>
      <c r="T492">
        <v>0</v>
      </c>
      <c r="U492">
        <v>1</v>
      </c>
      <c r="V492">
        <v>0</v>
      </c>
      <c r="W492">
        <v>0</v>
      </c>
      <c r="X492">
        <v>1</v>
      </c>
      <c r="Y492">
        <v>0</v>
      </c>
      <c r="Z492">
        <v>0</v>
      </c>
      <c r="AA492">
        <v>0</v>
      </c>
      <c r="AB492">
        <v>0</v>
      </c>
      <c r="AC492">
        <v>0</v>
      </c>
      <c r="AD492">
        <v>0</v>
      </c>
      <c r="AE492">
        <v>0</v>
      </c>
      <c r="AF492">
        <v>0</v>
      </c>
      <c r="AG492">
        <v>0</v>
      </c>
      <c r="AH492" t="s">
        <v>170</v>
      </c>
      <c r="AI492" t="s">
        <v>822</v>
      </c>
    </row>
    <row r="493" spans="1:35" x14ac:dyDescent="0.2">
      <c r="A493">
        <v>253</v>
      </c>
      <c r="B493" t="s">
        <v>32</v>
      </c>
      <c r="C493" t="s">
        <v>616</v>
      </c>
      <c r="D493" t="s">
        <v>231</v>
      </c>
      <c r="E493" t="s">
        <v>103</v>
      </c>
      <c r="F493" t="s">
        <v>46</v>
      </c>
      <c r="G493" t="s">
        <v>231</v>
      </c>
      <c r="H493" t="s">
        <v>103</v>
      </c>
      <c r="I493" t="s">
        <v>46</v>
      </c>
      <c r="J493">
        <v>1</v>
      </c>
      <c r="K493" t="s">
        <v>140</v>
      </c>
      <c r="L493" t="s">
        <v>12</v>
      </c>
      <c r="M493">
        <v>1</v>
      </c>
      <c r="N493" t="s">
        <v>30</v>
      </c>
      <c r="O493" t="s">
        <v>19</v>
      </c>
      <c r="Q493">
        <v>0</v>
      </c>
      <c r="R493">
        <v>0</v>
      </c>
      <c r="S493">
        <v>1</v>
      </c>
      <c r="T493">
        <v>0</v>
      </c>
      <c r="U493">
        <v>0</v>
      </c>
      <c r="V493">
        <v>0</v>
      </c>
      <c r="W493">
        <v>0</v>
      </c>
      <c r="X493">
        <v>0</v>
      </c>
      <c r="Y493">
        <v>0</v>
      </c>
      <c r="Z493">
        <v>0</v>
      </c>
      <c r="AA493">
        <v>0</v>
      </c>
      <c r="AB493">
        <v>0</v>
      </c>
      <c r="AC493">
        <v>1</v>
      </c>
      <c r="AD493">
        <v>0</v>
      </c>
      <c r="AE493">
        <v>0</v>
      </c>
      <c r="AF493">
        <v>0</v>
      </c>
      <c r="AG493">
        <v>0</v>
      </c>
      <c r="AH493" t="s">
        <v>617</v>
      </c>
      <c r="AI493" t="s">
        <v>829</v>
      </c>
    </row>
    <row r="494" spans="1:35" x14ac:dyDescent="0.2">
      <c r="A494">
        <v>254</v>
      </c>
      <c r="B494" t="s">
        <v>32</v>
      </c>
      <c r="C494" t="s">
        <v>618</v>
      </c>
      <c r="D494" t="s">
        <v>231</v>
      </c>
      <c r="E494" t="s">
        <v>103</v>
      </c>
      <c r="F494" t="s">
        <v>46</v>
      </c>
      <c r="G494" t="s">
        <v>43</v>
      </c>
      <c r="H494" t="s">
        <v>44</v>
      </c>
      <c r="I494" t="s">
        <v>46</v>
      </c>
      <c r="J494">
        <v>0</v>
      </c>
      <c r="K494" t="s">
        <v>172</v>
      </c>
      <c r="L494" t="s">
        <v>13</v>
      </c>
      <c r="M494">
        <v>1</v>
      </c>
      <c r="N494" t="s">
        <v>30</v>
      </c>
      <c r="O494" t="s">
        <v>18</v>
      </c>
      <c r="Q494">
        <v>0</v>
      </c>
      <c r="R494">
        <v>0</v>
      </c>
      <c r="S494">
        <v>0</v>
      </c>
      <c r="T494">
        <v>1</v>
      </c>
      <c r="U494">
        <v>0</v>
      </c>
      <c r="V494">
        <v>0</v>
      </c>
      <c r="W494">
        <v>0</v>
      </c>
      <c r="X494">
        <v>0</v>
      </c>
      <c r="Y494">
        <v>0</v>
      </c>
      <c r="Z494">
        <v>0</v>
      </c>
      <c r="AA494">
        <v>0</v>
      </c>
      <c r="AB494">
        <v>1</v>
      </c>
      <c r="AC494">
        <v>0</v>
      </c>
      <c r="AD494">
        <v>0</v>
      </c>
      <c r="AE494">
        <v>0</v>
      </c>
      <c r="AF494">
        <v>0</v>
      </c>
      <c r="AG494">
        <v>0</v>
      </c>
      <c r="AH494" t="s">
        <v>239</v>
      </c>
      <c r="AI494" t="s">
        <v>839</v>
      </c>
    </row>
    <row r="495" spans="1:35" x14ac:dyDescent="0.2">
      <c r="A495">
        <v>255</v>
      </c>
      <c r="B495" t="s">
        <v>32</v>
      </c>
      <c r="C495" t="s">
        <v>618</v>
      </c>
      <c r="D495" t="s">
        <v>231</v>
      </c>
      <c r="E495" t="s">
        <v>103</v>
      </c>
      <c r="F495" t="s">
        <v>46</v>
      </c>
      <c r="G495" t="s">
        <v>43</v>
      </c>
      <c r="H495" t="s">
        <v>44</v>
      </c>
      <c r="I495" t="s">
        <v>46</v>
      </c>
      <c r="J495">
        <v>0</v>
      </c>
      <c r="K495" t="s">
        <v>172</v>
      </c>
      <c r="L495" t="s">
        <v>13</v>
      </c>
      <c r="M495">
        <v>1</v>
      </c>
      <c r="N495" t="s">
        <v>30</v>
      </c>
      <c r="O495" t="s">
        <v>22</v>
      </c>
      <c r="Q495">
        <v>0</v>
      </c>
      <c r="R495">
        <v>0</v>
      </c>
      <c r="S495">
        <v>0</v>
      </c>
      <c r="T495">
        <v>1</v>
      </c>
      <c r="U495">
        <v>0</v>
      </c>
      <c r="V495">
        <v>0</v>
      </c>
      <c r="W495">
        <v>0</v>
      </c>
      <c r="X495">
        <v>0</v>
      </c>
      <c r="Y495">
        <v>0</v>
      </c>
      <c r="Z495">
        <v>0</v>
      </c>
      <c r="AA495">
        <v>0</v>
      </c>
      <c r="AB495">
        <v>0</v>
      </c>
      <c r="AC495">
        <v>0</v>
      </c>
      <c r="AD495">
        <v>0</v>
      </c>
      <c r="AE495">
        <v>0</v>
      </c>
      <c r="AF495">
        <v>1</v>
      </c>
      <c r="AG495">
        <v>0</v>
      </c>
      <c r="AH495" t="s">
        <v>164</v>
      </c>
      <c r="AI495" t="s">
        <v>826</v>
      </c>
    </row>
    <row r="496" spans="1:35" x14ac:dyDescent="0.2">
      <c r="A496">
        <v>256</v>
      </c>
      <c r="B496" t="s">
        <v>32</v>
      </c>
      <c r="C496" t="s">
        <v>619</v>
      </c>
      <c r="D496" t="s">
        <v>231</v>
      </c>
      <c r="E496" t="s">
        <v>103</v>
      </c>
      <c r="F496" t="s">
        <v>46</v>
      </c>
      <c r="G496" t="s">
        <v>231</v>
      </c>
      <c r="H496" t="s">
        <v>103</v>
      </c>
      <c r="I496" t="s">
        <v>46</v>
      </c>
      <c r="J496">
        <v>1</v>
      </c>
      <c r="K496" t="s">
        <v>39</v>
      </c>
      <c r="L496" t="s">
        <v>14</v>
      </c>
      <c r="M496">
        <v>0</v>
      </c>
      <c r="N496" t="s">
        <v>30</v>
      </c>
      <c r="O496" t="s">
        <v>17</v>
      </c>
      <c r="Q496">
        <v>0</v>
      </c>
      <c r="R496">
        <v>0</v>
      </c>
      <c r="S496">
        <v>0</v>
      </c>
      <c r="T496">
        <v>0</v>
      </c>
      <c r="U496">
        <v>1</v>
      </c>
      <c r="V496">
        <v>0</v>
      </c>
      <c r="W496">
        <v>0</v>
      </c>
      <c r="X496">
        <v>0</v>
      </c>
      <c r="Y496">
        <v>0</v>
      </c>
      <c r="Z496">
        <v>1</v>
      </c>
      <c r="AA496">
        <v>0</v>
      </c>
      <c r="AB496">
        <v>0</v>
      </c>
      <c r="AC496">
        <v>0</v>
      </c>
      <c r="AD496">
        <v>0</v>
      </c>
      <c r="AE496">
        <v>0</v>
      </c>
      <c r="AF496">
        <v>0</v>
      </c>
      <c r="AG496">
        <v>0</v>
      </c>
      <c r="AH496" t="s">
        <v>179</v>
      </c>
      <c r="AI496" t="s">
        <v>824</v>
      </c>
    </row>
    <row r="497" spans="1:35" x14ac:dyDescent="0.2">
      <c r="A497">
        <v>257</v>
      </c>
      <c r="B497" t="s">
        <v>32</v>
      </c>
      <c r="C497" t="s">
        <v>619</v>
      </c>
      <c r="D497" t="s">
        <v>231</v>
      </c>
      <c r="E497" t="s">
        <v>103</v>
      </c>
      <c r="F497" t="s">
        <v>46</v>
      </c>
      <c r="G497" t="s">
        <v>231</v>
      </c>
      <c r="H497" t="s">
        <v>103</v>
      </c>
      <c r="I497" t="s">
        <v>46</v>
      </c>
      <c r="J497">
        <v>1</v>
      </c>
      <c r="K497" t="s">
        <v>39</v>
      </c>
      <c r="L497" t="s">
        <v>14</v>
      </c>
      <c r="M497">
        <v>0</v>
      </c>
      <c r="N497" t="s">
        <v>30</v>
      </c>
      <c r="O497" t="s">
        <v>19</v>
      </c>
      <c r="Q497">
        <v>0</v>
      </c>
      <c r="R497">
        <v>0</v>
      </c>
      <c r="S497">
        <v>0</v>
      </c>
      <c r="T497">
        <v>0</v>
      </c>
      <c r="U497">
        <v>1</v>
      </c>
      <c r="V497">
        <v>0</v>
      </c>
      <c r="W497">
        <v>0</v>
      </c>
      <c r="X497">
        <v>0</v>
      </c>
      <c r="Y497">
        <v>0</v>
      </c>
      <c r="Z497">
        <v>0</v>
      </c>
      <c r="AA497">
        <v>0</v>
      </c>
      <c r="AB497">
        <v>0</v>
      </c>
      <c r="AC497">
        <v>1</v>
      </c>
      <c r="AD497">
        <v>0</v>
      </c>
      <c r="AE497">
        <v>0</v>
      </c>
      <c r="AF497">
        <v>0</v>
      </c>
      <c r="AG497">
        <v>0</v>
      </c>
      <c r="AH497" t="s">
        <v>128</v>
      </c>
      <c r="AI497" t="s">
        <v>829</v>
      </c>
    </row>
    <row r="498" spans="1:35" x14ac:dyDescent="0.2">
      <c r="A498">
        <v>258</v>
      </c>
      <c r="B498" t="s">
        <v>32</v>
      </c>
      <c r="C498" t="s">
        <v>620</v>
      </c>
      <c r="D498" t="s">
        <v>231</v>
      </c>
      <c r="E498" t="s">
        <v>103</v>
      </c>
      <c r="F498" t="s">
        <v>46</v>
      </c>
      <c r="G498" t="s">
        <v>231</v>
      </c>
      <c r="H498" t="s">
        <v>103</v>
      </c>
      <c r="I498" t="s">
        <v>46</v>
      </c>
      <c r="J498">
        <v>1</v>
      </c>
      <c r="K498" t="s">
        <v>217</v>
      </c>
      <c r="L498" t="s">
        <v>10</v>
      </c>
      <c r="M498">
        <v>1</v>
      </c>
      <c r="N498" t="s">
        <v>30</v>
      </c>
      <c r="O498" t="s">
        <v>18</v>
      </c>
      <c r="Q498">
        <v>1</v>
      </c>
      <c r="R498">
        <v>0</v>
      </c>
      <c r="S498">
        <v>0</v>
      </c>
      <c r="T498">
        <v>0</v>
      </c>
      <c r="U498">
        <v>0</v>
      </c>
      <c r="V498">
        <v>0</v>
      </c>
      <c r="W498">
        <v>0</v>
      </c>
      <c r="X498">
        <v>0</v>
      </c>
      <c r="Y498">
        <v>0</v>
      </c>
      <c r="Z498">
        <v>0</v>
      </c>
      <c r="AA498">
        <v>0</v>
      </c>
      <c r="AB498">
        <v>1</v>
      </c>
      <c r="AC498">
        <v>0</v>
      </c>
      <c r="AD498">
        <v>0</v>
      </c>
      <c r="AE498">
        <v>0</v>
      </c>
      <c r="AF498">
        <v>0</v>
      </c>
      <c r="AG498">
        <v>0</v>
      </c>
      <c r="AH498" t="s">
        <v>100</v>
      </c>
      <c r="AI498" t="s">
        <v>839</v>
      </c>
    </row>
    <row r="499" spans="1:35" x14ac:dyDescent="0.2">
      <c r="A499">
        <v>259</v>
      </c>
      <c r="B499" t="s">
        <v>32</v>
      </c>
      <c r="C499" t="s">
        <v>620</v>
      </c>
      <c r="D499" t="s">
        <v>231</v>
      </c>
      <c r="E499" t="s">
        <v>103</v>
      </c>
      <c r="F499" t="s">
        <v>46</v>
      </c>
      <c r="G499" t="s">
        <v>231</v>
      </c>
      <c r="H499" t="s">
        <v>103</v>
      </c>
      <c r="I499" t="s">
        <v>46</v>
      </c>
      <c r="J499">
        <v>1</v>
      </c>
      <c r="K499" t="s">
        <v>217</v>
      </c>
      <c r="L499" t="s">
        <v>10</v>
      </c>
      <c r="M499">
        <v>1</v>
      </c>
      <c r="N499" t="s">
        <v>30</v>
      </c>
      <c r="O499" t="s">
        <v>22</v>
      </c>
      <c r="Q499">
        <v>1</v>
      </c>
      <c r="R499">
        <v>0</v>
      </c>
      <c r="S499">
        <v>0</v>
      </c>
      <c r="T499">
        <v>0</v>
      </c>
      <c r="U499">
        <v>0</v>
      </c>
      <c r="V499">
        <v>0</v>
      </c>
      <c r="W499">
        <v>0</v>
      </c>
      <c r="X499">
        <v>0</v>
      </c>
      <c r="Y499">
        <v>0</v>
      </c>
      <c r="Z499">
        <v>0</v>
      </c>
      <c r="AA499">
        <v>0</v>
      </c>
      <c r="AB499">
        <v>0</v>
      </c>
      <c r="AC499">
        <v>0</v>
      </c>
      <c r="AD499">
        <v>0</v>
      </c>
      <c r="AE499">
        <v>0</v>
      </c>
      <c r="AF499">
        <v>1</v>
      </c>
      <c r="AG499">
        <v>0</v>
      </c>
      <c r="AH499" t="s">
        <v>223</v>
      </c>
      <c r="AI499" t="s">
        <v>826</v>
      </c>
    </row>
    <row r="500" spans="1:35" x14ac:dyDescent="0.2">
      <c r="A500">
        <v>260</v>
      </c>
      <c r="B500" t="s">
        <v>32</v>
      </c>
      <c r="C500" t="s">
        <v>621</v>
      </c>
      <c r="D500" t="s">
        <v>225</v>
      </c>
      <c r="E500" t="s">
        <v>103</v>
      </c>
      <c r="F500" t="s">
        <v>46</v>
      </c>
      <c r="G500" t="s">
        <v>225</v>
      </c>
      <c r="H500" t="s">
        <v>103</v>
      </c>
      <c r="I500" t="s">
        <v>46</v>
      </c>
      <c r="J500">
        <v>1</v>
      </c>
      <c r="K500" t="s">
        <v>39</v>
      </c>
      <c r="L500" t="s">
        <v>14</v>
      </c>
      <c r="M500">
        <v>0</v>
      </c>
      <c r="N500" t="s">
        <v>118</v>
      </c>
      <c r="O500" t="s">
        <v>833</v>
      </c>
      <c r="Q500">
        <v>0</v>
      </c>
      <c r="R500">
        <v>0</v>
      </c>
      <c r="S500">
        <v>0</v>
      </c>
      <c r="T500">
        <v>0</v>
      </c>
      <c r="U500">
        <v>1</v>
      </c>
      <c r="V500">
        <v>0</v>
      </c>
      <c r="W500">
        <v>0</v>
      </c>
      <c r="X500">
        <v>0</v>
      </c>
      <c r="Y500">
        <v>0</v>
      </c>
      <c r="Z500">
        <v>0</v>
      </c>
      <c r="AA500">
        <v>1</v>
      </c>
      <c r="AB500">
        <v>0</v>
      </c>
      <c r="AC500">
        <v>0</v>
      </c>
      <c r="AD500">
        <v>0</v>
      </c>
      <c r="AE500">
        <v>0</v>
      </c>
      <c r="AF500">
        <v>0</v>
      </c>
      <c r="AG500">
        <v>0</v>
      </c>
      <c r="AH500" t="s">
        <v>834</v>
      </c>
      <c r="AI500" t="s">
        <v>835</v>
      </c>
    </row>
    <row r="501" spans="1:35" x14ac:dyDescent="0.2">
      <c r="A501">
        <v>261</v>
      </c>
      <c r="B501" t="s">
        <v>32</v>
      </c>
      <c r="C501" t="s">
        <v>622</v>
      </c>
      <c r="D501" t="s">
        <v>225</v>
      </c>
      <c r="E501" t="s">
        <v>103</v>
      </c>
      <c r="F501" t="s">
        <v>46</v>
      </c>
      <c r="G501" t="s">
        <v>231</v>
      </c>
      <c r="H501" t="s">
        <v>103</v>
      </c>
      <c r="I501" t="s">
        <v>46</v>
      </c>
      <c r="J501">
        <v>1</v>
      </c>
      <c r="K501" t="s">
        <v>841</v>
      </c>
      <c r="L501" t="s">
        <v>840</v>
      </c>
      <c r="M501">
        <v>1</v>
      </c>
      <c r="N501" t="s">
        <v>30</v>
      </c>
      <c r="O501" t="s">
        <v>3082</v>
      </c>
      <c r="Q501">
        <v>0</v>
      </c>
      <c r="R501">
        <v>0</v>
      </c>
      <c r="S501">
        <v>0</v>
      </c>
      <c r="T501">
        <v>0</v>
      </c>
      <c r="U501">
        <v>0</v>
      </c>
      <c r="V501">
        <v>0</v>
      </c>
      <c r="W501">
        <v>1</v>
      </c>
      <c r="X501">
        <v>0</v>
      </c>
      <c r="Y501">
        <v>0</v>
      </c>
      <c r="Z501">
        <v>0</v>
      </c>
      <c r="AA501">
        <v>0</v>
      </c>
      <c r="AB501">
        <v>0</v>
      </c>
      <c r="AC501">
        <v>0</v>
      </c>
      <c r="AD501">
        <v>0</v>
      </c>
      <c r="AE501">
        <v>0</v>
      </c>
      <c r="AF501">
        <v>0</v>
      </c>
      <c r="AG501">
        <v>1</v>
      </c>
      <c r="AH501" t="s">
        <v>3083</v>
      </c>
      <c r="AI501" t="s">
        <v>3088</v>
      </c>
    </row>
    <row r="502" spans="1:35" x14ac:dyDescent="0.2">
      <c r="A502">
        <v>262</v>
      </c>
      <c r="B502" t="s">
        <v>32</v>
      </c>
      <c r="C502" t="s">
        <v>623</v>
      </c>
      <c r="D502" t="s">
        <v>225</v>
      </c>
      <c r="E502" t="s">
        <v>103</v>
      </c>
      <c r="F502" t="s">
        <v>46</v>
      </c>
      <c r="G502" t="s">
        <v>43</v>
      </c>
      <c r="H502" t="s">
        <v>44</v>
      </c>
      <c r="I502" t="s">
        <v>46</v>
      </c>
      <c r="J502">
        <v>0</v>
      </c>
      <c r="K502" t="s">
        <v>624</v>
      </c>
      <c r="L502" t="s">
        <v>10</v>
      </c>
      <c r="M502">
        <v>1</v>
      </c>
      <c r="N502" t="s">
        <v>30</v>
      </c>
      <c r="O502" t="s">
        <v>18</v>
      </c>
      <c r="Q502">
        <v>1</v>
      </c>
      <c r="R502">
        <v>0</v>
      </c>
      <c r="S502">
        <v>0</v>
      </c>
      <c r="T502">
        <v>0</v>
      </c>
      <c r="U502">
        <v>0</v>
      </c>
      <c r="V502">
        <v>0</v>
      </c>
      <c r="W502">
        <v>0</v>
      </c>
      <c r="X502">
        <v>0</v>
      </c>
      <c r="Y502">
        <v>0</v>
      </c>
      <c r="Z502">
        <v>0</v>
      </c>
      <c r="AA502">
        <v>0</v>
      </c>
      <c r="AB502">
        <v>1</v>
      </c>
      <c r="AC502">
        <v>0</v>
      </c>
      <c r="AD502">
        <v>0</v>
      </c>
      <c r="AE502">
        <v>0</v>
      </c>
      <c r="AF502">
        <v>0</v>
      </c>
      <c r="AG502">
        <v>0</v>
      </c>
      <c r="AH502" t="s">
        <v>100</v>
      </c>
      <c r="AI502" t="s">
        <v>839</v>
      </c>
    </row>
    <row r="503" spans="1:35" x14ac:dyDescent="0.2">
      <c r="A503">
        <v>263</v>
      </c>
      <c r="B503" t="s">
        <v>32</v>
      </c>
      <c r="C503" t="s">
        <v>625</v>
      </c>
      <c r="D503" t="s">
        <v>231</v>
      </c>
      <c r="E503" t="s">
        <v>103</v>
      </c>
      <c r="F503" t="s">
        <v>46</v>
      </c>
      <c r="G503" t="s">
        <v>43</v>
      </c>
      <c r="H503" t="s">
        <v>44</v>
      </c>
      <c r="I503" t="s">
        <v>46</v>
      </c>
      <c r="J503">
        <v>0</v>
      </c>
      <c r="K503" t="s">
        <v>841</v>
      </c>
      <c r="L503" t="s">
        <v>840</v>
      </c>
      <c r="M503">
        <v>1</v>
      </c>
      <c r="N503" t="s">
        <v>30</v>
      </c>
      <c r="O503" t="s">
        <v>18</v>
      </c>
      <c r="Q503">
        <v>0</v>
      </c>
      <c r="R503">
        <v>0</v>
      </c>
      <c r="S503">
        <v>0</v>
      </c>
      <c r="T503">
        <v>0</v>
      </c>
      <c r="U503">
        <v>0</v>
      </c>
      <c r="V503">
        <v>0</v>
      </c>
      <c r="W503">
        <v>1</v>
      </c>
      <c r="X503">
        <v>0</v>
      </c>
      <c r="Y503">
        <v>0</v>
      </c>
      <c r="Z503">
        <v>0</v>
      </c>
      <c r="AA503">
        <v>0</v>
      </c>
      <c r="AB503">
        <v>1</v>
      </c>
      <c r="AC503">
        <v>0</v>
      </c>
      <c r="AD503">
        <v>0</v>
      </c>
      <c r="AE503">
        <v>0</v>
      </c>
      <c r="AF503">
        <v>0</v>
      </c>
      <c r="AG503">
        <v>0</v>
      </c>
      <c r="AH503" t="s">
        <v>843</v>
      </c>
      <c r="AI503" t="s">
        <v>839</v>
      </c>
    </row>
    <row r="504" spans="1:35" x14ac:dyDescent="0.2">
      <c r="A504">
        <v>264</v>
      </c>
      <c r="B504" t="s">
        <v>32</v>
      </c>
      <c r="C504" t="s">
        <v>626</v>
      </c>
      <c r="D504" t="s">
        <v>627</v>
      </c>
      <c r="E504" t="s">
        <v>44</v>
      </c>
      <c r="F504" t="s">
        <v>46</v>
      </c>
      <c r="G504" t="s">
        <v>38</v>
      </c>
      <c r="H504" t="s">
        <v>28</v>
      </c>
      <c r="I504" t="s">
        <v>28</v>
      </c>
      <c r="J504">
        <v>0</v>
      </c>
      <c r="K504" t="s">
        <v>39</v>
      </c>
      <c r="L504" t="s">
        <v>14</v>
      </c>
      <c r="M504">
        <v>1</v>
      </c>
      <c r="N504" t="s">
        <v>66</v>
      </c>
      <c r="O504" t="s">
        <v>16</v>
      </c>
      <c r="P504" t="s">
        <v>628</v>
      </c>
      <c r="Q504">
        <v>0</v>
      </c>
      <c r="R504">
        <v>0</v>
      </c>
      <c r="S504">
        <v>0</v>
      </c>
      <c r="T504">
        <v>0</v>
      </c>
      <c r="U504">
        <v>1</v>
      </c>
      <c r="V504">
        <v>0</v>
      </c>
      <c r="W504">
        <v>0</v>
      </c>
      <c r="X504">
        <v>1</v>
      </c>
      <c r="Y504">
        <v>0</v>
      </c>
      <c r="Z504">
        <v>0</v>
      </c>
      <c r="AA504">
        <v>0</v>
      </c>
      <c r="AB504">
        <v>0</v>
      </c>
      <c r="AC504">
        <v>0</v>
      </c>
      <c r="AD504">
        <v>0</v>
      </c>
      <c r="AE504">
        <v>0</v>
      </c>
      <c r="AF504">
        <v>0</v>
      </c>
      <c r="AG504">
        <v>0</v>
      </c>
      <c r="AH504" t="s">
        <v>170</v>
      </c>
      <c r="AI504" t="s">
        <v>822</v>
      </c>
    </row>
    <row r="505" spans="1:35" x14ac:dyDescent="0.2">
      <c r="A505">
        <v>265</v>
      </c>
      <c r="B505" t="s">
        <v>32</v>
      </c>
      <c r="C505" t="s">
        <v>629</v>
      </c>
      <c r="D505" t="s">
        <v>627</v>
      </c>
      <c r="E505" t="s">
        <v>44</v>
      </c>
      <c r="F505" t="s">
        <v>46</v>
      </c>
      <c r="G505" t="s">
        <v>105</v>
      </c>
      <c r="H505" t="s">
        <v>105</v>
      </c>
      <c r="I505" t="s">
        <v>28</v>
      </c>
      <c r="J505">
        <v>0</v>
      </c>
      <c r="K505" t="s">
        <v>191</v>
      </c>
      <c r="L505" t="s">
        <v>11</v>
      </c>
      <c r="M505">
        <v>1</v>
      </c>
      <c r="N505" t="s">
        <v>30</v>
      </c>
      <c r="O505" t="s">
        <v>16</v>
      </c>
      <c r="Q505">
        <v>0</v>
      </c>
      <c r="R505">
        <v>1</v>
      </c>
      <c r="S505">
        <v>0</v>
      </c>
      <c r="T505">
        <v>0</v>
      </c>
      <c r="U505">
        <v>0</v>
      </c>
      <c r="V505">
        <v>0</v>
      </c>
      <c r="W505">
        <v>0</v>
      </c>
      <c r="X505">
        <v>1</v>
      </c>
      <c r="Y505">
        <v>0</v>
      </c>
      <c r="Z505">
        <v>0</v>
      </c>
      <c r="AA505">
        <v>0</v>
      </c>
      <c r="AB505">
        <v>0</v>
      </c>
      <c r="AC505">
        <v>0</v>
      </c>
      <c r="AD505">
        <v>0</v>
      </c>
      <c r="AE505">
        <v>0</v>
      </c>
      <c r="AF505">
        <v>0</v>
      </c>
      <c r="AG505">
        <v>0</v>
      </c>
      <c r="AH505" t="s">
        <v>326</v>
      </c>
      <c r="AI505" t="s">
        <v>822</v>
      </c>
    </row>
    <row r="506" spans="1:35" x14ac:dyDescent="0.2">
      <c r="A506">
        <v>266</v>
      </c>
      <c r="B506" t="s">
        <v>32</v>
      </c>
      <c r="C506" t="s">
        <v>629</v>
      </c>
      <c r="D506" t="s">
        <v>627</v>
      </c>
      <c r="E506" t="s">
        <v>44</v>
      </c>
      <c r="F506" t="s">
        <v>46</v>
      </c>
      <c r="G506" t="s">
        <v>105</v>
      </c>
      <c r="H506" t="s">
        <v>105</v>
      </c>
      <c r="I506" t="s">
        <v>28</v>
      </c>
      <c r="J506">
        <v>0</v>
      </c>
      <c r="K506" t="s">
        <v>39</v>
      </c>
      <c r="L506" t="s">
        <v>14</v>
      </c>
      <c r="M506">
        <v>0</v>
      </c>
      <c r="N506" t="s">
        <v>30</v>
      </c>
      <c r="O506" t="s">
        <v>22</v>
      </c>
      <c r="Q506">
        <v>0</v>
      </c>
      <c r="R506">
        <v>0</v>
      </c>
      <c r="S506">
        <v>0</v>
      </c>
      <c r="T506">
        <v>0</v>
      </c>
      <c r="U506">
        <v>1</v>
      </c>
      <c r="V506">
        <v>0</v>
      </c>
      <c r="W506">
        <v>0</v>
      </c>
      <c r="X506">
        <v>0</v>
      </c>
      <c r="Y506">
        <v>0</v>
      </c>
      <c r="Z506">
        <v>0</v>
      </c>
      <c r="AA506">
        <v>0</v>
      </c>
      <c r="AB506">
        <v>0</v>
      </c>
      <c r="AC506">
        <v>0</v>
      </c>
      <c r="AD506">
        <v>0</v>
      </c>
      <c r="AE506">
        <v>0</v>
      </c>
      <c r="AF506">
        <v>1</v>
      </c>
      <c r="AG506">
        <v>0</v>
      </c>
      <c r="AH506" t="s">
        <v>75</v>
      </c>
      <c r="AI506" t="s">
        <v>825</v>
      </c>
    </row>
    <row r="507" spans="1:35" x14ac:dyDescent="0.2">
      <c r="A507">
        <v>267</v>
      </c>
      <c r="B507" t="s">
        <v>32</v>
      </c>
      <c r="C507" t="s">
        <v>630</v>
      </c>
      <c r="D507" t="s">
        <v>627</v>
      </c>
      <c r="E507" t="s">
        <v>44</v>
      </c>
      <c r="F507" t="s">
        <v>46</v>
      </c>
      <c r="G507" t="s">
        <v>38</v>
      </c>
      <c r="H507" t="s">
        <v>38</v>
      </c>
      <c r="I507" t="s">
        <v>28</v>
      </c>
      <c r="J507">
        <v>0</v>
      </c>
      <c r="K507" t="s">
        <v>39</v>
      </c>
      <c r="L507" t="s">
        <v>14</v>
      </c>
      <c r="M507">
        <v>1</v>
      </c>
      <c r="N507" t="s">
        <v>66</v>
      </c>
      <c r="O507" t="s">
        <v>16</v>
      </c>
      <c r="Q507">
        <v>0</v>
      </c>
      <c r="R507">
        <v>0</v>
      </c>
      <c r="S507">
        <v>0</v>
      </c>
      <c r="T507">
        <v>0</v>
      </c>
      <c r="U507">
        <v>1</v>
      </c>
      <c r="V507">
        <v>0</v>
      </c>
      <c r="W507">
        <v>0</v>
      </c>
      <c r="X507">
        <v>1</v>
      </c>
      <c r="Y507">
        <v>0</v>
      </c>
      <c r="Z507">
        <v>0</v>
      </c>
      <c r="AA507">
        <v>0</v>
      </c>
      <c r="AB507">
        <v>0</v>
      </c>
      <c r="AC507">
        <v>0</v>
      </c>
      <c r="AD507">
        <v>0</v>
      </c>
      <c r="AE507">
        <v>0</v>
      </c>
      <c r="AF507">
        <v>0</v>
      </c>
      <c r="AG507">
        <v>0</v>
      </c>
      <c r="AH507" t="s">
        <v>170</v>
      </c>
      <c r="AI507" t="s">
        <v>822</v>
      </c>
    </row>
    <row r="508" spans="1:35" x14ac:dyDescent="0.2">
      <c r="A508">
        <v>268</v>
      </c>
      <c r="B508" t="s">
        <v>32</v>
      </c>
      <c r="C508" t="s">
        <v>631</v>
      </c>
      <c r="D508" t="s">
        <v>632</v>
      </c>
      <c r="E508" t="s">
        <v>297</v>
      </c>
      <c r="F508" t="s">
        <v>46</v>
      </c>
      <c r="G508" t="s">
        <v>43</v>
      </c>
      <c r="H508" t="s">
        <v>44</v>
      </c>
      <c r="I508" t="s">
        <v>46</v>
      </c>
      <c r="J508">
        <v>0</v>
      </c>
      <c r="K508" s="36" t="s">
        <v>166</v>
      </c>
      <c r="L508" s="36" t="s">
        <v>13</v>
      </c>
      <c r="M508">
        <v>1</v>
      </c>
      <c r="N508" t="s">
        <v>30</v>
      </c>
      <c r="O508" t="s">
        <v>3082</v>
      </c>
      <c r="Q508">
        <v>0</v>
      </c>
      <c r="R508">
        <v>0</v>
      </c>
      <c r="S508">
        <v>0</v>
      </c>
      <c r="T508">
        <v>0</v>
      </c>
      <c r="U508">
        <v>1</v>
      </c>
      <c r="V508">
        <v>0</v>
      </c>
      <c r="W508">
        <v>0</v>
      </c>
      <c r="X508">
        <v>0</v>
      </c>
      <c r="Y508">
        <v>0</v>
      </c>
      <c r="Z508">
        <v>0</v>
      </c>
      <c r="AA508">
        <v>0</v>
      </c>
      <c r="AB508">
        <v>0</v>
      </c>
      <c r="AC508">
        <v>0</v>
      </c>
      <c r="AD508">
        <v>0</v>
      </c>
      <c r="AE508">
        <v>0</v>
      </c>
      <c r="AF508">
        <v>0</v>
      </c>
      <c r="AG508">
        <v>1</v>
      </c>
      <c r="AH508" t="s">
        <v>3086</v>
      </c>
      <c r="AI508" t="s">
        <v>3088</v>
      </c>
    </row>
    <row r="509" spans="1:35" x14ac:dyDescent="0.2">
      <c r="A509">
        <v>269</v>
      </c>
      <c r="B509" t="s">
        <v>32</v>
      </c>
      <c r="C509" t="s">
        <v>633</v>
      </c>
      <c r="D509" t="s">
        <v>632</v>
      </c>
      <c r="E509" t="s">
        <v>297</v>
      </c>
      <c r="F509" t="s">
        <v>46</v>
      </c>
      <c r="G509" t="s">
        <v>632</v>
      </c>
      <c r="H509" t="s">
        <v>297</v>
      </c>
      <c r="I509" t="s">
        <v>46</v>
      </c>
      <c r="J509">
        <v>1</v>
      </c>
      <c r="K509" t="s">
        <v>343</v>
      </c>
      <c r="L509" t="s">
        <v>10</v>
      </c>
      <c r="M509">
        <v>1</v>
      </c>
      <c r="N509" t="s">
        <v>30</v>
      </c>
      <c r="O509" t="s">
        <v>830</v>
      </c>
      <c r="Q509">
        <v>1</v>
      </c>
      <c r="R509">
        <v>0</v>
      </c>
      <c r="S509">
        <v>0</v>
      </c>
      <c r="T509">
        <v>0</v>
      </c>
      <c r="U509">
        <v>0</v>
      </c>
      <c r="V509">
        <v>0</v>
      </c>
      <c r="W509">
        <v>0</v>
      </c>
      <c r="X509">
        <v>0</v>
      </c>
      <c r="Y509">
        <v>1</v>
      </c>
      <c r="Z509">
        <v>0</v>
      </c>
      <c r="AA509">
        <v>0</v>
      </c>
      <c r="AB509">
        <v>0</v>
      </c>
      <c r="AC509">
        <v>0</v>
      </c>
      <c r="AD509">
        <v>0</v>
      </c>
      <c r="AE509">
        <v>0</v>
      </c>
      <c r="AF509">
        <v>0</v>
      </c>
      <c r="AG509">
        <v>1</v>
      </c>
      <c r="AH509" t="s">
        <v>831</v>
      </c>
      <c r="AI509" t="s">
        <v>832</v>
      </c>
    </row>
    <row r="510" spans="1:35" x14ac:dyDescent="0.2">
      <c r="A510">
        <v>270</v>
      </c>
      <c r="B510" t="s">
        <v>32</v>
      </c>
      <c r="C510" t="s">
        <v>634</v>
      </c>
      <c r="D510" t="s">
        <v>632</v>
      </c>
      <c r="E510" t="s">
        <v>297</v>
      </c>
      <c r="F510" t="s">
        <v>46</v>
      </c>
      <c r="G510" t="s">
        <v>632</v>
      </c>
      <c r="H510" t="s">
        <v>297</v>
      </c>
      <c r="I510" t="s">
        <v>46</v>
      </c>
      <c r="J510">
        <v>1</v>
      </c>
      <c r="K510" t="s">
        <v>39</v>
      </c>
      <c r="L510" t="s">
        <v>14</v>
      </c>
      <c r="M510">
        <v>0</v>
      </c>
      <c r="N510" t="s">
        <v>30</v>
      </c>
      <c r="O510" t="s">
        <v>17</v>
      </c>
      <c r="Q510">
        <v>0</v>
      </c>
      <c r="R510">
        <v>0</v>
      </c>
      <c r="S510">
        <v>0</v>
      </c>
      <c r="T510">
        <v>0</v>
      </c>
      <c r="U510">
        <v>1</v>
      </c>
      <c r="V510">
        <v>0</v>
      </c>
      <c r="W510">
        <v>0</v>
      </c>
      <c r="X510">
        <v>0</v>
      </c>
      <c r="Y510">
        <v>0</v>
      </c>
      <c r="Z510">
        <v>1</v>
      </c>
      <c r="AA510">
        <v>0</v>
      </c>
      <c r="AB510">
        <v>0</v>
      </c>
      <c r="AC510">
        <v>0</v>
      </c>
      <c r="AD510">
        <v>0</v>
      </c>
      <c r="AE510">
        <v>0</v>
      </c>
      <c r="AF510">
        <v>0</v>
      </c>
      <c r="AG510">
        <v>0</v>
      </c>
      <c r="AH510" t="s">
        <v>179</v>
      </c>
      <c r="AI510" t="s">
        <v>824</v>
      </c>
    </row>
    <row r="511" spans="1:35" x14ac:dyDescent="0.2">
      <c r="A511">
        <v>271</v>
      </c>
      <c r="B511" t="s">
        <v>32</v>
      </c>
      <c r="C511" t="s">
        <v>634</v>
      </c>
      <c r="D511" t="s">
        <v>632</v>
      </c>
      <c r="E511" t="s">
        <v>297</v>
      </c>
      <c r="F511" t="s">
        <v>46</v>
      </c>
      <c r="G511" t="s">
        <v>632</v>
      </c>
      <c r="H511" t="s">
        <v>297</v>
      </c>
      <c r="I511" t="s">
        <v>46</v>
      </c>
      <c r="J511">
        <v>1</v>
      </c>
      <c r="K511" t="s">
        <v>39</v>
      </c>
      <c r="L511" t="s">
        <v>14</v>
      </c>
      <c r="M511">
        <v>0</v>
      </c>
      <c r="N511" t="s">
        <v>30</v>
      </c>
      <c r="O511" t="s">
        <v>17</v>
      </c>
      <c r="Q511">
        <v>0</v>
      </c>
      <c r="R511">
        <v>0</v>
      </c>
      <c r="S511">
        <v>0</v>
      </c>
      <c r="T511">
        <v>0</v>
      </c>
      <c r="U511">
        <v>1</v>
      </c>
      <c r="V511">
        <v>0</v>
      </c>
      <c r="W511">
        <v>0</v>
      </c>
      <c r="X511">
        <v>0</v>
      </c>
      <c r="Y511">
        <v>0</v>
      </c>
      <c r="Z511">
        <v>1</v>
      </c>
      <c r="AA511">
        <v>0</v>
      </c>
      <c r="AB511">
        <v>0</v>
      </c>
      <c r="AC511">
        <v>0</v>
      </c>
      <c r="AD511">
        <v>0</v>
      </c>
      <c r="AE511">
        <v>0</v>
      </c>
      <c r="AF511">
        <v>0</v>
      </c>
      <c r="AG511">
        <v>0</v>
      </c>
      <c r="AH511" t="s">
        <v>179</v>
      </c>
      <c r="AI511" t="s">
        <v>824</v>
      </c>
    </row>
    <row r="512" spans="1:35" x14ac:dyDescent="0.2">
      <c r="A512">
        <v>272</v>
      </c>
      <c r="B512" t="s">
        <v>32</v>
      </c>
      <c r="C512" t="s">
        <v>635</v>
      </c>
      <c r="D512" t="s">
        <v>632</v>
      </c>
      <c r="E512" t="s">
        <v>297</v>
      </c>
      <c r="F512" t="s">
        <v>46</v>
      </c>
      <c r="G512" t="s">
        <v>27</v>
      </c>
      <c r="H512" t="s">
        <v>27</v>
      </c>
      <c r="I512" t="s">
        <v>28</v>
      </c>
      <c r="J512">
        <v>0</v>
      </c>
      <c r="K512" t="s">
        <v>140</v>
      </c>
      <c r="L512" t="s">
        <v>12</v>
      </c>
      <c r="M512">
        <v>0</v>
      </c>
      <c r="N512" t="s">
        <v>30</v>
      </c>
      <c r="O512" t="s">
        <v>22</v>
      </c>
      <c r="Q512">
        <v>0</v>
      </c>
      <c r="R512">
        <v>0</v>
      </c>
      <c r="S512">
        <v>1</v>
      </c>
      <c r="T512">
        <v>0</v>
      </c>
      <c r="U512">
        <v>0</v>
      </c>
      <c r="V512">
        <v>0</v>
      </c>
      <c r="W512">
        <v>0</v>
      </c>
      <c r="X512">
        <v>0</v>
      </c>
      <c r="Y512">
        <v>0</v>
      </c>
      <c r="Z512">
        <v>0</v>
      </c>
      <c r="AA512">
        <v>0</v>
      </c>
      <c r="AB512">
        <v>0</v>
      </c>
      <c r="AC512">
        <v>0</v>
      </c>
      <c r="AD512">
        <v>0</v>
      </c>
      <c r="AE512">
        <v>0</v>
      </c>
      <c r="AF512">
        <v>1</v>
      </c>
      <c r="AG512">
        <v>0</v>
      </c>
      <c r="AH512" t="s">
        <v>303</v>
      </c>
      <c r="AI512" t="s">
        <v>825</v>
      </c>
    </row>
    <row r="513" spans="1:35" x14ac:dyDescent="0.2">
      <c r="A513">
        <v>273</v>
      </c>
      <c r="B513" t="s">
        <v>32</v>
      </c>
      <c r="C513" t="s">
        <v>636</v>
      </c>
      <c r="D513" t="s">
        <v>632</v>
      </c>
      <c r="E513" t="s">
        <v>297</v>
      </c>
      <c r="F513" t="s">
        <v>46</v>
      </c>
      <c r="G513" t="s">
        <v>27</v>
      </c>
      <c r="H513" t="s">
        <v>27</v>
      </c>
      <c r="I513" t="s">
        <v>28</v>
      </c>
      <c r="J513">
        <v>0</v>
      </c>
      <c r="K513" t="s">
        <v>191</v>
      </c>
      <c r="L513" t="s">
        <v>11</v>
      </c>
      <c r="M513">
        <v>0</v>
      </c>
      <c r="N513" t="s">
        <v>30</v>
      </c>
      <c r="O513" t="s">
        <v>22</v>
      </c>
      <c r="Q513">
        <v>0</v>
      </c>
      <c r="R513">
        <v>1</v>
      </c>
      <c r="S513">
        <v>0</v>
      </c>
      <c r="T513">
        <v>0</v>
      </c>
      <c r="U513">
        <v>0</v>
      </c>
      <c r="V513">
        <v>0</v>
      </c>
      <c r="W513">
        <v>0</v>
      </c>
      <c r="X513">
        <v>0</v>
      </c>
      <c r="Y513">
        <v>0</v>
      </c>
      <c r="Z513">
        <v>0</v>
      </c>
      <c r="AA513">
        <v>0</v>
      </c>
      <c r="AB513">
        <v>0</v>
      </c>
      <c r="AC513">
        <v>0</v>
      </c>
      <c r="AD513">
        <v>0</v>
      </c>
      <c r="AE513">
        <v>0</v>
      </c>
      <c r="AF513">
        <v>1</v>
      </c>
      <c r="AG513">
        <v>0</v>
      </c>
      <c r="AH513" t="s">
        <v>192</v>
      </c>
      <c r="AI513" t="s">
        <v>825</v>
      </c>
    </row>
    <row r="514" spans="1:35" x14ac:dyDescent="0.2">
      <c r="A514">
        <v>274</v>
      </c>
      <c r="B514" t="s">
        <v>32</v>
      </c>
      <c r="C514" t="s">
        <v>637</v>
      </c>
      <c r="D514" t="s">
        <v>632</v>
      </c>
      <c r="E514" t="s">
        <v>297</v>
      </c>
      <c r="F514" t="s">
        <v>46</v>
      </c>
      <c r="G514" t="s">
        <v>27</v>
      </c>
      <c r="H514" t="s">
        <v>27</v>
      </c>
      <c r="I514" t="s">
        <v>28</v>
      </c>
      <c r="J514">
        <v>0</v>
      </c>
      <c r="K514" t="s">
        <v>140</v>
      </c>
      <c r="L514" t="s">
        <v>12</v>
      </c>
      <c r="M514">
        <v>0</v>
      </c>
      <c r="N514" t="s">
        <v>30</v>
      </c>
      <c r="O514" t="s">
        <v>833</v>
      </c>
      <c r="Q514">
        <v>0</v>
      </c>
      <c r="R514">
        <v>0</v>
      </c>
      <c r="S514">
        <v>1</v>
      </c>
      <c r="T514">
        <v>0</v>
      </c>
      <c r="U514">
        <v>0</v>
      </c>
      <c r="V514">
        <v>0</v>
      </c>
      <c r="W514">
        <v>0</v>
      </c>
      <c r="X514">
        <v>0</v>
      </c>
      <c r="Y514">
        <v>0</v>
      </c>
      <c r="Z514">
        <v>0</v>
      </c>
      <c r="AA514">
        <v>1</v>
      </c>
      <c r="AB514">
        <v>0</v>
      </c>
      <c r="AC514">
        <v>0</v>
      </c>
      <c r="AD514">
        <v>0</v>
      </c>
      <c r="AE514">
        <v>0</v>
      </c>
      <c r="AF514">
        <v>0</v>
      </c>
      <c r="AG514">
        <v>0</v>
      </c>
      <c r="AH514" t="s">
        <v>836</v>
      </c>
      <c r="AI514" t="s">
        <v>835</v>
      </c>
    </row>
    <row r="515" spans="1:35" x14ac:dyDescent="0.2">
      <c r="A515">
        <v>275</v>
      </c>
      <c r="B515" t="s">
        <v>32</v>
      </c>
      <c r="C515" t="s">
        <v>638</v>
      </c>
      <c r="D515" t="s">
        <v>632</v>
      </c>
      <c r="E515" t="s">
        <v>297</v>
      </c>
      <c r="F515" t="s">
        <v>46</v>
      </c>
      <c r="G515" t="s">
        <v>27</v>
      </c>
      <c r="H515" t="s">
        <v>27</v>
      </c>
      <c r="I515" t="s">
        <v>28</v>
      </c>
      <c r="J515">
        <v>0</v>
      </c>
      <c r="K515" t="s">
        <v>149</v>
      </c>
      <c r="L515" t="s">
        <v>15</v>
      </c>
      <c r="M515">
        <v>1</v>
      </c>
      <c r="N515" t="s">
        <v>30</v>
      </c>
      <c r="O515" t="s">
        <v>18</v>
      </c>
      <c r="Q515">
        <v>0</v>
      </c>
      <c r="R515">
        <v>0</v>
      </c>
      <c r="S515">
        <v>0</v>
      </c>
      <c r="T515">
        <v>0</v>
      </c>
      <c r="U515">
        <v>0</v>
      </c>
      <c r="V515">
        <v>1</v>
      </c>
      <c r="W515">
        <v>0</v>
      </c>
      <c r="X515">
        <v>0</v>
      </c>
      <c r="Y515">
        <v>0</v>
      </c>
      <c r="Z515">
        <v>0</v>
      </c>
      <c r="AA515">
        <v>0</v>
      </c>
      <c r="AB515">
        <v>1</v>
      </c>
      <c r="AC515">
        <v>0</v>
      </c>
      <c r="AD515">
        <v>0</v>
      </c>
      <c r="AE515">
        <v>0</v>
      </c>
      <c r="AF515">
        <v>0</v>
      </c>
      <c r="AG515">
        <v>0</v>
      </c>
      <c r="AH515" t="s">
        <v>56</v>
      </c>
      <c r="AI515" t="s">
        <v>838</v>
      </c>
    </row>
    <row r="516" spans="1:35" x14ac:dyDescent="0.2">
      <c r="A516">
        <v>276</v>
      </c>
      <c r="B516" t="s">
        <v>32</v>
      </c>
      <c r="C516" t="s">
        <v>638</v>
      </c>
      <c r="D516" t="s">
        <v>632</v>
      </c>
      <c r="E516" t="s">
        <v>297</v>
      </c>
      <c r="F516" t="s">
        <v>46</v>
      </c>
      <c r="G516" t="s">
        <v>27</v>
      </c>
      <c r="H516" t="s">
        <v>27</v>
      </c>
      <c r="I516" t="s">
        <v>28</v>
      </c>
      <c r="J516">
        <v>0</v>
      </c>
      <c r="K516" t="s">
        <v>140</v>
      </c>
      <c r="L516" t="s">
        <v>12</v>
      </c>
      <c r="M516">
        <v>0</v>
      </c>
      <c r="N516" t="s">
        <v>30</v>
      </c>
      <c r="O516" t="s">
        <v>22</v>
      </c>
      <c r="Q516">
        <v>0</v>
      </c>
      <c r="R516">
        <v>0</v>
      </c>
      <c r="S516">
        <v>1</v>
      </c>
      <c r="T516">
        <v>0</v>
      </c>
      <c r="U516">
        <v>0</v>
      </c>
      <c r="V516">
        <v>0</v>
      </c>
      <c r="W516">
        <v>0</v>
      </c>
      <c r="X516">
        <v>0</v>
      </c>
      <c r="Y516">
        <v>0</v>
      </c>
      <c r="Z516">
        <v>0</v>
      </c>
      <c r="AA516">
        <v>0</v>
      </c>
      <c r="AB516">
        <v>0</v>
      </c>
      <c r="AC516">
        <v>0</v>
      </c>
      <c r="AD516">
        <v>0</v>
      </c>
      <c r="AE516">
        <v>0</v>
      </c>
      <c r="AF516">
        <v>1</v>
      </c>
      <c r="AG516">
        <v>0</v>
      </c>
      <c r="AH516" t="s">
        <v>303</v>
      </c>
      <c r="AI516" t="s">
        <v>825</v>
      </c>
    </row>
    <row r="517" spans="1:35" x14ac:dyDescent="0.2">
      <c r="A517">
        <v>277</v>
      </c>
      <c r="B517" t="s">
        <v>32</v>
      </c>
      <c r="C517" t="s">
        <v>639</v>
      </c>
      <c r="D517" t="s">
        <v>632</v>
      </c>
      <c r="E517" t="s">
        <v>297</v>
      </c>
      <c r="F517" t="s">
        <v>46</v>
      </c>
      <c r="G517" t="s">
        <v>591</v>
      </c>
      <c r="H517" t="s">
        <v>297</v>
      </c>
      <c r="I517" t="s">
        <v>46</v>
      </c>
      <c r="J517">
        <v>1</v>
      </c>
      <c r="K517" t="s">
        <v>39</v>
      </c>
      <c r="L517" t="s">
        <v>14</v>
      </c>
      <c r="M517">
        <v>0</v>
      </c>
      <c r="N517" t="s">
        <v>30</v>
      </c>
      <c r="O517" t="s">
        <v>17</v>
      </c>
      <c r="Q517">
        <v>0</v>
      </c>
      <c r="R517">
        <v>0</v>
      </c>
      <c r="S517">
        <v>0</v>
      </c>
      <c r="T517">
        <v>0</v>
      </c>
      <c r="U517">
        <v>1</v>
      </c>
      <c r="V517">
        <v>0</v>
      </c>
      <c r="W517">
        <v>0</v>
      </c>
      <c r="X517">
        <v>0</v>
      </c>
      <c r="Y517">
        <v>0</v>
      </c>
      <c r="Z517">
        <v>1</v>
      </c>
      <c r="AA517">
        <v>0</v>
      </c>
      <c r="AB517">
        <v>0</v>
      </c>
      <c r="AC517">
        <v>0</v>
      </c>
      <c r="AD517">
        <v>0</v>
      </c>
      <c r="AE517">
        <v>0</v>
      </c>
      <c r="AF517">
        <v>0</v>
      </c>
      <c r="AG517">
        <v>0</v>
      </c>
      <c r="AH517" t="s">
        <v>179</v>
      </c>
      <c r="AI517" t="s">
        <v>824</v>
      </c>
    </row>
    <row r="518" spans="1:35" x14ac:dyDescent="0.2">
      <c r="A518">
        <v>278</v>
      </c>
      <c r="B518" t="s">
        <v>32</v>
      </c>
      <c r="C518" t="s">
        <v>639</v>
      </c>
      <c r="D518" t="s">
        <v>632</v>
      </c>
      <c r="E518" t="s">
        <v>297</v>
      </c>
      <c r="F518" t="s">
        <v>46</v>
      </c>
      <c r="G518" t="s">
        <v>591</v>
      </c>
      <c r="H518" t="s">
        <v>297</v>
      </c>
      <c r="I518" t="s">
        <v>46</v>
      </c>
      <c r="J518">
        <v>1</v>
      </c>
      <c r="K518" t="s">
        <v>191</v>
      </c>
      <c r="L518" t="s">
        <v>11</v>
      </c>
      <c r="M518">
        <v>1</v>
      </c>
      <c r="N518" t="s">
        <v>30</v>
      </c>
      <c r="O518" t="s">
        <v>22</v>
      </c>
      <c r="Q518">
        <v>0</v>
      </c>
      <c r="R518">
        <v>1</v>
      </c>
      <c r="S518">
        <v>0</v>
      </c>
      <c r="T518">
        <v>0</v>
      </c>
      <c r="U518">
        <v>0</v>
      </c>
      <c r="V518">
        <v>0</v>
      </c>
      <c r="W518">
        <v>0</v>
      </c>
      <c r="X518">
        <v>0</v>
      </c>
      <c r="Y518">
        <v>0</v>
      </c>
      <c r="Z518">
        <v>0</v>
      </c>
      <c r="AA518">
        <v>0</v>
      </c>
      <c r="AB518">
        <v>0</v>
      </c>
      <c r="AC518">
        <v>0</v>
      </c>
      <c r="AD518">
        <v>0</v>
      </c>
      <c r="AE518">
        <v>0</v>
      </c>
      <c r="AF518">
        <v>1</v>
      </c>
      <c r="AG518">
        <v>0</v>
      </c>
      <c r="AH518" t="s">
        <v>192</v>
      </c>
      <c r="AI518" t="s">
        <v>825</v>
      </c>
    </row>
    <row r="519" spans="1:35" x14ac:dyDescent="0.2">
      <c r="A519">
        <v>280</v>
      </c>
      <c r="B519" t="s">
        <v>32</v>
      </c>
      <c r="C519" t="s">
        <v>640</v>
      </c>
      <c r="D519" t="s">
        <v>305</v>
      </c>
      <c r="E519" t="s">
        <v>44</v>
      </c>
      <c r="F519" t="s">
        <v>46</v>
      </c>
      <c r="G519" t="s">
        <v>305</v>
      </c>
      <c r="H519" t="s">
        <v>44</v>
      </c>
      <c r="I519" t="s">
        <v>46</v>
      </c>
      <c r="J519">
        <v>1</v>
      </c>
      <c r="K519" t="s">
        <v>846</v>
      </c>
      <c r="L519" t="s">
        <v>840</v>
      </c>
      <c r="M519">
        <v>1</v>
      </c>
      <c r="N519" t="s">
        <v>30</v>
      </c>
      <c r="O519" t="s">
        <v>3082</v>
      </c>
      <c r="Q519">
        <v>0</v>
      </c>
      <c r="R519">
        <v>0</v>
      </c>
      <c r="S519">
        <v>0</v>
      </c>
      <c r="T519">
        <v>0</v>
      </c>
      <c r="U519">
        <v>0</v>
      </c>
      <c r="V519">
        <v>0</v>
      </c>
      <c r="W519">
        <v>1</v>
      </c>
      <c r="X519">
        <v>0</v>
      </c>
      <c r="Y519">
        <v>0</v>
      </c>
      <c r="Z519">
        <v>0</v>
      </c>
      <c r="AA519">
        <v>0</v>
      </c>
      <c r="AB519">
        <v>0</v>
      </c>
      <c r="AC519">
        <v>0</v>
      </c>
      <c r="AD519">
        <v>0</v>
      </c>
      <c r="AE519">
        <v>0</v>
      </c>
      <c r="AF519">
        <v>0</v>
      </c>
      <c r="AG519">
        <v>1</v>
      </c>
      <c r="AH519" t="s">
        <v>3083</v>
      </c>
      <c r="AI519" t="s">
        <v>3088</v>
      </c>
    </row>
    <row r="520" spans="1:35" x14ac:dyDescent="0.2">
      <c r="A520">
        <v>281</v>
      </c>
      <c r="B520" t="s">
        <v>32</v>
      </c>
      <c r="C520" t="s">
        <v>641</v>
      </c>
      <c r="D520" t="s">
        <v>305</v>
      </c>
      <c r="E520" t="s">
        <v>44</v>
      </c>
      <c r="F520" t="s">
        <v>46</v>
      </c>
      <c r="G520" t="s">
        <v>79</v>
      </c>
      <c r="H520" t="s">
        <v>79</v>
      </c>
      <c r="I520" t="s">
        <v>28</v>
      </c>
      <c r="J520">
        <v>0</v>
      </c>
      <c r="K520" t="s">
        <v>39</v>
      </c>
      <c r="L520" t="s">
        <v>14</v>
      </c>
      <c r="M520">
        <v>0</v>
      </c>
      <c r="N520" t="s">
        <v>30</v>
      </c>
      <c r="O520" t="s">
        <v>3082</v>
      </c>
      <c r="Q520">
        <v>0</v>
      </c>
      <c r="R520">
        <v>0</v>
      </c>
      <c r="S520">
        <v>0</v>
      </c>
      <c r="T520">
        <v>0</v>
      </c>
      <c r="U520">
        <v>1</v>
      </c>
      <c r="V520">
        <v>0</v>
      </c>
      <c r="W520">
        <v>0</v>
      </c>
      <c r="X520">
        <v>0</v>
      </c>
      <c r="Y520">
        <v>0</v>
      </c>
      <c r="Z520">
        <v>0</v>
      </c>
      <c r="AA520">
        <v>0</v>
      </c>
      <c r="AB520">
        <v>0</v>
      </c>
      <c r="AC520">
        <v>0</v>
      </c>
      <c r="AD520">
        <v>0</v>
      </c>
      <c r="AE520">
        <v>0</v>
      </c>
      <c r="AF520">
        <v>0</v>
      </c>
      <c r="AG520">
        <v>1</v>
      </c>
      <c r="AH520" t="s">
        <v>3087</v>
      </c>
      <c r="AI520" t="s">
        <v>3089</v>
      </c>
    </row>
    <row r="521" spans="1:35" x14ac:dyDescent="0.2">
      <c r="A521">
        <v>282</v>
      </c>
      <c r="B521" t="s">
        <v>32</v>
      </c>
      <c r="C521" t="s">
        <v>642</v>
      </c>
      <c r="D521" t="s">
        <v>305</v>
      </c>
      <c r="E521" t="s">
        <v>44</v>
      </c>
      <c r="F521" t="s">
        <v>46</v>
      </c>
      <c r="G521" t="s">
        <v>305</v>
      </c>
      <c r="H521" t="s">
        <v>44</v>
      </c>
      <c r="I521" t="s">
        <v>46</v>
      </c>
      <c r="J521">
        <v>1</v>
      </c>
      <c r="K521" t="s">
        <v>436</v>
      </c>
      <c r="L521" t="s">
        <v>14</v>
      </c>
      <c r="M521">
        <v>1</v>
      </c>
      <c r="N521" t="s">
        <v>30</v>
      </c>
      <c r="O521" t="s">
        <v>17</v>
      </c>
      <c r="Q521">
        <v>0</v>
      </c>
      <c r="R521">
        <v>0</v>
      </c>
      <c r="S521">
        <v>0</v>
      </c>
      <c r="T521">
        <v>0</v>
      </c>
      <c r="U521">
        <v>1</v>
      </c>
      <c r="V521">
        <v>0</v>
      </c>
      <c r="W521">
        <v>0</v>
      </c>
      <c r="X521">
        <v>0</v>
      </c>
      <c r="Y521">
        <v>0</v>
      </c>
      <c r="Z521">
        <v>1</v>
      </c>
      <c r="AA521">
        <v>0</v>
      </c>
      <c r="AB521">
        <v>0</v>
      </c>
      <c r="AC521">
        <v>0</v>
      </c>
      <c r="AD521">
        <v>0</v>
      </c>
      <c r="AE521">
        <v>0</v>
      </c>
      <c r="AF521">
        <v>0</v>
      </c>
      <c r="AG521">
        <v>0</v>
      </c>
      <c r="AH521" t="s">
        <v>179</v>
      </c>
      <c r="AI521" t="s">
        <v>824</v>
      </c>
    </row>
    <row r="522" spans="1:35" x14ac:dyDescent="0.2">
      <c r="A522">
        <v>283</v>
      </c>
      <c r="B522" t="s">
        <v>32</v>
      </c>
      <c r="C522" t="s">
        <v>643</v>
      </c>
      <c r="D522" t="s">
        <v>305</v>
      </c>
      <c r="E522" t="s">
        <v>44</v>
      </c>
      <c r="F522" t="s">
        <v>46</v>
      </c>
      <c r="G522" t="s">
        <v>305</v>
      </c>
      <c r="H522" t="s">
        <v>44</v>
      </c>
      <c r="I522" t="s">
        <v>46</v>
      </c>
      <c r="J522">
        <v>1</v>
      </c>
      <c r="K522" t="s">
        <v>99</v>
      </c>
      <c r="L522" t="s">
        <v>10</v>
      </c>
      <c r="M522">
        <v>1</v>
      </c>
      <c r="N522" t="s">
        <v>30</v>
      </c>
      <c r="O522" t="s">
        <v>18</v>
      </c>
      <c r="Q522">
        <v>1</v>
      </c>
      <c r="R522">
        <v>0</v>
      </c>
      <c r="S522">
        <v>0</v>
      </c>
      <c r="T522">
        <v>0</v>
      </c>
      <c r="U522">
        <v>0</v>
      </c>
      <c r="V522">
        <v>0</v>
      </c>
      <c r="W522">
        <v>0</v>
      </c>
      <c r="X522">
        <v>0</v>
      </c>
      <c r="Y522">
        <v>0</v>
      </c>
      <c r="Z522">
        <v>0</v>
      </c>
      <c r="AA522">
        <v>0</v>
      </c>
      <c r="AB522">
        <v>1</v>
      </c>
      <c r="AC522">
        <v>0</v>
      </c>
      <c r="AD522">
        <v>0</v>
      </c>
      <c r="AE522">
        <v>0</v>
      </c>
      <c r="AF522">
        <v>0</v>
      </c>
      <c r="AG522">
        <v>0</v>
      </c>
      <c r="AH522" t="s">
        <v>100</v>
      </c>
      <c r="AI522" t="s">
        <v>839</v>
      </c>
    </row>
    <row r="523" spans="1:35" x14ac:dyDescent="0.2">
      <c r="A523">
        <v>284</v>
      </c>
      <c r="B523" t="s">
        <v>32</v>
      </c>
      <c r="C523" t="s">
        <v>644</v>
      </c>
      <c r="D523" t="s">
        <v>305</v>
      </c>
      <c r="E523" t="s">
        <v>44</v>
      </c>
      <c r="F523" t="s">
        <v>46</v>
      </c>
      <c r="G523" t="s">
        <v>305</v>
      </c>
      <c r="H523" t="s">
        <v>44</v>
      </c>
      <c r="I523" t="s">
        <v>46</v>
      </c>
      <c r="J523">
        <v>1</v>
      </c>
      <c r="K523" t="s">
        <v>343</v>
      </c>
      <c r="L523" t="s">
        <v>10</v>
      </c>
      <c r="M523">
        <v>1</v>
      </c>
      <c r="N523" t="s">
        <v>30</v>
      </c>
      <c r="O523" t="s">
        <v>22</v>
      </c>
      <c r="Q523">
        <v>1</v>
      </c>
      <c r="R523">
        <v>0</v>
      </c>
      <c r="S523">
        <v>0</v>
      </c>
      <c r="T523">
        <v>0</v>
      </c>
      <c r="U523">
        <v>0</v>
      </c>
      <c r="V523">
        <v>0</v>
      </c>
      <c r="W523">
        <v>0</v>
      </c>
      <c r="X523">
        <v>0</v>
      </c>
      <c r="Y523">
        <v>0</v>
      </c>
      <c r="Z523">
        <v>0</v>
      </c>
      <c r="AA523">
        <v>0</v>
      </c>
      <c r="AB523">
        <v>0</v>
      </c>
      <c r="AC523">
        <v>0</v>
      </c>
      <c r="AD523">
        <v>0</v>
      </c>
      <c r="AE523">
        <v>0</v>
      </c>
      <c r="AF523">
        <v>1</v>
      </c>
      <c r="AG523">
        <v>0</v>
      </c>
      <c r="AH523" t="s">
        <v>223</v>
      </c>
      <c r="AI523" t="s">
        <v>826</v>
      </c>
    </row>
    <row r="524" spans="1:35" x14ac:dyDescent="0.2">
      <c r="A524">
        <v>285</v>
      </c>
      <c r="B524" t="s">
        <v>32</v>
      </c>
      <c r="C524" t="s">
        <v>645</v>
      </c>
      <c r="D524" t="s">
        <v>305</v>
      </c>
      <c r="E524" t="s">
        <v>44</v>
      </c>
      <c r="F524" t="s">
        <v>46</v>
      </c>
      <c r="G524" t="s">
        <v>27</v>
      </c>
      <c r="H524" t="s">
        <v>27</v>
      </c>
      <c r="I524" t="s">
        <v>28</v>
      </c>
      <c r="J524">
        <v>0</v>
      </c>
      <c r="K524" t="s">
        <v>140</v>
      </c>
      <c r="L524" t="s">
        <v>12</v>
      </c>
      <c r="M524">
        <v>0</v>
      </c>
      <c r="N524" t="s">
        <v>30</v>
      </c>
      <c r="O524" t="s">
        <v>22</v>
      </c>
      <c r="Q524">
        <v>0</v>
      </c>
      <c r="R524">
        <v>0</v>
      </c>
      <c r="S524">
        <v>1</v>
      </c>
      <c r="T524">
        <v>0</v>
      </c>
      <c r="U524">
        <v>0</v>
      </c>
      <c r="V524">
        <v>0</v>
      </c>
      <c r="W524">
        <v>0</v>
      </c>
      <c r="X524">
        <v>0</v>
      </c>
      <c r="Y524">
        <v>0</v>
      </c>
      <c r="Z524">
        <v>0</v>
      </c>
      <c r="AA524">
        <v>0</v>
      </c>
      <c r="AB524">
        <v>0</v>
      </c>
      <c r="AC524">
        <v>0</v>
      </c>
      <c r="AD524">
        <v>0</v>
      </c>
      <c r="AE524">
        <v>0</v>
      </c>
      <c r="AF524">
        <v>1</v>
      </c>
      <c r="AG524">
        <v>0</v>
      </c>
      <c r="AH524" t="s">
        <v>303</v>
      </c>
      <c r="AI524" t="s">
        <v>825</v>
      </c>
    </row>
    <row r="525" spans="1:35" x14ac:dyDescent="0.2">
      <c r="A525">
        <v>286</v>
      </c>
      <c r="B525" t="s">
        <v>32</v>
      </c>
      <c r="C525" t="s">
        <v>645</v>
      </c>
      <c r="D525" t="s">
        <v>305</v>
      </c>
      <c r="E525" t="s">
        <v>44</v>
      </c>
      <c r="F525" t="s">
        <v>46</v>
      </c>
      <c r="G525" t="s">
        <v>27</v>
      </c>
      <c r="H525" t="s">
        <v>27</v>
      </c>
      <c r="I525" t="s">
        <v>28</v>
      </c>
      <c r="J525">
        <v>0</v>
      </c>
      <c r="K525" t="s">
        <v>140</v>
      </c>
      <c r="L525" t="s">
        <v>12</v>
      </c>
      <c r="M525">
        <v>0</v>
      </c>
      <c r="N525" t="s">
        <v>30</v>
      </c>
      <c r="O525" t="s">
        <v>16</v>
      </c>
      <c r="Q525">
        <v>0</v>
      </c>
      <c r="R525">
        <v>1</v>
      </c>
      <c r="S525">
        <v>0</v>
      </c>
      <c r="T525">
        <v>0</v>
      </c>
      <c r="U525">
        <v>0</v>
      </c>
      <c r="V525">
        <v>0</v>
      </c>
      <c r="W525">
        <v>0</v>
      </c>
      <c r="X525">
        <v>1</v>
      </c>
      <c r="Y525">
        <v>0</v>
      </c>
      <c r="Z525">
        <v>0</v>
      </c>
      <c r="AA525">
        <v>0</v>
      </c>
      <c r="AB525">
        <v>0</v>
      </c>
      <c r="AC525">
        <v>0</v>
      </c>
      <c r="AD525">
        <v>0</v>
      </c>
      <c r="AE525">
        <v>0</v>
      </c>
      <c r="AF525">
        <v>0</v>
      </c>
      <c r="AG525">
        <v>0</v>
      </c>
      <c r="AH525" t="s">
        <v>326</v>
      </c>
      <c r="AI525" t="s">
        <v>822</v>
      </c>
    </row>
    <row r="526" spans="1:35" x14ac:dyDescent="0.2">
      <c r="A526">
        <v>287</v>
      </c>
      <c r="B526" t="s">
        <v>32</v>
      </c>
      <c r="C526" t="s">
        <v>646</v>
      </c>
      <c r="D526" t="s">
        <v>305</v>
      </c>
      <c r="E526" t="s">
        <v>44</v>
      </c>
      <c r="F526" t="s">
        <v>46</v>
      </c>
      <c r="G526" t="s">
        <v>305</v>
      </c>
      <c r="H526" t="s">
        <v>44</v>
      </c>
      <c r="I526" t="s">
        <v>46</v>
      </c>
      <c r="J526">
        <v>1</v>
      </c>
      <c r="K526" t="s">
        <v>39</v>
      </c>
      <c r="L526" t="s">
        <v>14</v>
      </c>
      <c r="M526">
        <v>1</v>
      </c>
      <c r="N526" t="s">
        <v>30</v>
      </c>
      <c r="O526" t="s">
        <v>19</v>
      </c>
      <c r="Q526">
        <v>0</v>
      </c>
      <c r="R526">
        <v>0</v>
      </c>
      <c r="S526">
        <v>0</v>
      </c>
      <c r="T526">
        <v>0</v>
      </c>
      <c r="U526">
        <v>1</v>
      </c>
      <c r="V526">
        <v>0</v>
      </c>
      <c r="W526">
        <v>0</v>
      </c>
      <c r="X526">
        <v>0</v>
      </c>
      <c r="Y526">
        <v>0</v>
      </c>
      <c r="Z526">
        <v>0</v>
      </c>
      <c r="AA526">
        <v>0</v>
      </c>
      <c r="AB526">
        <v>0</v>
      </c>
      <c r="AC526">
        <v>1</v>
      </c>
      <c r="AD526">
        <v>0</v>
      </c>
      <c r="AE526">
        <v>0</v>
      </c>
      <c r="AF526">
        <v>0</v>
      </c>
      <c r="AG526">
        <v>0</v>
      </c>
      <c r="AH526" t="s">
        <v>128</v>
      </c>
      <c r="AI526" t="s">
        <v>829</v>
      </c>
    </row>
    <row r="527" spans="1:35" x14ac:dyDescent="0.2">
      <c r="A527">
        <v>288</v>
      </c>
      <c r="B527" t="s">
        <v>32</v>
      </c>
      <c r="C527" t="s">
        <v>647</v>
      </c>
      <c r="D527" t="s">
        <v>248</v>
      </c>
      <c r="E527" t="s">
        <v>127</v>
      </c>
      <c r="F527" t="s">
        <v>46</v>
      </c>
      <c r="G527" t="s">
        <v>248</v>
      </c>
      <c r="H527" t="s">
        <v>127</v>
      </c>
      <c r="I527" t="s">
        <v>46</v>
      </c>
      <c r="J527">
        <v>1</v>
      </c>
      <c r="K527" t="s">
        <v>39</v>
      </c>
      <c r="L527" t="s">
        <v>14</v>
      </c>
      <c r="M527">
        <v>0</v>
      </c>
      <c r="N527" t="s">
        <v>30</v>
      </c>
      <c r="O527" t="s">
        <v>833</v>
      </c>
      <c r="Q527">
        <v>0</v>
      </c>
      <c r="R527">
        <v>0</v>
      </c>
      <c r="S527">
        <v>0</v>
      </c>
      <c r="T527">
        <v>0</v>
      </c>
      <c r="U527">
        <v>1</v>
      </c>
      <c r="V527">
        <v>0</v>
      </c>
      <c r="W527">
        <v>0</v>
      </c>
      <c r="X527">
        <v>0</v>
      </c>
      <c r="Y527">
        <v>0</v>
      </c>
      <c r="Z527">
        <v>0</v>
      </c>
      <c r="AA527">
        <v>1</v>
      </c>
      <c r="AB527">
        <v>0</v>
      </c>
      <c r="AC527">
        <v>0</v>
      </c>
      <c r="AD527">
        <v>0</v>
      </c>
      <c r="AE527">
        <v>0</v>
      </c>
      <c r="AF527">
        <v>0</v>
      </c>
      <c r="AG527">
        <v>0</v>
      </c>
      <c r="AH527" t="s">
        <v>834</v>
      </c>
      <c r="AI527" t="s">
        <v>835</v>
      </c>
    </row>
    <row r="528" spans="1:35" x14ac:dyDescent="0.2">
      <c r="A528">
        <v>289</v>
      </c>
      <c r="B528" t="s">
        <v>32</v>
      </c>
      <c r="C528" t="s">
        <v>648</v>
      </c>
      <c r="D528" t="s">
        <v>248</v>
      </c>
      <c r="E528" t="s">
        <v>127</v>
      </c>
      <c r="F528" t="s">
        <v>46</v>
      </c>
      <c r="G528" t="s">
        <v>103</v>
      </c>
      <c r="H528" t="s">
        <v>103</v>
      </c>
      <c r="I528" t="s">
        <v>46</v>
      </c>
      <c r="J528">
        <v>0</v>
      </c>
      <c r="K528" t="s">
        <v>47</v>
      </c>
      <c r="L528" t="s">
        <v>10</v>
      </c>
      <c r="M528">
        <v>1</v>
      </c>
      <c r="N528" t="s">
        <v>30</v>
      </c>
      <c r="O528" t="s">
        <v>18</v>
      </c>
      <c r="Q528">
        <v>1</v>
      </c>
      <c r="R528">
        <v>0</v>
      </c>
      <c r="S528">
        <v>0</v>
      </c>
      <c r="T528">
        <v>0</v>
      </c>
      <c r="U528">
        <v>0</v>
      </c>
      <c r="V528">
        <v>0</v>
      </c>
      <c r="W528">
        <v>0</v>
      </c>
      <c r="X528">
        <v>0</v>
      </c>
      <c r="Y528">
        <v>0</v>
      </c>
      <c r="Z528">
        <v>0</v>
      </c>
      <c r="AA528">
        <v>0</v>
      </c>
      <c r="AB528">
        <v>1</v>
      </c>
      <c r="AC528">
        <v>0</v>
      </c>
      <c r="AD528">
        <v>0</v>
      </c>
      <c r="AE528">
        <v>0</v>
      </c>
      <c r="AF528">
        <v>0</v>
      </c>
      <c r="AG528">
        <v>0</v>
      </c>
      <c r="AH528" t="s">
        <v>100</v>
      </c>
      <c r="AI528" t="s">
        <v>839</v>
      </c>
    </row>
    <row r="529" spans="1:35" x14ac:dyDescent="0.2">
      <c r="A529">
        <v>290</v>
      </c>
      <c r="B529" t="s">
        <v>32</v>
      </c>
      <c r="C529" t="s">
        <v>649</v>
      </c>
      <c r="D529" t="s">
        <v>248</v>
      </c>
      <c r="E529" t="s">
        <v>127</v>
      </c>
      <c r="F529" t="s">
        <v>46</v>
      </c>
      <c r="G529" t="s">
        <v>248</v>
      </c>
      <c r="H529" t="s">
        <v>127</v>
      </c>
      <c r="I529" t="s">
        <v>46</v>
      </c>
      <c r="J529">
        <v>1</v>
      </c>
      <c r="K529" t="s">
        <v>39</v>
      </c>
      <c r="L529" t="s">
        <v>14</v>
      </c>
      <c r="M529">
        <v>0</v>
      </c>
      <c r="N529" t="s">
        <v>30</v>
      </c>
      <c r="O529" t="s">
        <v>17</v>
      </c>
      <c r="P529" t="s">
        <v>650</v>
      </c>
      <c r="Q529">
        <v>0</v>
      </c>
      <c r="R529">
        <v>0</v>
      </c>
      <c r="S529">
        <v>0</v>
      </c>
      <c r="T529">
        <v>0</v>
      </c>
      <c r="U529">
        <v>1</v>
      </c>
      <c r="V529">
        <v>0</v>
      </c>
      <c r="W529">
        <v>0</v>
      </c>
      <c r="X529">
        <v>0</v>
      </c>
      <c r="Y529">
        <v>0</v>
      </c>
      <c r="Z529">
        <v>1</v>
      </c>
      <c r="AA529">
        <v>0</v>
      </c>
      <c r="AB529">
        <v>0</v>
      </c>
      <c r="AC529">
        <v>0</v>
      </c>
      <c r="AD529">
        <v>0</v>
      </c>
      <c r="AE529">
        <v>0</v>
      </c>
      <c r="AF529">
        <v>0</v>
      </c>
      <c r="AG529">
        <v>0</v>
      </c>
      <c r="AH529" t="s">
        <v>179</v>
      </c>
      <c r="AI529" t="s">
        <v>824</v>
      </c>
    </row>
    <row r="530" spans="1:35" x14ac:dyDescent="0.2">
      <c r="A530">
        <v>291</v>
      </c>
      <c r="B530" t="s">
        <v>32</v>
      </c>
      <c r="C530" t="s">
        <v>651</v>
      </c>
      <c r="D530" t="s">
        <v>248</v>
      </c>
      <c r="E530" t="s">
        <v>127</v>
      </c>
      <c r="F530" t="s">
        <v>46</v>
      </c>
      <c r="G530" t="s">
        <v>248</v>
      </c>
      <c r="H530" t="s">
        <v>127</v>
      </c>
      <c r="I530" t="s">
        <v>46</v>
      </c>
      <c r="J530">
        <v>1</v>
      </c>
      <c r="K530" t="s">
        <v>166</v>
      </c>
      <c r="L530" t="s">
        <v>13</v>
      </c>
      <c r="M530">
        <v>0</v>
      </c>
      <c r="N530" t="s">
        <v>30</v>
      </c>
      <c r="O530" t="s">
        <v>3082</v>
      </c>
      <c r="Q530">
        <v>0</v>
      </c>
      <c r="R530">
        <v>0</v>
      </c>
      <c r="S530">
        <v>0</v>
      </c>
      <c r="T530">
        <v>1</v>
      </c>
      <c r="U530">
        <v>0</v>
      </c>
      <c r="V530">
        <v>0</v>
      </c>
      <c r="W530">
        <v>0</v>
      </c>
      <c r="X530">
        <v>0</v>
      </c>
      <c r="Y530">
        <v>0</v>
      </c>
      <c r="Z530">
        <v>0</v>
      </c>
      <c r="AA530">
        <v>0</v>
      </c>
      <c r="AB530">
        <v>0</v>
      </c>
      <c r="AC530">
        <v>0</v>
      </c>
      <c r="AD530">
        <v>0</v>
      </c>
      <c r="AE530">
        <v>0</v>
      </c>
      <c r="AF530">
        <v>0</v>
      </c>
      <c r="AG530">
        <v>1</v>
      </c>
      <c r="AH530" t="s">
        <v>3086</v>
      </c>
      <c r="AI530" t="s">
        <v>3088</v>
      </c>
    </row>
    <row r="531" spans="1:35" x14ac:dyDescent="0.2">
      <c r="A531">
        <v>292</v>
      </c>
      <c r="B531" t="s">
        <v>32</v>
      </c>
      <c r="C531" t="s">
        <v>651</v>
      </c>
      <c r="D531" t="s">
        <v>248</v>
      </c>
      <c r="E531" t="s">
        <v>127</v>
      </c>
      <c r="F531" t="s">
        <v>46</v>
      </c>
      <c r="G531" t="s">
        <v>248</v>
      </c>
      <c r="H531" t="s">
        <v>127</v>
      </c>
      <c r="I531" t="s">
        <v>46</v>
      </c>
      <c r="J531">
        <v>1</v>
      </c>
      <c r="K531" t="s">
        <v>47</v>
      </c>
      <c r="L531" t="s">
        <v>10</v>
      </c>
      <c r="M531">
        <v>0</v>
      </c>
      <c r="N531" t="s">
        <v>30</v>
      </c>
      <c r="O531" t="s">
        <v>3082</v>
      </c>
      <c r="Q531">
        <v>1</v>
      </c>
      <c r="R531">
        <v>0</v>
      </c>
      <c r="S531">
        <v>0</v>
      </c>
      <c r="T531">
        <v>0</v>
      </c>
      <c r="U531">
        <v>0</v>
      </c>
      <c r="V531">
        <v>0</v>
      </c>
      <c r="W531">
        <v>0</v>
      </c>
      <c r="X531">
        <v>0</v>
      </c>
      <c r="Y531">
        <v>0</v>
      </c>
      <c r="Z531">
        <v>0</v>
      </c>
      <c r="AA531">
        <v>0</v>
      </c>
      <c r="AB531">
        <v>0</v>
      </c>
      <c r="AC531">
        <v>0</v>
      </c>
      <c r="AD531">
        <v>0</v>
      </c>
      <c r="AE531">
        <v>0</v>
      </c>
      <c r="AF531">
        <v>0</v>
      </c>
      <c r="AG531">
        <v>1</v>
      </c>
      <c r="AH531" t="s">
        <v>3084</v>
      </c>
      <c r="AI531" t="s">
        <v>3088</v>
      </c>
    </row>
    <row r="532" spans="1:35" x14ac:dyDescent="0.2">
      <c r="A532">
        <v>293</v>
      </c>
      <c r="B532" t="s">
        <v>32</v>
      </c>
      <c r="C532" t="s">
        <v>651</v>
      </c>
      <c r="D532" t="s">
        <v>248</v>
      </c>
      <c r="E532" t="s">
        <v>127</v>
      </c>
      <c r="F532" t="s">
        <v>46</v>
      </c>
      <c r="G532" t="s">
        <v>248</v>
      </c>
      <c r="H532" t="s">
        <v>127</v>
      </c>
      <c r="I532" t="s">
        <v>46</v>
      </c>
      <c r="J532">
        <v>1</v>
      </c>
      <c r="K532" t="s">
        <v>47</v>
      </c>
      <c r="L532" t="s">
        <v>10</v>
      </c>
      <c r="M532">
        <v>0</v>
      </c>
      <c r="N532" t="s">
        <v>30</v>
      </c>
      <c r="O532" t="s">
        <v>18</v>
      </c>
      <c r="Q532">
        <v>1</v>
      </c>
      <c r="R532">
        <v>0</v>
      </c>
      <c r="S532">
        <v>0</v>
      </c>
      <c r="T532">
        <v>0</v>
      </c>
      <c r="U532">
        <v>0</v>
      </c>
      <c r="V532">
        <v>0</v>
      </c>
      <c r="W532">
        <v>0</v>
      </c>
      <c r="X532">
        <v>0</v>
      </c>
      <c r="Y532">
        <v>0</v>
      </c>
      <c r="Z532">
        <v>0</v>
      </c>
      <c r="AA532">
        <v>0</v>
      </c>
      <c r="AB532">
        <v>1</v>
      </c>
      <c r="AC532">
        <v>0</v>
      </c>
      <c r="AD532">
        <v>0</v>
      </c>
      <c r="AE532">
        <v>0</v>
      </c>
      <c r="AF532">
        <v>0</v>
      </c>
      <c r="AG532">
        <v>0</v>
      </c>
      <c r="AH532" t="s">
        <v>100</v>
      </c>
      <c r="AI532" t="s">
        <v>839</v>
      </c>
    </row>
    <row r="533" spans="1:35" x14ac:dyDescent="0.2">
      <c r="A533">
        <v>294</v>
      </c>
      <c r="B533" t="s">
        <v>32</v>
      </c>
      <c r="C533" t="s">
        <v>652</v>
      </c>
      <c r="D533" t="s">
        <v>248</v>
      </c>
      <c r="E533" t="s">
        <v>127</v>
      </c>
      <c r="F533" t="s">
        <v>46</v>
      </c>
      <c r="G533" t="s">
        <v>43</v>
      </c>
      <c r="H533" t="s">
        <v>44</v>
      </c>
      <c r="I533" t="s">
        <v>46</v>
      </c>
      <c r="J533">
        <v>0</v>
      </c>
      <c r="K533" t="s">
        <v>653</v>
      </c>
      <c r="L533" t="s">
        <v>14</v>
      </c>
      <c r="M533">
        <v>1</v>
      </c>
      <c r="N533" t="s">
        <v>30</v>
      </c>
      <c r="O533" t="s">
        <v>16</v>
      </c>
      <c r="Q533">
        <v>0</v>
      </c>
      <c r="R533">
        <v>0</v>
      </c>
      <c r="S533">
        <v>0</v>
      </c>
      <c r="T533">
        <v>0</v>
      </c>
      <c r="U533">
        <v>1</v>
      </c>
      <c r="V533">
        <v>0</v>
      </c>
      <c r="W533">
        <v>0</v>
      </c>
      <c r="X533">
        <v>1</v>
      </c>
      <c r="Y533">
        <v>0</v>
      </c>
      <c r="Z533">
        <v>0</v>
      </c>
      <c r="AA533">
        <v>0</v>
      </c>
      <c r="AB533">
        <v>0</v>
      </c>
      <c r="AC533">
        <v>0</v>
      </c>
      <c r="AD533">
        <v>0</v>
      </c>
      <c r="AE533">
        <v>0</v>
      </c>
      <c r="AF533">
        <v>0</v>
      </c>
      <c r="AG533">
        <v>0</v>
      </c>
      <c r="AH533" t="s">
        <v>170</v>
      </c>
      <c r="AI533" t="s">
        <v>822</v>
      </c>
    </row>
    <row r="534" spans="1:35" x14ac:dyDescent="0.2">
      <c r="A534">
        <v>295</v>
      </c>
      <c r="B534" t="s">
        <v>32</v>
      </c>
      <c r="C534" t="s">
        <v>654</v>
      </c>
      <c r="D534" t="s">
        <v>248</v>
      </c>
      <c r="E534" t="s">
        <v>127</v>
      </c>
      <c r="F534" t="s">
        <v>46</v>
      </c>
      <c r="G534" t="s">
        <v>27</v>
      </c>
      <c r="H534" t="s">
        <v>27</v>
      </c>
      <c r="I534" t="s">
        <v>46</v>
      </c>
      <c r="J534">
        <v>0</v>
      </c>
      <c r="K534" t="s">
        <v>39</v>
      </c>
      <c r="L534" t="s">
        <v>14</v>
      </c>
      <c r="M534">
        <v>0</v>
      </c>
      <c r="N534" t="s">
        <v>30</v>
      </c>
      <c r="O534" t="s">
        <v>16</v>
      </c>
      <c r="Q534">
        <v>0</v>
      </c>
      <c r="R534">
        <v>0</v>
      </c>
      <c r="S534">
        <v>0</v>
      </c>
      <c r="T534">
        <v>0</v>
      </c>
      <c r="U534">
        <v>1</v>
      </c>
      <c r="V534">
        <v>0</v>
      </c>
      <c r="W534">
        <v>0</v>
      </c>
      <c r="X534">
        <v>1</v>
      </c>
      <c r="Y534">
        <v>0</v>
      </c>
      <c r="Z534">
        <v>0</v>
      </c>
      <c r="AA534">
        <v>0</v>
      </c>
      <c r="AB534">
        <v>0</v>
      </c>
      <c r="AC534">
        <v>0</v>
      </c>
      <c r="AD534">
        <v>0</v>
      </c>
      <c r="AE534">
        <v>0</v>
      </c>
      <c r="AF534">
        <v>0</v>
      </c>
      <c r="AG534">
        <v>0</v>
      </c>
      <c r="AH534" t="s">
        <v>170</v>
      </c>
      <c r="AI534" t="s">
        <v>822</v>
      </c>
    </row>
    <row r="535" spans="1:35" x14ac:dyDescent="0.2">
      <c r="A535">
        <v>296</v>
      </c>
      <c r="B535" t="s">
        <v>32</v>
      </c>
      <c r="C535" t="s">
        <v>654</v>
      </c>
      <c r="D535" t="s">
        <v>248</v>
      </c>
      <c r="E535" t="s">
        <v>127</v>
      </c>
      <c r="F535" t="s">
        <v>46</v>
      </c>
      <c r="G535" t="s">
        <v>27</v>
      </c>
      <c r="H535" t="s">
        <v>27</v>
      </c>
      <c r="I535" t="s">
        <v>46</v>
      </c>
      <c r="J535">
        <v>0</v>
      </c>
      <c r="K535" t="s">
        <v>39</v>
      </c>
      <c r="L535" t="s">
        <v>14</v>
      </c>
      <c r="M535">
        <v>0</v>
      </c>
      <c r="N535" t="s">
        <v>30</v>
      </c>
      <c r="O535" t="s">
        <v>3082</v>
      </c>
      <c r="Q535">
        <v>0</v>
      </c>
      <c r="R535">
        <v>0</v>
      </c>
      <c r="S535">
        <v>0</v>
      </c>
      <c r="T535">
        <v>0</v>
      </c>
      <c r="U535">
        <v>1</v>
      </c>
      <c r="V535">
        <v>0</v>
      </c>
      <c r="W535">
        <v>0</v>
      </c>
      <c r="X535">
        <v>0</v>
      </c>
      <c r="Y535">
        <v>0</v>
      </c>
      <c r="Z535">
        <v>0</v>
      </c>
      <c r="AA535">
        <v>0</v>
      </c>
      <c r="AB535">
        <v>0</v>
      </c>
      <c r="AC535">
        <v>0</v>
      </c>
      <c r="AD535">
        <v>0</v>
      </c>
      <c r="AE535">
        <v>0</v>
      </c>
      <c r="AF535">
        <v>0</v>
      </c>
      <c r="AG535">
        <v>1</v>
      </c>
      <c r="AH535" t="s">
        <v>3087</v>
      </c>
      <c r="AI535" t="s">
        <v>3089</v>
      </c>
    </row>
    <row r="536" spans="1:35" x14ac:dyDescent="0.2">
      <c r="A536">
        <v>297</v>
      </c>
      <c r="B536" t="s">
        <v>32</v>
      </c>
      <c r="C536" t="s">
        <v>655</v>
      </c>
      <c r="D536" t="s">
        <v>656</v>
      </c>
      <c r="E536" t="s">
        <v>297</v>
      </c>
      <c r="F536" t="s">
        <v>46</v>
      </c>
      <c r="G536" t="s">
        <v>656</v>
      </c>
      <c r="H536" t="s">
        <v>297</v>
      </c>
      <c r="I536" t="s">
        <v>46</v>
      </c>
      <c r="J536">
        <v>1</v>
      </c>
      <c r="K536" t="s">
        <v>657</v>
      </c>
      <c r="L536" t="s">
        <v>11</v>
      </c>
      <c r="M536">
        <v>1</v>
      </c>
      <c r="N536" t="s">
        <v>30</v>
      </c>
      <c r="O536" t="s">
        <v>17</v>
      </c>
      <c r="Q536">
        <v>0</v>
      </c>
      <c r="R536">
        <v>1</v>
      </c>
      <c r="S536">
        <v>0</v>
      </c>
      <c r="T536">
        <v>0</v>
      </c>
      <c r="U536">
        <v>0</v>
      </c>
      <c r="V536">
        <v>0</v>
      </c>
      <c r="W536">
        <v>0</v>
      </c>
      <c r="X536">
        <v>0</v>
      </c>
      <c r="Y536">
        <v>0</v>
      </c>
      <c r="Z536">
        <v>1</v>
      </c>
      <c r="AA536">
        <v>0</v>
      </c>
      <c r="AB536">
        <v>0</v>
      </c>
      <c r="AC536">
        <v>0</v>
      </c>
      <c r="AD536">
        <v>0</v>
      </c>
      <c r="AE536">
        <v>0</v>
      </c>
      <c r="AF536">
        <v>0</v>
      </c>
      <c r="AG536">
        <v>0</v>
      </c>
      <c r="AH536" t="s">
        <v>195</v>
      </c>
      <c r="AI536" t="s">
        <v>824</v>
      </c>
    </row>
    <row r="537" spans="1:35" x14ac:dyDescent="0.2">
      <c r="A537">
        <v>298</v>
      </c>
      <c r="B537" t="s">
        <v>32</v>
      </c>
      <c r="C537" t="s">
        <v>658</v>
      </c>
      <c r="D537" t="s">
        <v>656</v>
      </c>
      <c r="E537" t="s">
        <v>297</v>
      </c>
      <c r="F537" t="s">
        <v>46</v>
      </c>
      <c r="G537" t="s">
        <v>656</v>
      </c>
      <c r="H537" t="s">
        <v>297</v>
      </c>
      <c r="I537" t="s">
        <v>46</v>
      </c>
      <c r="J537">
        <v>1</v>
      </c>
      <c r="K537" t="s">
        <v>39</v>
      </c>
      <c r="L537" t="s">
        <v>14</v>
      </c>
      <c r="M537">
        <v>0</v>
      </c>
      <c r="N537" t="s">
        <v>30</v>
      </c>
      <c r="O537" t="s">
        <v>17</v>
      </c>
      <c r="Q537">
        <v>0</v>
      </c>
      <c r="R537">
        <v>0</v>
      </c>
      <c r="S537">
        <v>0</v>
      </c>
      <c r="T537">
        <v>0</v>
      </c>
      <c r="U537">
        <v>1</v>
      </c>
      <c r="V537">
        <v>0</v>
      </c>
      <c r="W537">
        <v>0</v>
      </c>
      <c r="X537">
        <v>0</v>
      </c>
      <c r="Y537">
        <v>0</v>
      </c>
      <c r="Z537">
        <v>1</v>
      </c>
      <c r="AA537">
        <v>0</v>
      </c>
      <c r="AB537">
        <v>0</v>
      </c>
      <c r="AC537">
        <v>0</v>
      </c>
      <c r="AD537">
        <v>0</v>
      </c>
      <c r="AE537">
        <v>0</v>
      </c>
      <c r="AF537">
        <v>0</v>
      </c>
      <c r="AG537">
        <v>0</v>
      </c>
      <c r="AH537" t="s">
        <v>179</v>
      </c>
      <c r="AI537" t="s">
        <v>824</v>
      </c>
    </row>
    <row r="538" spans="1:35" x14ac:dyDescent="0.2">
      <c r="A538">
        <v>299</v>
      </c>
      <c r="B538" t="s">
        <v>32</v>
      </c>
      <c r="C538" t="s">
        <v>659</v>
      </c>
      <c r="D538" t="s">
        <v>656</v>
      </c>
      <c r="E538" t="s">
        <v>297</v>
      </c>
      <c r="F538" t="s">
        <v>46</v>
      </c>
      <c r="G538" t="s">
        <v>106</v>
      </c>
      <c r="H538" t="s">
        <v>178</v>
      </c>
      <c r="I538" t="s">
        <v>46</v>
      </c>
      <c r="J538">
        <v>0</v>
      </c>
      <c r="K538" t="s">
        <v>47</v>
      </c>
      <c r="L538" t="s">
        <v>10</v>
      </c>
      <c r="M538">
        <v>0</v>
      </c>
      <c r="N538" t="s">
        <v>66</v>
      </c>
      <c r="O538" t="s">
        <v>3082</v>
      </c>
      <c r="Q538">
        <v>1</v>
      </c>
      <c r="R538">
        <v>0</v>
      </c>
      <c r="S538">
        <v>0</v>
      </c>
      <c r="T538">
        <v>0</v>
      </c>
      <c r="U538">
        <v>0</v>
      </c>
      <c r="V538">
        <v>0</v>
      </c>
      <c r="W538">
        <v>0</v>
      </c>
      <c r="X538">
        <v>0</v>
      </c>
      <c r="Y538">
        <v>0</v>
      </c>
      <c r="Z538">
        <v>0</v>
      </c>
      <c r="AA538">
        <v>0</v>
      </c>
      <c r="AB538">
        <v>1</v>
      </c>
      <c r="AC538">
        <v>0</v>
      </c>
      <c r="AD538">
        <v>0</v>
      </c>
      <c r="AE538">
        <v>0</v>
      </c>
      <c r="AF538">
        <v>0</v>
      </c>
      <c r="AG538">
        <v>0</v>
      </c>
      <c r="AH538" t="s">
        <v>3084</v>
      </c>
      <c r="AI538" t="s">
        <v>3088</v>
      </c>
    </row>
    <row r="539" spans="1:35" x14ac:dyDescent="0.2">
      <c r="A539">
        <v>300</v>
      </c>
      <c r="B539" t="s">
        <v>32</v>
      </c>
      <c r="C539" t="s">
        <v>660</v>
      </c>
      <c r="D539" t="s">
        <v>656</v>
      </c>
      <c r="E539" t="s">
        <v>297</v>
      </c>
      <c r="F539" t="s">
        <v>46</v>
      </c>
      <c r="G539" t="s">
        <v>656</v>
      </c>
      <c r="H539" t="s">
        <v>297</v>
      </c>
      <c r="I539" t="s">
        <v>46</v>
      </c>
      <c r="J539">
        <v>1</v>
      </c>
      <c r="K539" t="s">
        <v>343</v>
      </c>
      <c r="L539" t="s">
        <v>10</v>
      </c>
      <c r="M539">
        <v>1</v>
      </c>
      <c r="N539" t="s">
        <v>30</v>
      </c>
      <c r="O539" t="s">
        <v>3082</v>
      </c>
      <c r="Q539">
        <v>1</v>
      </c>
      <c r="R539">
        <v>0</v>
      </c>
      <c r="S539">
        <v>0</v>
      </c>
      <c r="T539">
        <v>0</v>
      </c>
      <c r="U539">
        <v>0</v>
      </c>
      <c r="V539">
        <v>0</v>
      </c>
      <c r="W539">
        <v>0</v>
      </c>
      <c r="X539">
        <v>0</v>
      </c>
      <c r="Y539">
        <v>0</v>
      </c>
      <c r="Z539">
        <v>0</v>
      </c>
      <c r="AA539">
        <v>0</v>
      </c>
      <c r="AB539">
        <v>0</v>
      </c>
      <c r="AC539">
        <v>0</v>
      </c>
      <c r="AD539">
        <v>0</v>
      </c>
      <c r="AE539">
        <v>0</v>
      </c>
      <c r="AF539">
        <v>0</v>
      </c>
      <c r="AG539">
        <v>1</v>
      </c>
      <c r="AH539" t="s">
        <v>3084</v>
      </c>
      <c r="AI539" t="s">
        <v>3088</v>
      </c>
    </row>
    <row r="540" spans="1:35" x14ac:dyDescent="0.2">
      <c r="A540">
        <v>301</v>
      </c>
      <c r="B540" t="s">
        <v>32</v>
      </c>
      <c r="C540" t="s">
        <v>661</v>
      </c>
      <c r="D540" t="s">
        <v>656</v>
      </c>
      <c r="E540" t="s">
        <v>297</v>
      </c>
      <c r="F540" t="s">
        <v>46</v>
      </c>
      <c r="G540" t="s">
        <v>656</v>
      </c>
      <c r="H540" t="s">
        <v>297</v>
      </c>
      <c r="I540" t="s">
        <v>46</v>
      </c>
      <c r="J540">
        <v>1</v>
      </c>
      <c r="K540" t="s">
        <v>39</v>
      </c>
      <c r="L540" t="s">
        <v>14</v>
      </c>
      <c r="M540">
        <v>0</v>
      </c>
      <c r="N540" t="s">
        <v>30</v>
      </c>
      <c r="O540" t="s">
        <v>17</v>
      </c>
      <c r="Q540">
        <v>0</v>
      </c>
      <c r="R540">
        <v>0</v>
      </c>
      <c r="S540">
        <v>0</v>
      </c>
      <c r="T540">
        <v>0</v>
      </c>
      <c r="U540">
        <v>1</v>
      </c>
      <c r="V540">
        <v>0</v>
      </c>
      <c r="W540">
        <v>0</v>
      </c>
      <c r="X540">
        <v>0</v>
      </c>
      <c r="Y540">
        <v>0</v>
      </c>
      <c r="Z540">
        <v>1</v>
      </c>
      <c r="AA540">
        <v>0</v>
      </c>
      <c r="AB540">
        <v>0</v>
      </c>
      <c r="AC540">
        <v>0</v>
      </c>
      <c r="AD540">
        <v>0</v>
      </c>
      <c r="AE540">
        <v>0</v>
      </c>
      <c r="AF540">
        <v>0</v>
      </c>
      <c r="AG540">
        <v>0</v>
      </c>
      <c r="AH540" t="s">
        <v>179</v>
      </c>
      <c r="AI540" t="s">
        <v>824</v>
      </c>
    </row>
    <row r="541" spans="1:35" x14ac:dyDescent="0.2">
      <c r="A541">
        <v>302</v>
      </c>
      <c r="B541" t="s">
        <v>32</v>
      </c>
      <c r="C541" t="s">
        <v>662</v>
      </c>
      <c r="D541" t="s">
        <v>264</v>
      </c>
      <c r="E541" t="s">
        <v>103</v>
      </c>
      <c r="F541" t="s">
        <v>46</v>
      </c>
      <c r="G541" t="s">
        <v>264</v>
      </c>
      <c r="H541" t="s">
        <v>103</v>
      </c>
      <c r="I541" t="s">
        <v>46</v>
      </c>
      <c r="J541">
        <v>1</v>
      </c>
      <c r="K541" t="s">
        <v>47</v>
      </c>
      <c r="L541" t="s">
        <v>10</v>
      </c>
      <c r="M541">
        <v>0</v>
      </c>
      <c r="N541" t="s">
        <v>30</v>
      </c>
      <c r="O541" t="s">
        <v>3082</v>
      </c>
      <c r="Q541">
        <v>1</v>
      </c>
      <c r="R541">
        <v>0</v>
      </c>
      <c r="S541">
        <v>0</v>
      </c>
      <c r="T541">
        <v>0</v>
      </c>
      <c r="U541">
        <v>0</v>
      </c>
      <c r="V541">
        <v>0</v>
      </c>
      <c r="W541">
        <v>0</v>
      </c>
      <c r="X541">
        <v>0</v>
      </c>
      <c r="Y541">
        <v>0</v>
      </c>
      <c r="Z541">
        <v>0</v>
      </c>
      <c r="AA541">
        <v>0</v>
      </c>
      <c r="AB541">
        <v>0</v>
      </c>
      <c r="AC541">
        <v>0</v>
      </c>
      <c r="AD541">
        <v>0</v>
      </c>
      <c r="AE541">
        <v>0</v>
      </c>
      <c r="AF541">
        <v>0</v>
      </c>
      <c r="AG541">
        <v>1</v>
      </c>
      <c r="AH541" t="s">
        <v>3084</v>
      </c>
      <c r="AI541" t="s">
        <v>3088</v>
      </c>
    </row>
    <row r="542" spans="1:35" x14ac:dyDescent="0.2">
      <c r="A542">
        <v>303</v>
      </c>
      <c r="B542" t="s">
        <v>32</v>
      </c>
      <c r="C542" t="s">
        <v>663</v>
      </c>
      <c r="D542" t="s">
        <v>264</v>
      </c>
      <c r="E542" t="s">
        <v>103</v>
      </c>
      <c r="F542" t="s">
        <v>46</v>
      </c>
      <c r="G542" t="s">
        <v>264</v>
      </c>
      <c r="H542" t="s">
        <v>103</v>
      </c>
      <c r="I542" t="s">
        <v>46</v>
      </c>
      <c r="J542">
        <v>1</v>
      </c>
      <c r="K542" t="s">
        <v>47</v>
      </c>
      <c r="L542" t="s">
        <v>10</v>
      </c>
      <c r="M542">
        <v>0</v>
      </c>
      <c r="N542" t="s">
        <v>30</v>
      </c>
      <c r="O542" t="s">
        <v>3082</v>
      </c>
      <c r="Q542">
        <v>1</v>
      </c>
      <c r="R542">
        <v>0</v>
      </c>
      <c r="S542">
        <v>0</v>
      </c>
      <c r="T542">
        <v>0</v>
      </c>
      <c r="U542">
        <v>0</v>
      </c>
      <c r="V542">
        <v>0</v>
      </c>
      <c r="W542">
        <v>0</v>
      </c>
      <c r="X542">
        <v>0</v>
      </c>
      <c r="Y542">
        <v>0</v>
      </c>
      <c r="Z542">
        <v>0</v>
      </c>
      <c r="AA542">
        <v>0</v>
      </c>
      <c r="AB542">
        <v>0</v>
      </c>
      <c r="AC542">
        <v>0</v>
      </c>
      <c r="AD542">
        <v>0</v>
      </c>
      <c r="AE542">
        <v>0</v>
      </c>
      <c r="AF542">
        <v>0</v>
      </c>
      <c r="AG542">
        <v>1</v>
      </c>
      <c r="AH542" t="s">
        <v>3084</v>
      </c>
      <c r="AI542" t="s">
        <v>3088</v>
      </c>
    </row>
    <row r="543" spans="1:35" x14ac:dyDescent="0.2">
      <c r="A543">
        <v>304</v>
      </c>
      <c r="B543" t="s">
        <v>32</v>
      </c>
      <c r="C543" t="s">
        <v>663</v>
      </c>
      <c r="D543" t="s">
        <v>264</v>
      </c>
      <c r="E543" t="s">
        <v>103</v>
      </c>
      <c r="F543" t="s">
        <v>46</v>
      </c>
      <c r="G543" t="s">
        <v>264</v>
      </c>
      <c r="H543" t="s">
        <v>103</v>
      </c>
      <c r="I543" t="s">
        <v>46</v>
      </c>
      <c r="J543">
        <v>1</v>
      </c>
      <c r="K543" t="s">
        <v>841</v>
      </c>
      <c r="L543" t="s">
        <v>840</v>
      </c>
      <c r="M543">
        <v>0</v>
      </c>
      <c r="N543" t="s">
        <v>30</v>
      </c>
      <c r="O543" t="s">
        <v>3082</v>
      </c>
      <c r="Q543">
        <v>0</v>
      </c>
      <c r="R543">
        <v>0</v>
      </c>
      <c r="S543">
        <v>0</v>
      </c>
      <c r="T543">
        <v>0</v>
      </c>
      <c r="U543">
        <v>0</v>
      </c>
      <c r="V543">
        <v>0</v>
      </c>
      <c r="W543">
        <v>1</v>
      </c>
      <c r="X543">
        <v>0</v>
      </c>
      <c r="Y543">
        <v>0</v>
      </c>
      <c r="Z543">
        <v>0</v>
      </c>
      <c r="AA543">
        <v>0</v>
      </c>
      <c r="AB543">
        <v>0</v>
      </c>
      <c r="AC543">
        <v>0</v>
      </c>
      <c r="AD543">
        <v>0</v>
      </c>
      <c r="AE543">
        <v>0</v>
      </c>
      <c r="AF543">
        <v>0</v>
      </c>
      <c r="AG543">
        <v>1</v>
      </c>
      <c r="AH543" t="s">
        <v>3083</v>
      </c>
      <c r="AI543" t="s">
        <v>3088</v>
      </c>
    </row>
    <row r="544" spans="1:35" x14ac:dyDescent="0.2">
      <c r="A544">
        <v>305</v>
      </c>
      <c r="B544" t="s">
        <v>32</v>
      </c>
      <c r="C544" t="s">
        <v>664</v>
      </c>
      <c r="D544" t="s">
        <v>264</v>
      </c>
      <c r="E544" t="s">
        <v>103</v>
      </c>
      <c r="F544" t="s">
        <v>46</v>
      </c>
      <c r="G544" t="s">
        <v>264</v>
      </c>
      <c r="H544" t="s">
        <v>103</v>
      </c>
      <c r="I544" t="s">
        <v>46</v>
      </c>
      <c r="J544">
        <v>1</v>
      </c>
      <c r="K544" t="s">
        <v>172</v>
      </c>
      <c r="L544" t="s">
        <v>13</v>
      </c>
      <c r="M544">
        <v>1</v>
      </c>
      <c r="N544" t="s">
        <v>30</v>
      </c>
      <c r="O544" t="s">
        <v>22</v>
      </c>
      <c r="Q544">
        <v>0</v>
      </c>
      <c r="R544">
        <v>0</v>
      </c>
      <c r="S544">
        <v>0</v>
      </c>
      <c r="T544">
        <v>1</v>
      </c>
      <c r="U544">
        <v>0</v>
      </c>
      <c r="V544">
        <v>0</v>
      </c>
      <c r="W544">
        <v>0</v>
      </c>
      <c r="X544">
        <v>0</v>
      </c>
      <c r="Y544">
        <v>0</v>
      </c>
      <c r="Z544">
        <v>0</v>
      </c>
      <c r="AA544">
        <v>0</v>
      </c>
      <c r="AB544">
        <v>0</v>
      </c>
      <c r="AC544">
        <v>0</v>
      </c>
      <c r="AD544">
        <v>0</v>
      </c>
      <c r="AE544">
        <v>0</v>
      </c>
      <c r="AF544">
        <v>1</v>
      </c>
      <c r="AG544">
        <v>0</v>
      </c>
      <c r="AH544" t="s">
        <v>164</v>
      </c>
      <c r="AI544" t="s">
        <v>826</v>
      </c>
    </row>
    <row r="545" spans="1:35" x14ac:dyDescent="0.2">
      <c r="A545">
        <v>306</v>
      </c>
      <c r="B545" t="s">
        <v>32</v>
      </c>
      <c r="C545" t="s">
        <v>665</v>
      </c>
      <c r="D545" t="s">
        <v>264</v>
      </c>
      <c r="E545" t="s">
        <v>103</v>
      </c>
      <c r="F545" t="s">
        <v>46</v>
      </c>
      <c r="G545" t="s">
        <v>264</v>
      </c>
      <c r="H545" t="s">
        <v>103</v>
      </c>
      <c r="I545" t="s">
        <v>46</v>
      </c>
      <c r="J545">
        <v>1</v>
      </c>
      <c r="K545" t="s">
        <v>666</v>
      </c>
      <c r="L545" t="s">
        <v>14</v>
      </c>
      <c r="M545">
        <v>1</v>
      </c>
      <c r="N545" t="s">
        <v>118</v>
      </c>
      <c r="O545" t="s">
        <v>833</v>
      </c>
      <c r="Q545">
        <v>0</v>
      </c>
      <c r="R545">
        <v>0</v>
      </c>
      <c r="S545">
        <v>0</v>
      </c>
      <c r="T545">
        <v>0</v>
      </c>
      <c r="U545">
        <v>1</v>
      </c>
      <c r="V545">
        <v>0</v>
      </c>
      <c r="W545">
        <v>0</v>
      </c>
      <c r="X545">
        <v>0</v>
      </c>
      <c r="Y545">
        <v>0</v>
      </c>
      <c r="Z545">
        <v>0</v>
      </c>
      <c r="AA545">
        <v>1</v>
      </c>
      <c r="AB545">
        <v>0</v>
      </c>
      <c r="AC545">
        <v>0</v>
      </c>
      <c r="AD545">
        <v>0</v>
      </c>
      <c r="AE545">
        <v>0</v>
      </c>
      <c r="AF545">
        <v>0</v>
      </c>
      <c r="AG545">
        <v>0</v>
      </c>
      <c r="AH545" t="s">
        <v>834</v>
      </c>
      <c r="AI545" t="s">
        <v>835</v>
      </c>
    </row>
    <row r="546" spans="1:35" x14ac:dyDescent="0.2">
      <c r="A546">
        <v>307</v>
      </c>
      <c r="B546" t="s">
        <v>32</v>
      </c>
      <c r="C546" t="s">
        <v>667</v>
      </c>
      <c r="D546" t="s">
        <v>264</v>
      </c>
      <c r="E546" t="s">
        <v>103</v>
      </c>
      <c r="F546" t="s">
        <v>46</v>
      </c>
      <c r="G546" t="s">
        <v>264</v>
      </c>
      <c r="H546" t="s">
        <v>103</v>
      </c>
      <c r="I546" t="s">
        <v>46</v>
      </c>
      <c r="J546">
        <v>1</v>
      </c>
      <c r="K546" t="s">
        <v>47</v>
      </c>
      <c r="L546" t="s">
        <v>10</v>
      </c>
      <c r="M546">
        <v>1</v>
      </c>
      <c r="N546" t="s">
        <v>118</v>
      </c>
      <c r="O546" t="s">
        <v>18</v>
      </c>
      <c r="Q546">
        <v>1</v>
      </c>
      <c r="R546">
        <v>0</v>
      </c>
      <c r="S546">
        <v>0</v>
      </c>
      <c r="T546">
        <v>0</v>
      </c>
      <c r="U546">
        <v>0</v>
      </c>
      <c r="V546">
        <v>0</v>
      </c>
      <c r="W546">
        <v>0</v>
      </c>
      <c r="X546">
        <v>0</v>
      </c>
      <c r="Y546">
        <v>0</v>
      </c>
      <c r="Z546">
        <v>0</v>
      </c>
      <c r="AA546">
        <v>0</v>
      </c>
      <c r="AB546">
        <v>1</v>
      </c>
      <c r="AC546">
        <v>0</v>
      </c>
      <c r="AD546">
        <v>0</v>
      </c>
      <c r="AE546">
        <v>0</v>
      </c>
      <c r="AF546">
        <v>0</v>
      </c>
      <c r="AG546">
        <v>0</v>
      </c>
      <c r="AH546" t="s">
        <v>100</v>
      </c>
      <c r="AI546" t="s">
        <v>839</v>
      </c>
    </row>
    <row r="547" spans="1:35" x14ac:dyDescent="0.2">
      <c r="A547">
        <v>308</v>
      </c>
      <c r="B547" t="s">
        <v>32</v>
      </c>
      <c r="C547" t="s">
        <v>668</v>
      </c>
      <c r="D547" t="s">
        <v>264</v>
      </c>
      <c r="E547" t="s">
        <v>103</v>
      </c>
      <c r="F547" t="s">
        <v>46</v>
      </c>
      <c r="G547" t="s">
        <v>264</v>
      </c>
      <c r="H547" t="s">
        <v>103</v>
      </c>
      <c r="I547" t="s">
        <v>46</v>
      </c>
      <c r="J547">
        <v>1</v>
      </c>
      <c r="K547" t="s">
        <v>172</v>
      </c>
      <c r="L547" t="s">
        <v>13</v>
      </c>
      <c r="M547">
        <v>1</v>
      </c>
      <c r="N547" t="s">
        <v>30</v>
      </c>
      <c r="O547" t="s">
        <v>18</v>
      </c>
      <c r="Q547">
        <v>0</v>
      </c>
      <c r="R547">
        <v>0</v>
      </c>
      <c r="S547">
        <v>0</v>
      </c>
      <c r="T547">
        <v>1</v>
      </c>
      <c r="U547">
        <v>0</v>
      </c>
      <c r="V547">
        <v>0</v>
      </c>
      <c r="W547">
        <v>0</v>
      </c>
      <c r="X547">
        <v>0</v>
      </c>
      <c r="Y547">
        <v>0</v>
      </c>
      <c r="Z547">
        <v>0</v>
      </c>
      <c r="AA547">
        <v>0</v>
      </c>
      <c r="AB547">
        <v>1</v>
      </c>
      <c r="AC547">
        <v>0</v>
      </c>
      <c r="AD547">
        <v>0</v>
      </c>
      <c r="AE547">
        <v>0</v>
      </c>
      <c r="AF547">
        <v>0</v>
      </c>
      <c r="AG547">
        <v>0</v>
      </c>
      <c r="AH547" t="s">
        <v>239</v>
      </c>
      <c r="AI547" t="s">
        <v>839</v>
      </c>
    </row>
    <row r="548" spans="1:35" x14ac:dyDescent="0.2">
      <c r="A548">
        <v>309</v>
      </c>
      <c r="B548" t="s">
        <v>32</v>
      </c>
      <c r="C548" t="s">
        <v>668</v>
      </c>
      <c r="D548" t="s">
        <v>264</v>
      </c>
      <c r="E548" t="s">
        <v>103</v>
      </c>
      <c r="F548" t="s">
        <v>46</v>
      </c>
      <c r="G548" t="s">
        <v>264</v>
      </c>
      <c r="H548" t="s">
        <v>103</v>
      </c>
      <c r="I548" t="s">
        <v>46</v>
      </c>
      <c r="J548">
        <v>1</v>
      </c>
      <c r="K548" t="s">
        <v>172</v>
      </c>
      <c r="L548" t="s">
        <v>13</v>
      </c>
      <c r="M548">
        <v>1</v>
      </c>
      <c r="N548" t="s">
        <v>30</v>
      </c>
      <c r="O548" t="s">
        <v>22</v>
      </c>
      <c r="Q548">
        <v>0</v>
      </c>
      <c r="R548">
        <v>0</v>
      </c>
      <c r="S548">
        <v>0</v>
      </c>
      <c r="T548">
        <v>1</v>
      </c>
      <c r="U548">
        <v>0</v>
      </c>
      <c r="V548">
        <v>0</v>
      </c>
      <c r="W548">
        <v>0</v>
      </c>
      <c r="X548">
        <v>0</v>
      </c>
      <c r="Y548">
        <v>0</v>
      </c>
      <c r="Z548">
        <v>0</v>
      </c>
      <c r="AA548">
        <v>0</v>
      </c>
      <c r="AB548">
        <v>0</v>
      </c>
      <c r="AC548">
        <v>0</v>
      </c>
      <c r="AD548">
        <v>0</v>
      </c>
      <c r="AE548">
        <v>0</v>
      </c>
      <c r="AF548">
        <v>1</v>
      </c>
      <c r="AG548">
        <v>0</v>
      </c>
      <c r="AH548" t="s">
        <v>164</v>
      </c>
      <c r="AI548" t="s">
        <v>826</v>
      </c>
    </row>
    <row r="549" spans="1:35" x14ac:dyDescent="0.2">
      <c r="A549">
        <v>310</v>
      </c>
      <c r="B549" t="s">
        <v>32</v>
      </c>
      <c r="C549" t="s">
        <v>669</v>
      </c>
      <c r="D549" t="s">
        <v>264</v>
      </c>
      <c r="E549" t="s">
        <v>103</v>
      </c>
      <c r="F549" t="s">
        <v>46</v>
      </c>
      <c r="G549" t="s">
        <v>43</v>
      </c>
      <c r="H549" t="s">
        <v>44</v>
      </c>
      <c r="I549" t="s">
        <v>46</v>
      </c>
      <c r="J549">
        <v>0</v>
      </c>
      <c r="K549" t="s">
        <v>39</v>
      </c>
      <c r="L549" t="s">
        <v>14</v>
      </c>
      <c r="M549">
        <v>1</v>
      </c>
      <c r="N549" t="s">
        <v>30</v>
      </c>
      <c r="O549" t="s">
        <v>17</v>
      </c>
      <c r="Q549">
        <v>0</v>
      </c>
      <c r="R549">
        <v>0</v>
      </c>
      <c r="S549">
        <v>0</v>
      </c>
      <c r="T549">
        <v>0</v>
      </c>
      <c r="U549">
        <v>1</v>
      </c>
      <c r="V549">
        <v>0</v>
      </c>
      <c r="W549">
        <v>0</v>
      </c>
      <c r="X549">
        <v>0</v>
      </c>
      <c r="Y549">
        <v>0</v>
      </c>
      <c r="Z549">
        <v>1</v>
      </c>
      <c r="AA549">
        <v>0</v>
      </c>
      <c r="AB549">
        <v>0</v>
      </c>
      <c r="AC549">
        <v>0</v>
      </c>
      <c r="AD549">
        <v>0</v>
      </c>
      <c r="AE549">
        <v>0</v>
      </c>
      <c r="AF549">
        <v>0</v>
      </c>
      <c r="AG549">
        <v>0</v>
      </c>
      <c r="AH549" t="s">
        <v>179</v>
      </c>
      <c r="AI549" t="s">
        <v>824</v>
      </c>
    </row>
    <row r="550" spans="1:35" x14ac:dyDescent="0.2">
      <c r="A550">
        <v>311</v>
      </c>
      <c r="B550" t="s">
        <v>32</v>
      </c>
      <c r="C550" t="s">
        <v>670</v>
      </c>
      <c r="D550" t="s">
        <v>264</v>
      </c>
      <c r="E550" t="s">
        <v>103</v>
      </c>
      <c r="F550" t="s">
        <v>46</v>
      </c>
      <c r="G550" t="s">
        <v>264</v>
      </c>
      <c r="H550" t="s">
        <v>103</v>
      </c>
      <c r="I550" t="s">
        <v>46</v>
      </c>
      <c r="J550">
        <v>1</v>
      </c>
      <c r="K550" t="s">
        <v>841</v>
      </c>
      <c r="L550" t="s">
        <v>840</v>
      </c>
      <c r="M550">
        <v>0</v>
      </c>
      <c r="N550" t="s">
        <v>30</v>
      </c>
      <c r="O550" t="s">
        <v>18</v>
      </c>
      <c r="Q550">
        <v>0</v>
      </c>
      <c r="R550">
        <v>0</v>
      </c>
      <c r="S550">
        <v>0</v>
      </c>
      <c r="T550">
        <v>0</v>
      </c>
      <c r="U550">
        <v>0</v>
      </c>
      <c r="V550">
        <v>0</v>
      </c>
      <c r="W550">
        <v>1</v>
      </c>
      <c r="X550">
        <v>0</v>
      </c>
      <c r="Y550">
        <v>0</v>
      </c>
      <c r="Z550">
        <v>0</v>
      </c>
      <c r="AA550">
        <v>0</v>
      </c>
      <c r="AB550">
        <v>1</v>
      </c>
      <c r="AC550">
        <v>0</v>
      </c>
      <c r="AD550">
        <v>0</v>
      </c>
      <c r="AE550">
        <v>0</v>
      </c>
      <c r="AF550">
        <v>0</v>
      </c>
      <c r="AG550">
        <v>0</v>
      </c>
      <c r="AH550" t="s">
        <v>843</v>
      </c>
      <c r="AI550" t="s">
        <v>839</v>
      </c>
    </row>
    <row r="551" spans="1:35" x14ac:dyDescent="0.2">
      <c r="A551">
        <v>312</v>
      </c>
      <c r="B551" t="s">
        <v>32</v>
      </c>
      <c r="C551" t="s">
        <v>671</v>
      </c>
      <c r="D551" t="s">
        <v>264</v>
      </c>
      <c r="E551" t="s">
        <v>103</v>
      </c>
      <c r="F551" t="s">
        <v>46</v>
      </c>
      <c r="G551" t="s">
        <v>264</v>
      </c>
      <c r="H551" t="s">
        <v>103</v>
      </c>
      <c r="I551" t="s">
        <v>46</v>
      </c>
      <c r="J551">
        <v>1</v>
      </c>
      <c r="K551" t="s">
        <v>39</v>
      </c>
      <c r="L551" t="s">
        <v>14</v>
      </c>
      <c r="M551">
        <v>0</v>
      </c>
      <c r="N551" t="s">
        <v>118</v>
      </c>
      <c r="O551" t="s">
        <v>16</v>
      </c>
      <c r="Q551">
        <v>0</v>
      </c>
      <c r="R551">
        <v>0</v>
      </c>
      <c r="S551">
        <v>0</v>
      </c>
      <c r="T551">
        <v>0</v>
      </c>
      <c r="U551">
        <v>1</v>
      </c>
      <c r="V551">
        <v>0</v>
      </c>
      <c r="W551">
        <v>0</v>
      </c>
      <c r="X551">
        <v>1</v>
      </c>
      <c r="Y551">
        <v>0</v>
      </c>
      <c r="Z551">
        <v>0</v>
      </c>
      <c r="AA551">
        <v>0</v>
      </c>
      <c r="AB551">
        <v>0</v>
      </c>
      <c r="AC551">
        <v>0</v>
      </c>
      <c r="AD551">
        <v>0</v>
      </c>
      <c r="AE551">
        <v>0</v>
      </c>
      <c r="AF551">
        <v>0</v>
      </c>
      <c r="AG551">
        <v>0</v>
      </c>
      <c r="AH551" t="s">
        <v>170</v>
      </c>
      <c r="AI551" t="s">
        <v>822</v>
      </c>
    </row>
    <row r="552" spans="1:35" x14ac:dyDescent="0.2">
      <c r="A552">
        <v>313</v>
      </c>
      <c r="B552" t="s">
        <v>32</v>
      </c>
      <c r="C552" t="s">
        <v>671</v>
      </c>
      <c r="D552" t="s">
        <v>264</v>
      </c>
      <c r="E552" t="s">
        <v>103</v>
      </c>
      <c r="F552" t="s">
        <v>46</v>
      </c>
      <c r="G552" t="s">
        <v>264</v>
      </c>
      <c r="H552" t="s">
        <v>103</v>
      </c>
      <c r="I552" t="s">
        <v>46</v>
      </c>
      <c r="J552">
        <v>1</v>
      </c>
      <c r="K552" t="s">
        <v>39</v>
      </c>
      <c r="L552" t="s">
        <v>14</v>
      </c>
      <c r="M552">
        <v>0</v>
      </c>
      <c r="N552" t="s">
        <v>118</v>
      </c>
      <c r="O552" t="s">
        <v>833</v>
      </c>
      <c r="Q552">
        <v>0</v>
      </c>
      <c r="R552">
        <v>0</v>
      </c>
      <c r="S552">
        <v>0</v>
      </c>
      <c r="T552">
        <v>0</v>
      </c>
      <c r="U552">
        <v>1</v>
      </c>
      <c r="V552">
        <v>0</v>
      </c>
      <c r="W552">
        <v>0</v>
      </c>
      <c r="X552">
        <v>0</v>
      </c>
      <c r="Y552">
        <v>0</v>
      </c>
      <c r="Z552">
        <v>0</v>
      </c>
      <c r="AA552">
        <v>1</v>
      </c>
      <c r="AB552">
        <v>0</v>
      </c>
      <c r="AC552">
        <v>0</v>
      </c>
      <c r="AD552">
        <v>0</v>
      </c>
      <c r="AE552">
        <v>0</v>
      </c>
      <c r="AF552">
        <v>0</v>
      </c>
      <c r="AG552">
        <v>0</v>
      </c>
      <c r="AH552" t="s">
        <v>834</v>
      </c>
      <c r="AI552" t="s">
        <v>835</v>
      </c>
    </row>
    <row r="553" spans="1:35" x14ac:dyDescent="0.2">
      <c r="A553">
        <v>314</v>
      </c>
      <c r="B553" t="s">
        <v>32</v>
      </c>
      <c r="C553" t="s">
        <v>672</v>
      </c>
      <c r="D553" t="s">
        <v>264</v>
      </c>
      <c r="E553" t="s">
        <v>103</v>
      </c>
      <c r="F553" t="s">
        <v>46</v>
      </c>
      <c r="G553" t="s">
        <v>264</v>
      </c>
      <c r="H553" t="s">
        <v>103</v>
      </c>
      <c r="I553" t="s">
        <v>46</v>
      </c>
      <c r="J553">
        <v>1</v>
      </c>
      <c r="K553" t="s">
        <v>39</v>
      </c>
      <c r="L553" t="s">
        <v>14</v>
      </c>
      <c r="M553">
        <v>0</v>
      </c>
      <c r="N553" t="s">
        <v>30</v>
      </c>
      <c r="O553" t="s">
        <v>19</v>
      </c>
      <c r="Q553">
        <v>0</v>
      </c>
      <c r="R553">
        <v>0</v>
      </c>
      <c r="S553">
        <v>0</v>
      </c>
      <c r="T553">
        <v>0</v>
      </c>
      <c r="U553">
        <v>1</v>
      </c>
      <c r="V553">
        <v>0</v>
      </c>
      <c r="W553">
        <v>0</v>
      </c>
      <c r="X553">
        <v>0</v>
      </c>
      <c r="Y553">
        <v>0</v>
      </c>
      <c r="Z553">
        <v>0</v>
      </c>
      <c r="AA553">
        <v>0</v>
      </c>
      <c r="AB553">
        <v>0</v>
      </c>
      <c r="AC553">
        <v>1</v>
      </c>
      <c r="AD553">
        <v>0</v>
      </c>
      <c r="AE553">
        <v>0</v>
      </c>
      <c r="AF553">
        <v>0</v>
      </c>
      <c r="AG553">
        <v>0</v>
      </c>
      <c r="AH553" t="s">
        <v>128</v>
      </c>
      <c r="AI553" t="s">
        <v>829</v>
      </c>
    </row>
    <row r="554" spans="1:35" x14ac:dyDescent="0.2">
      <c r="A554">
        <v>315</v>
      </c>
      <c r="B554" t="s">
        <v>32</v>
      </c>
      <c r="C554" t="s">
        <v>673</v>
      </c>
      <c r="D554" t="s">
        <v>674</v>
      </c>
      <c r="E554" t="s">
        <v>297</v>
      </c>
      <c r="F554" t="s">
        <v>46</v>
      </c>
      <c r="G554" t="s">
        <v>674</v>
      </c>
      <c r="H554" t="s">
        <v>297</v>
      </c>
      <c r="I554" t="s">
        <v>46</v>
      </c>
      <c r="J554">
        <v>1</v>
      </c>
      <c r="K554" t="s">
        <v>554</v>
      </c>
      <c r="L554" t="s">
        <v>14</v>
      </c>
      <c r="M554">
        <v>1</v>
      </c>
      <c r="N554" t="s">
        <v>30</v>
      </c>
      <c r="O554" t="s">
        <v>19</v>
      </c>
      <c r="Q554">
        <v>0</v>
      </c>
      <c r="R554">
        <v>0</v>
      </c>
      <c r="S554">
        <v>0</v>
      </c>
      <c r="T554">
        <v>0</v>
      </c>
      <c r="U554">
        <v>1</v>
      </c>
      <c r="V554">
        <v>0</v>
      </c>
      <c r="W554">
        <v>0</v>
      </c>
      <c r="X554">
        <v>0</v>
      </c>
      <c r="Y554">
        <v>0</v>
      </c>
      <c r="Z554">
        <v>0</v>
      </c>
      <c r="AA554">
        <v>0</v>
      </c>
      <c r="AB554">
        <v>0</v>
      </c>
      <c r="AC554">
        <v>1</v>
      </c>
      <c r="AD554">
        <v>0</v>
      </c>
      <c r="AE554">
        <v>0</v>
      </c>
      <c r="AF554">
        <v>0</v>
      </c>
      <c r="AG554">
        <v>0</v>
      </c>
      <c r="AH554" t="s">
        <v>128</v>
      </c>
      <c r="AI554" t="s">
        <v>829</v>
      </c>
    </row>
    <row r="555" spans="1:35" x14ac:dyDescent="0.2">
      <c r="A555">
        <v>316</v>
      </c>
      <c r="B555" t="s">
        <v>32</v>
      </c>
      <c r="C555" t="s">
        <v>675</v>
      </c>
      <c r="D555" t="s">
        <v>674</v>
      </c>
      <c r="E555" t="s">
        <v>297</v>
      </c>
      <c r="F555" t="s">
        <v>46</v>
      </c>
      <c r="G555" t="s">
        <v>674</v>
      </c>
      <c r="H555" t="s">
        <v>297</v>
      </c>
      <c r="I555" t="s">
        <v>46</v>
      </c>
      <c r="J555">
        <v>1</v>
      </c>
      <c r="K555" t="s">
        <v>39</v>
      </c>
      <c r="L555" t="s">
        <v>14</v>
      </c>
      <c r="M555">
        <v>0</v>
      </c>
      <c r="N555" t="s">
        <v>66</v>
      </c>
      <c r="O555" t="s">
        <v>19</v>
      </c>
      <c r="Q555">
        <v>0</v>
      </c>
      <c r="R555">
        <v>0</v>
      </c>
      <c r="S555">
        <v>0</v>
      </c>
      <c r="T555">
        <v>0</v>
      </c>
      <c r="U555">
        <v>1</v>
      </c>
      <c r="V555">
        <v>0</v>
      </c>
      <c r="W555">
        <v>0</v>
      </c>
      <c r="X555">
        <v>0</v>
      </c>
      <c r="Y555">
        <v>0</v>
      </c>
      <c r="Z555">
        <v>0</v>
      </c>
      <c r="AA555">
        <v>0</v>
      </c>
      <c r="AB555">
        <v>0</v>
      </c>
      <c r="AC555">
        <v>1</v>
      </c>
      <c r="AD555">
        <v>0</v>
      </c>
      <c r="AE555">
        <v>0</v>
      </c>
      <c r="AF555">
        <v>0</v>
      </c>
      <c r="AG555">
        <v>0</v>
      </c>
      <c r="AH555" t="s">
        <v>128</v>
      </c>
      <c r="AI555" t="s">
        <v>829</v>
      </c>
    </row>
    <row r="556" spans="1:35" x14ac:dyDescent="0.2">
      <c r="A556">
        <v>317</v>
      </c>
      <c r="B556" t="s">
        <v>32</v>
      </c>
      <c r="C556" t="s">
        <v>676</v>
      </c>
      <c r="D556" t="s">
        <v>674</v>
      </c>
      <c r="E556" t="s">
        <v>297</v>
      </c>
      <c r="F556" t="s">
        <v>46</v>
      </c>
      <c r="G556" t="s">
        <v>674</v>
      </c>
      <c r="H556" t="s">
        <v>297</v>
      </c>
      <c r="I556" t="s">
        <v>46</v>
      </c>
      <c r="J556">
        <v>1</v>
      </c>
      <c r="K556" t="s">
        <v>47</v>
      </c>
      <c r="L556" t="s">
        <v>13</v>
      </c>
      <c r="M556">
        <v>0</v>
      </c>
      <c r="N556" t="s">
        <v>30</v>
      </c>
      <c r="O556" t="s">
        <v>3082</v>
      </c>
      <c r="Q556">
        <v>1</v>
      </c>
      <c r="R556">
        <v>0</v>
      </c>
      <c r="S556">
        <v>0</v>
      </c>
      <c r="T556">
        <v>0</v>
      </c>
      <c r="U556">
        <v>0</v>
      </c>
      <c r="V556">
        <v>0</v>
      </c>
      <c r="W556">
        <v>0</v>
      </c>
      <c r="X556">
        <v>0</v>
      </c>
      <c r="Y556">
        <v>0</v>
      </c>
      <c r="Z556">
        <v>0</v>
      </c>
      <c r="AA556">
        <v>0</v>
      </c>
      <c r="AB556">
        <v>0</v>
      </c>
      <c r="AC556">
        <v>0</v>
      </c>
      <c r="AD556">
        <v>0</v>
      </c>
      <c r="AE556">
        <v>0</v>
      </c>
      <c r="AF556">
        <v>0</v>
      </c>
      <c r="AG556">
        <v>1</v>
      </c>
      <c r="AH556" t="s">
        <v>3084</v>
      </c>
      <c r="AI556" t="s">
        <v>3088</v>
      </c>
    </row>
    <row r="557" spans="1:35" x14ac:dyDescent="0.2">
      <c r="A557">
        <v>318</v>
      </c>
      <c r="B557" t="s">
        <v>32</v>
      </c>
      <c r="C557" t="s">
        <v>676</v>
      </c>
      <c r="D557" t="s">
        <v>674</v>
      </c>
      <c r="E557" t="s">
        <v>297</v>
      </c>
      <c r="F557" t="s">
        <v>46</v>
      </c>
      <c r="G557" t="s">
        <v>674</v>
      </c>
      <c r="H557" t="s">
        <v>297</v>
      </c>
      <c r="I557" t="s">
        <v>46</v>
      </c>
      <c r="J557">
        <v>1</v>
      </c>
      <c r="K557" t="s">
        <v>166</v>
      </c>
      <c r="L557" t="s">
        <v>13</v>
      </c>
      <c r="M557">
        <v>0</v>
      </c>
      <c r="N557" t="s">
        <v>30</v>
      </c>
      <c r="O557" t="s">
        <v>22</v>
      </c>
      <c r="Q557">
        <v>0</v>
      </c>
      <c r="R557">
        <v>0</v>
      </c>
      <c r="S557">
        <v>0</v>
      </c>
      <c r="T557">
        <v>1</v>
      </c>
      <c r="U557">
        <v>0</v>
      </c>
      <c r="V557">
        <v>0</v>
      </c>
      <c r="W557">
        <v>0</v>
      </c>
      <c r="X557">
        <v>0</v>
      </c>
      <c r="Y557">
        <v>0</v>
      </c>
      <c r="Z557">
        <v>0</v>
      </c>
      <c r="AA557">
        <v>0</v>
      </c>
      <c r="AB557">
        <v>0</v>
      </c>
      <c r="AC557">
        <v>0</v>
      </c>
      <c r="AD557">
        <v>0</v>
      </c>
      <c r="AE557">
        <v>0</v>
      </c>
      <c r="AF557">
        <v>1</v>
      </c>
      <c r="AG557">
        <v>0</v>
      </c>
      <c r="AH557" t="s">
        <v>164</v>
      </c>
      <c r="AI557" t="s">
        <v>826</v>
      </c>
    </row>
    <row r="558" spans="1:35" x14ac:dyDescent="0.2">
      <c r="A558">
        <v>319</v>
      </c>
      <c r="B558" t="s">
        <v>32</v>
      </c>
      <c r="C558" t="s">
        <v>677</v>
      </c>
      <c r="D558" t="s">
        <v>26</v>
      </c>
      <c r="E558" t="s">
        <v>27</v>
      </c>
      <c r="F558" t="s">
        <v>28</v>
      </c>
      <c r="G558" t="s">
        <v>26</v>
      </c>
      <c r="H558" t="s">
        <v>27</v>
      </c>
      <c r="I558" t="s">
        <v>28</v>
      </c>
      <c r="J558">
        <v>1</v>
      </c>
      <c r="K558" t="s">
        <v>166</v>
      </c>
      <c r="L558" t="s">
        <v>13</v>
      </c>
      <c r="M558">
        <v>0</v>
      </c>
      <c r="N558" t="s">
        <v>30</v>
      </c>
      <c r="O558" t="s">
        <v>21</v>
      </c>
      <c r="Q558">
        <v>0</v>
      </c>
      <c r="R558">
        <v>0</v>
      </c>
      <c r="S558">
        <v>0</v>
      </c>
      <c r="T558">
        <v>1</v>
      </c>
      <c r="U558">
        <v>0</v>
      </c>
      <c r="V558">
        <v>0</v>
      </c>
      <c r="W558">
        <v>0</v>
      </c>
      <c r="X558">
        <v>0</v>
      </c>
      <c r="Y558">
        <v>0</v>
      </c>
      <c r="Z558">
        <v>0</v>
      </c>
      <c r="AA558">
        <v>0</v>
      </c>
      <c r="AB558">
        <v>0</v>
      </c>
      <c r="AC558">
        <v>0</v>
      </c>
      <c r="AD558">
        <v>0</v>
      </c>
      <c r="AE558">
        <v>1</v>
      </c>
      <c r="AF558">
        <v>0</v>
      </c>
      <c r="AG558">
        <v>0</v>
      </c>
      <c r="AH558" t="s">
        <v>34</v>
      </c>
      <c r="AI558" t="s">
        <v>827</v>
      </c>
    </row>
    <row r="559" spans="1:35" x14ac:dyDescent="0.2">
      <c r="A559">
        <v>751</v>
      </c>
      <c r="B559" t="s">
        <v>678</v>
      </c>
      <c r="C559" t="s">
        <v>679</v>
      </c>
      <c r="D559" t="s">
        <v>680</v>
      </c>
      <c r="E559" t="s">
        <v>27</v>
      </c>
      <c r="F559" t="s">
        <v>28</v>
      </c>
      <c r="G559" t="s">
        <v>680</v>
      </c>
      <c r="H559" t="s">
        <v>27</v>
      </c>
      <c r="I559" t="s">
        <v>28</v>
      </c>
      <c r="J559">
        <v>1</v>
      </c>
      <c r="K559" t="s">
        <v>166</v>
      </c>
      <c r="L559" t="s">
        <v>13</v>
      </c>
      <c r="M559">
        <v>1</v>
      </c>
      <c r="N559" t="s">
        <v>30</v>
      </c>
      <c r="O559" t="s">
        <v>20</v>
      </c>
      <c r="Q559">
        <v>0</v>
      </c>
      <c r="R559">
        <v>0</v>
      </c>
      <c r="S559">
        <v>0</v>
      </c>
      <c r="T559">
        <v>1</v>
      </c>
      <c r="U559">
        <v>0</v>
      </c>
      <c r="V559">
        <v>0</v>
      </c>
      <c r="W559">
        <v>0</v>
      </c>
      <c r="X559">
        <v>0</v>
      </c>
      <c r="Y559">
        <v>0</v>
      </c>
      <c r="Z559">
        <v>0</v>
      </c>
      <c r="AA559">
        <v>0</v>
      </c>
      <c r="AB559">
        <v>0</v>
      </c>
      <c r="AC559">
        <v>0</v>
      </c>
      <c r="AD559">
        <v>1</v>
      </c>
      <c r="AE559">
        <v>0</v>
      </c>
      <c r="AF559">
        <v>0</v>
      </c>
      <c r="AG559">
        <v>0</v>
      </c>
      <c r="AH559" t="s">
        <v>819</v>
      </c>
      <c r="AI559" t="s">
        <v>821</v>
      </c>
    </row>
    <row r="560" spans="1:35" x14ac:dyDescent="0.2">
      <c r="A560">
        <v>752</v>
      </c>
      <c r="B560" t="s">
        <v>678</v>
      </c>
      <c r="C560" t="s">
        <v>681</v>
      </c>
      <c r="D560" t="s">
        <v>680</v>
      </c>
      <c r="E560" t="s">
        <v>27</v>
      </c>
      <c r="F560" t="s">
        <v>28</v>
      </c>
      <c r="G560" t="s">
        <v>680</v>
      </c>
      <c r="H560" t="s">
        <v>27</v>
      </c>
      <c r="I560" t="s">
        <v>28</v>
      </c>
      <c r="J560">
        <v>1</v>
      </c>
      <c r="K560" t="s">
        <v>39</v>
      </c>
      <c r="L560" t="s">
        <v>14</v>
      </c>
      <c r="M560">
        <v>1</v>
      </c>
      <c r="N560" t="s">
        <v>30</v>
      </c>
      <c r="O560" t="s">
        <v>20</v>
      </c>
      <c r="Q560">
        <v>0</v>
      </c>
      <c r="R560">
        <v>0</v>
      </c>
      <c r="S560">
        <v>0</v>
      </c>
      <c r="T560">
        <v>0</v>
      </c>
      <c r="U560">
        <v>1</v>
      </c>
      <c r="V560">
        <v>0</v>
      </c>
      <c r="W560">
        <v>0</v>
      </c>
      <c r="X560">
        <v>0</v>
      </c>
      <c r="Y560">
        <v>0</v>
      </c>
      <c r="Z560">
        <v>0</v>
      </c>
      <c r="AA560">
        <v>0</v>
      </c>
      <c r="AB560">
        <v>0</v>
      </c>
      <c r="AC560">
        <v>0</v>
      </c>
      <c r="AD560">
        <v>1</v>
      </c>
      <c r="AE560">
        <v>0</v>
      </c>
      <c r="AF560">
        <v>0</v>
      </c>
      <c r="AG560">
        <v>0</v>
      </c>
      <c r="AH560" t="s">
        <v>818</v>
      </c>
      <c r="AI560" t="s">
        <v>820</v>
      </c>
    </row>
    <row r="561" spans="1:35" x14ac:dyDescent="0.2">
      <c r="A561">
        <v>753</v>
      </c>
      <c r="B561" t="s">
        <v>678</v>
      </c>
      <c r="C561" t="s">
        <v>682</v>
      </c>
      <c r="D561" t="s">
        <v>680</v>
      </c>
      <c r="E561" t="s">
        <v>27</v>
      </c>
      <c r="F561" t="s">
        <v>28</v>
      </c>
      <c r="G561" t="s">
        <v>680</v>
      </c>
      <c r="H561" t="s">
        <v>27</v>
      </c>
      <c r="I561" t="s">
        <v>28</v>
      </c>
      <c r="J561">
        <v>1</v>
      </c>
      <c r="K561" t="s">
        <v>33</v>
      </c>
      <c r="L561" t="s">
        <v>13</v>
      </c>
      <c r="M561">
        <v>1</v>
      </c>
      <c r="N561" t="s">
        <v>30</v>
      </c>
      <c r="O561" t="s">
        <v>21</v>
      </c>
      <c r="Q561">
        <v>0</v>
      </c>
      <c r="R561">
        <v>0</v>
      </c>
      <c r="S561">
        <v>0</v>
      </c>
      <c r="T561">
        <v>1</v>
      </c>
      <c r="U561">
        <v>0</v>
      </c>
      <c r="V561">
        <v>0</v>
      </c>
      <c r="W561">
        <v>0</v>
      </c>
      <c r="X561">
        <v>0</v>
      </c>
      <c r="Y561">
        <v>0</v>
      </c>
      <c r="Z561">
        <v>0</v>
      </c>
      <c r="AA561">
        <v>0</v>
      </c>
      <c r="AB561">
        <v>0</v>
      </c>
      <c r="AC561">
        <v>0</v>
      </c>
      <c r="AD561">
        <v>0</v>
      </c>
      <c r="AE561">
        <v>1</v>
      </c>
      <c r="AF561">
        <v>0</v>
      </c>
      <c r="AG561">
        <v>0</v>
      </c>
      <c r="AH561" t="s">
        <v>34</v>
      </c>
      <c r="AI561" t="s">
        <v>827</v>
      </c>
    </row>
    <row r="562" spans="1:35" x14ac:dyDescent="0.2">
      <c r="A562">
        <v>754</v>
      </c>
      <c r="B562" t="s">
        <v>678</v>
      </c>
      <c r="C562" t="s">
        <v>683</v>
      </c>
      <c r="D562" t="s">
        <v>680</v>
      </c>
      <c r="E562" t="s">
        <v>27</v>
      </c>
      <c r="F562" t="s">
        <v>28</v>
      </c>
      <c r="G562" t="s">
        <v>680</v>
      </c>
      <c r="H562" t="s">
        <v>27</v>
      </c>
      <c r="I562" t="s">
        <v>28</v>
      </c>
      <c r="J562">
        <v>1</v>
      </c>
      <c r="K562" t="s">
        <v>59</v>
      </c>
      <c r="L562" t="s">
        <v>15</v>
      </c>
      <c r="M562">
        <v>0</v>
      </c>
      <c r="N562" t="s">
        <v>30</v>
      </c>
      <c r="O562" t="s">
        <v>18</v>
      </c>
      <c r="Q562">
        <v>0</v>
      </c>
      <c r="R562">
        <v>0</v>
      </c>
      <c r="S562">
        <v>0</v>
      </c>
      <c r="T562">
        <v>0</v>
      </c>
      <c r="U562">
        <v>0</v>
      </c>
      <c r="V562">
        <v>1</v>
      </c>
      <c r="W562">
        <v>0</v>
      </c>
      <c r="X562">
        <v>0</v>
      </c>
      <c r="Y562">
        <v>0</v>
      </c>
      <c r="Z562">
        <v>0</v>
      </c>
      <c r="AA562">
        <v>0</v>
      </c>
      <c r="AB562">
        <v>1</v>
      </c>
      <c r="AC562">
        <v>0</v>
      </c>
      <c r="AD562">
        <v>0</v>
      </c>
      <c r="AE562">
        <v>0</v>
      </c>
      <c r="AF562">
        <v>0</v>
      </c>
      <c r="AG562">
        <v>0</v>
      </c>
      <c r="AH562" t="s">
        <v>56</v>
      </c>
      <c r="AI562" t="s">
        <v>838</v>
      </c>
    </row>
    <row r="563" spans="1:35" x14ac:dyDescent="0.2">
      <c r="A563">
        <v>755</v>
      </c>
      <c r="B563" t="s">
        <v>678</v>
      </c>
      <c r="C563" t="s">
        <v>683</v>
      </c>
      <c r="D563" t="s">
        <v>680</v>
      </c>
      <c r="E563" t="s">
        <v>27</v>
      </c>
      <c r="F563" t="s">
        <v>28</v>
      </c>
      <c r="G563" t="s">
        <v>680</v>
      </c>
      <c r="H563" t="s">
        <v>27</v>
      </c>
      <c r="I563" t="s">
        <v>28</v>
      </c>
      <c r="J563">
        <v>1</v>
      </c>
      <c r="K563" t="s">
        <v>47</v>
      </c>
      <c r="L563" t="s">
        <v>10</v>
      </c>
      <c r="M563">
        <v>0</v>
      </c>
      <c r="N563" t="s">
        <v>30</v>
      </c>
      <c r="O563" t="s">
        <v>17</v>
      </c>
      <c r="Q563">
        <v>1</v>
      </c>
      <c r="R563">
        <v>0</v>
      </c>
      <c r="S563">
        <v>0</v>
      </c>
      <c r="T563">
        <v>0</v>
      </c>
      <c r="U563">
        <v>0</v>
      </c>
      <c r="V563">
        <v>0</v>
      </c>
      <c r="W563">
        <v>0</v>
      </c>
      <c r="X563">
        <v>0</v>
      </c>
      <c r="Y563">
        <v>0</v>
      </c>
      <c r="Z563">
        <v>1</v>
      </c>
      <c r="AA563">
        <v>0</v>
      </c>
      <c r="AB563">
        <v>0</v>
      </c>
      <c r="AC563">
        <v>0</v>
      </c>
      <c r="AD563">
        <v>0</v>
      </c>
      <c r="AE563">
        <v>0</v>
      </c>
      <c r="AF563">
        <v>0</v>
      </c>
      <c r="AG563">
        <v>0</v>
      </c>
      <c r="AH563" t="s">
        <v>70</v>
      </c>
      <c r="AI563" t="s">
        <v>823</v>
      </c>
    </row>
    <row r="564" spans="1:35" x14ac:dyDescent="0.2">
      <c r="A564">
        <v>756</v>
      </c>
      <c r="B564" t="s">
        <v>678</v>
      </c>
      <c r="C564" t="s">
        <v>684</v>
      </c>
      <c r="D564" t="s">
        <v>680</v>
      </c>
      <c r="E564" t="s">
        <v>27</v>
      </c>
      <c r="F564" t="s">
        <v>28</v>
      </c>
      <c r="G564" t="s">
        <v>680</v>
      </c>
      <c r="H564" t="s">
        <v>27</v>
      </c>
      <c r="I564" t="s">
        <v>28</v>
      </c>
      <c r="J564">
        <v>1</v>
      </c>
      <c r="K564" t="s">
        <v>841</v>
      </c>
      <c r="L564" t="s">
        <v>840</v>
      </c>
      <c r="M564">
        <v>0</v>
      </c>
      <c r="N564" t="s">
        <v>30</v>
      </c>
      <c r="O564" t="s">
        <v>17</v>
      </c>
      <c r="Q564">
        <v>0</v>
      </c>
      <c r="R564">
        <v>0</v>
      </c>
      <c r="S564">
        <v>0</v>
      </c>
      <c r="T564">
        <v>0</v>
      </c>
      <c r="U564">
        <v>0</v>
      </c>
      <c r="V564">
        <v>0</v>
      </c>
      <c r="W564">
        <v>1</v>
      </c>
      <c r="X564">
        <v>0</v>
      </c>
      <c r="Y564">
        <v>0</v>
      </c>
      <c r="Z564">
        <v>1</v>
      </c>
      <c r="AA564">
        <v>0</v>
      </c>
      <c r="AB564">
        <v>0</v>
      </c>
      <c r="AC564">
        <v>0</v>
      </c>
      <c r="AD564">
        <v>0</v>
      </c>
      <c r="AE564">
        <v>0</v>
      </c>
      <c r="AF564">
        <v>0</v>
      </c>
      <c r="AG564">
        <v>0</v>
      </c>
      <c r="AH564" t="s">
        <v>842</v>
      </c>
      <c r="AI564" t="s">
        <v>823</v>
      </c>
    </row>
    <row r="565" spans="1:35" x14ac:dyDescent="0.2">
      <c r="A565">
        <v>757</v>
      </c>
      <c r="B565" t="s">
        <v>678</v>
      </c>
      <c r="C565" t="s">
        <v>684</v>
      </c>
      <c r="D565" t="s">
        <v>680</v>
      </c>
      <c r="E565" t="s">
        <v>27</v>
      </c>
      <c r="F565" t="s">
        <v>28</v>
      </c>
      <c r="G565" t="s">
        <v>680</v>
      </c>
      <c r="H565" t="s">
        <v>27</v>
      </c>
      <c r="I565" t="s">
        <v>28</v>
      </c>
      <c r="J565">
        <v>1</v>
      </c>
      <c r="K565" t="s">
        <v>59</v>
      </c>
      <c r="L565" t="s">
        <v>15</v>
      </c>
      <c r="M565">
        <v>0</v>
      </c>
      <c r="N565" t="s">
        <v>30</v>
      </c>
      <c r="O565" t="s">
        <v>18</v>
      </c>
      <c r="Q565">
        <v>0</v>
      </c>
      <c r="R565">
        <v>0</v>
      </c>
      <c r="S565">
        <v>0</v>
      </c>
      <c r="T565">
        <v>0</v>
      </c>
      <c r="U565">
        <v>0</v>
      </c>
      <c r="V565">
        <v>1</v>
      </c>
      <c r="W565">
        <v>0</v>
      </c>
      <c r="X565">
        <v>0</v>
      </c>
      <c r="Y565">
        <v>0</v>
      </c>
      <c r="Z565">
        <v>0</v>
      </c>
      <c r="AA565">
        <v>0</v>
      </c>
      <c r="AB565">
        <v>1</v>
      </c>
      <c r="AC565">
        <v>0</v>
      </c>
      <c r="AD565">
        <v>0</v>
      </c>
      <c r="AE565">
        <v>0</v>
      </c>
      <c r="AF565">
        <v>0</v>
      </c>
      <c r="AG565">
        <v>0</v>
      </c>
      <c r="AH565" t="s">
        <v>56</v>
      </c>
      <c r="AI565" t="s">
        <v>838</v>
      </c>
    </row>
    <row r="566" spans="1:35" x14ac:dyDescent="0.2">
      <c r="A566">
        <v>758</v>
      </c>
      <c r="B566" t="s">
        <v>678</v>
      </c>
      <c r="C566" t="s">
        <v>685</v>
      </c>
      <c r="D566" t="s">
        <v>680</v>
      </c>
      <c r="E566" t="s">
        <v>27</v>
      </c>
      <c r="F566" t="s">
        <v>28</v>
      </c>
      <c r="G566" t="s">
        <v>686</v>
      </c>
      <c r="H566" t="s">
        <v>103</v>
      </c>
      <c r="I566" t="s">
        <v>46</v>
      </c>
      <c r="J566">
        <v>0</v>
      </c>
      <c r="K566" t="s">
        <v>140</v>
      </c>
      <c r="L566" t="s">
        <v>12</v>
      </c>
      <c r="M566">
        <v>1</v>
      </c>
      <c r="N566" t="s">
        <v>30</v>
      </c>
      <c r="O566" t="s">
        <v>833</v>
      </c>
      <c r="Q566">
        <v>0</v>
      </c>
      <c r="R566">
        <v>0</v>
      </c>
      <c r="S566">
        <v>1</v>
      </c>
      <c r="T566">
        <v>0</v>
      </c>
      <c r="U566">
        <v>0</v>
      </c>
      <c r="V566">
        <v>0</v>
      </c>
      <c r="W566">
        <v>0</v>
      </c>
      <c r="X566">
        <v>0</v>
      </c>
      <c r="Y566">
        <v>0</v>
      </c>
      <c r="Z566">
        <v>0</v>
      </c>
      <c r="AA566">
        <v>1</v>
      </c>
      <c r="AB566">
        <v>0</v>
      </c>
      <c r="AC566">
        <v>0</v>
      </c>
      <c r="AD566">
        <v>0</v>
      </c>
      <c r="AE566">
        <v>0</v>
      </c>
      <c r="AF566">
        <v>0</v>
      </c>
      <c r="AG566">
        <v>0</v>
      </c>
      <c r="AH566" t="s">
        <v>836</v>
      </c>
      <c r="AI566" t="s">
        <v>835</v>
      </c>
    </row>
    <row r="567" spans="1:35" x14ac:dyDescent="0.2">
      <c r="A567">
        <v>759</v>
      </c>
      <c r="B567" t="s">
        <v>678</v>
      </c>
      <c r="C567" t="s">
        <v>687</v>
      </c>
      <c r="D567" t="s">
        <v>680</v>
      </c>
      <c r="E567" t="s">
        <v>27</v>
      </c>
      <c r="F567" t="s">
        <v>28</v>
      </c>
      <c r="G567" t="s">
        <v>680</v>
      </c>
      <c r="H567" t="s">
        <v>27</v>
      </c>
      <c r="I567" t="s">
        <v>28</v>
      </c>
      <c r="J567">
        <v>1</v>
      </c>
      <c r="K567" t="s">
        <v>59</v>
      </c>
      <c r="L567" t="s">
        <v>15</v>
      </c>
      <c r="M567">
        <v>1</v>
      </c>
      <c r="N567" t="s">
        <v>30</v>
      </c>
      <c r="O567" t="s">
        <v>18</v>
      </c>
      <c r="Q567">
        <v>0</v>
      </c>
      <c r="R567">
        <v>0</v>
      </c>
      <c r="S567">
        <v>0</v>
      </c>
      <c r="T567">
        <v>0</v>
      </c>
      <c r="U567">
        <v>0</v>
      </c>
      <c r="V567">
        <v>1</v>
      </c>
      <c r="W567">
        <v>0</v>
      </c>
      <c r="X567">
        <v>0</v>
      </c>
      <c r="Y567">
        <v>0</v>
      </c>
      <c r="Z567">
        <v>0</v>
      </c>
      <c r="AA567">
        <v>0</v>
      </c>
      <c r="AB567">
        <v>1</v>
      </c>
      <c r="AC567">
        <v>0</v>
      </c>
      <c r="AD567">
        <v>0</v>
      </c>
      <c r="AE567">
        <v>0</v>
      </c>
      <c r="AF567">
        <v>0</v>
      </c>
      <c r="AG567">
        <v>0</v>
      </c>
      <c r="AH567" t="s">
        <v>56</v>
      </c>
      <c r="AI567" t="s">
        <v>838</v>
      </c>
    </row>
    <row r="568" spans="1:35" x14ac:dyDescent="0.2">
      <c r="A568">
        <v>760</v>
      </c>
      <c r="B568" t="s">
        <v>678</v>
      </c>
      <c r="C568" t="s">
        <v>688</v>
      </c>
      <c r="D568" t="s">
        <v>680</v>
      </c>
      <c r="E568" t="s">
        <v>27</v>
      </c>
      <c r="F568" t="s">
        <v>28</v>
      </c>
      <c r="G568" t="s">
        <v>680</v>
      </c>
      <c r="H568" t="s">
        <v>27</v>
      </c>
      <c r="I568" t="s">
        <v>28</v>
      </c>
      <c r="J568">
        <v>1</v>
      </c>
      <c r="K568" t="s">
        <v>140</v>
      </c>
      <c r="L568" t="s">
        <v>12</v>
      </c>
      <c r="M568">
        <v>1</v>
      </c>
      <c r="N568" t="s">
        <v>30</v>
      </c>
      <c r="O568" t="s">
        <v>18</v>
      </c>
      <c r="Q568">
        <v>0</v>
      </c>
      <c r="R568">
        <v>0</v>
      </c>
      <c r="S568">
        <v>1</v>
      </c>
      <c r="T568">
        <v>0</v>
      </c>
      <c r="U568">
        <v>0</v>
      </c>
      <c r="V568">
        <v>0</v>
      </c>
      <c r="W568">
        <v>0</v>
      </c>
      <c r="X568">
        <v>0</v>
      </c>
      <c r="Y568">
        <v>0</v>
      </c>
      <c r="Z568">
        <v>0</v>
      </c>
      <c r="AA568">
        <v>0</v>
      </c>
      <c r="AB568">
        <v>1</v>
      </c>
      <c r="AC568">
        <v>0</v>
      </c>
      <c r="AD568">
        <v>0</v>
      </c>
      <c r="AE568">
        <v>0</v>
      </c>
      <c r="AF568">
        <v>0</v>
      </c>
      <c r="AG568">
        <v>0</v>
      </c>
      <c r="AH568" t="s">
        <v>141</v>
      </c>
      <c r="AI568" t="s">
        <v>838</v>
      </c>
    </row>
    <row r="569" spans="1:35" x14ac:dyDescent="0.2">
      <c r="A569">
        <v>761</v>
      </c>
      <c r="B569" t="s">
        <v>678</v>
      </c>
      <c r="C569" t="s">
        <v>689</v>
      </c>
      <c r="D569" t="s">
        <v>680</v>
      </c>
      <c r="E569" t="s">
        <v>27</v>
      </c>
      <c r="F569" t="s">
        <v>28</v>
      </c>
      <c r="G569" t="s">
        <v>680</v>
      </c>
      <c r="H569" t="s">
        <v>27</v>
      </c>
      <c r="I569" t="s">
        <v>28</v>
      </c>
      <c r="J569">
        <v>1</v>
      </c>
      <c r="K569" t="s">
        <v>47</v>
      </c>
      <c r="L569" t="s">
        <v>10</v>
      </c>
      <c r="M569">
        <v>0</v>
      </c>
      <c r="N569" t="s">
        <v>30</v>
      </c>
      <c r="O569" t="s">
        <v>17</v>
      </c>
      <c r="Q569">
        <v>1</v>
      </c>
      <c r="R569">
        <v>0</v>
      </c>
      <c r="S569">
        <v>0</v>
      </c>
      <c r="T569">
        <v>0</v>
      </c>
      <c r="U569">
        <v>0</v>
      </c>
      <c r="V569">
        <v>0</v>
      </c>
      <c r="W569">
        <v>0</v>
      </c>
      <c r="X569">
        <v>0</v>
      </c>
      <c r="Y569">
        <v>0</v>
      </c>
      <c r="Z569">
        <v>1</v>
      </c>
      <c r="AA569">
        <v>0</v>
      </c>
      <c r="AB569">
        <v>0</v>
      </c>
      <c r="AC569">
        <v>0</v>
      </c>
      <c r="AD569">
        <v>0</v>
      </c>
      <c r="AE569">
        <v>0</v>
      </c>
      <c r="AF569">
        <v>0</v>
      </c>
      <c r="AG569">
        <v>0</v>
      </c>
      <c r="AH569" t="s">
        <v>70</v>
      </c>
      <c r="AI569" t="s">
        <v>823</v>
      </c>
    </row>
    <row r="570" spans="1:35" x14ac:dyDescent="0.2">
      <c r="A570">
        <v>762</v>
      </c>
      <c r="B570" t="s">
        <v>678</v>
      </c>
      <c r="C570" t="s">
        <v>689</v>
      </c>
      <c r="D570" t="s">
        <v>680</v>
      </c>
      <c r="E570" t="s">
        <v>27</v>
      </c>
      <c r="F570" t="s">
        <v>28</v>
      </c>
      <c r="G570" t="s">
        <v>680</v>
      </c>
      <c r="H570" t="s">
        <v>27</v>
      </c>
      <c r="I570" t="s">
        <v>28</v>
      </c>
      <c r="J570">
        <v>1</v>
      </c>
      <c r="K570" t="s">
        <v>33</v>
      </c>
      <c r="L570" t="s">
        <v>13</v>
      </c>
      <c r="M570">
        <v>1</v>
      </c>
      <c r="N570" t="s">
        <v>30</v>
      </c>
      <c r="O570" t="s">
        <v>21</v>
      </c>
      <c r="Q570">
        <v>0</v>
      </c>
      <c r="R570">
        <v>0</v>
      </c>
      <c r="S570">
        <v>0</v>
      </c>
      <c r="T570">
        <v>1</v>
      </c>
      <c r="U570">
        <v>0</v>
      </c>
      <c r="V570">
        <v>0</v>
      </c>
      <c r="W570">
        <v>0</v>
      </c>
      <c r="X570">
        <v>0</v>
      </c>
      <c r="Y570">
        <v>0</v>
      </c>
      <c r="Z570">
        <v>0</v>
      </c>
      <c r="AA570">
        <v>0</v>
      </c>
      <c r="AB570">
        <v>0</v>
      </c>
      <c r="AC570">
        <v>0</v>
      </c>
      <c r="AD570">
        <v>0</v>
      </c>
      <c r="AE570">
        <v>1</v>
      </c>
      <c r="AF570">
        <v>0</v>
      </c>
      <c r="AG570">
        <v>0</v>
      </c>
      <c r="AH570" t="s">
        <v>34</v>
      </c>
      <c r="AI570" t="s">
        <v>827</v>
      </c>
    </row>
    <row r="571" spans="1:35" x14ac:dyDescent="0.2">
      <c r="A571">
        <v>763</v>
      </c>
      <c r="B571" t="s">
        <v>678</v>
      </c>
      <c r="C571" t="s">
        <v>690</v>
      </c>
      <c r="D571" t="s">
        <v>680</v>
      </c>
      <c r="E571" t="s">
        <v>27</v>
      </c>
      <c r="F571" t="s">
        <v>28</v>
      </c>
      <c r="G571" t="s">
        <v>680</v>
      </c>
      <c r="H571" t="s">
        <v>27</v>
      </c>
      <c r="I571" t="s">
        <v>28</v>
      </c>
      <c r="J571">
        <v>1</v>
      </c>
      <c r="K571" t="s">
        <v>47</v>
      </c>
      <c r="L571" t="s">
        <v>10</v>
      </c>
      <c r="M571">
        <v>1</v>
      </c>
      <c r="N571" t="s">
        <v>30</v>
      </c>
      <c r="O571" t="s">
        <v>19</v>
      </c>
      <c r="P571" t="s">
        <v>691</v>
      </c>
      <c r="Q571">
        <v>1</v>
      </c>
      <c r="R571">
        <v>0</v>
      </c>
      <c r="S571">
        <v>0</v>
      </c>
      <c r="T571">
        <v>0</v>
      </c>
      <c r="U571">
        <v>0</v>
      </c>
      <c r="V571">
        <v>0</v>
      </c>
      <c r="W571">
        <v>0</v>
      </c>
      <c r="X571">
        <v>0</v>
      </c>
      <c r="Y571">
        <v>0</v>
      </c>
      <c r="Z571">
        <v>0</v>
      </c>
      <c r="AA571">
        <v>0</v>
      </c>
      <c r="AB571">
        <v>0</v>
      </c>
      <c r="AC571">
        <v>1</v>
      </c>
      <c r="AD571">
        <v>0</v>
      </c>
      <c r="AE571">
        <v>0</v>
      </c>
      <c r="AF571">
        <v>0</v>
      </c>
      <c r="AG571">
        <v>0</v>
      </c>
      <c r="AH571" t="s">
        <v>124</v>
      </c>
      <c r="AI571" t="s">
        <v>828</v>
      </c>
    </row>
    <row r="572" spans="1:35" x14ac:dyDescent="0.2">
      <c r="A572">
        <v>764</v>
      </c>
      <c r="B572" t="s">
        <v>678</v>
      </c>
      <c r="C572" t="s">
        <v>692</v>
      </c>
      <c r="D572" t="s">
        <v>680</v>
      </c>
      <c r="E572" t="s">
        <v>27</v>
      </c>
      <c r="F572" t="s">
        <v>28</v>
      </c>
      <c r="G572" t="s">
        <v>680</v>
      </c>
      <c r="H572" t="s">
        <v>27</v>
      </c>
      <c r="I572" t="s">
        <v>28</v>
      </c>
      <c r="J572">
        <v>1</v>
      </c>
      <c r="K572" t="s">
        <v>59</v>
      </c>
      <c r="L572" t="s">
        <v>15</v>
      </c>
      <c r="M572">
        <v>0</v>
      </c>
      <c r="N572" t="s">
        <v>30</v>
      </c>
      <c r="O572" t="s">
        <v>18</v>
      </c>
      <c r="Q572">
        <v>0</v>
      </c>
      <c r="R572">
        <v>0</v>
      </c>
      <c r="S572">
        <v>0</v>
      </c>
      <c r="T572">
        <v>0</v>
      </c>
      <c r="U572">
        <v>0</v>
      </c>
      <c r="V572">
        <v>1</v>
      </c>
      <c r="W572">
        <v>0</v>
      </c>
      <c r="X572">
        <v>0</v>
      </c>
      <c r="Y572">
        <v>0</v>
      </c>
      <c r="Z572">
        <v>0</v>
      </c>
      <c r="AA572">
        <v>0</v>
      </c>
      <c r="AB572">
        <v>1</v>
      </c>
      <c r="AC572">
        <v>0</v>
      </c>
      <c r="AD572">
        <v>0</v>
      </c>
      <c r="AE572">
        <v>0</v>
      </c>
      <c r="AF572">
        <v>0</v>
      </c>
      <c r="AG572">
        <v>0</v>
      </c>
      <c r="AH572" t="s">
        <v>56</v>
      </c>
      <c r="AI572" t="s">
        <v>838</v>
      </c>
    </row>
    <row r="573" spans="1:35" x14ac:dyDescent="0.2">
      <c r="A573">
        <v>765</v>
      </c>
      <c r="B573" t="s">
        <v>678</v>
      </c>
      <c r="C573" t="s">
        <v>850</v>
      </c>
      <c r="D573" t="s">
        <v>680</v>
      </c>
      <c r="E573" t="s">
        <v>27</v>
      </c>
      <c r="F573" t="s">
        <v>28</v>
      </c>
      <c r="G573" t="s">
        <v>680</v>
      </c>
      <c r="H573" t="s">
        <v>27</v>
      </c>
      <c r="I573" t="s">
        <v>28</v>
      </c>
      <c r="J573">
        <v>1</v>
      </c>
      <c r="K573" t="s">
        <v>39</v>
      </c>
      <c r="L573" t="s">
        <v>14</v>
      </c>
      <c r="M573">
        <v>1</v>
      </c>
      <c r="N573" t="s">
        <v>30</v>
      </c>
      <c r="O573" t="s">
        <v>18</v>
      </c>
      <c r="Q573">
        <v>0</v>
      </c>
      <c r="R573">
        <v>0</v>
      </c>
      <c r="S573">
        <v>0</v>
      </c>
      <c r="T573">
        <v>0</v>
      </c>
      <c r="U573">
        <v>1</v>
      </c>
      <c r="V573">
        <v>0</v>
      </c>
      <c r="W573">
        <v>0</v>
      </c>
      <c r="X573">
        <v>0</v>
      </c>
      <c r="Y573">
        <v>0</v>
      </c>
      <c r="Z573">
        <v>0</v>
      </c>
      <c r="AA573">
        <v>0</v>
      </c>
      <c r="AB573">
        <v>1</v>
      </c>
      <c r="AC573">
        <v>0</v>
      </c>
      <c r="AD573">
        <v>0</v>
      </c>
      <c r="AE573">
        <v>0</v>
      </c>
      <c r="AF573">
        <v>0</v>
      </c>
      <c r="AG573">
        <v>0</v>
      </c>
      <c r="AH573" t="s">
        <v>53</v>
      </c>
      <c r="AI573" t="s">
        <v>838</v>
      </c>
    </row>
    <row r="574" spans="1:35" x14ac:dyDescent="0.2">
      <c r="A574">
        <v>766</v>
      </c>
      <c r="B574" t="s">
        <v>678</v>
      </c>
      <c r="C574" t="s">
        <v>693</v>
      </c>
      <c r="D574" t="s">
        <v>680</v>
      </c>
      <c r="E574" t="s">
        <v>27</v>
      </c>
      <c r="F574" t="s">
        <v>28</v>
      </c>
      <c r="G574" t="s">
        <v>680</v>
      </c>
      <c r="H574" t="s">
        <v>27</v>
      </c>
      <c r="I574" t="s">
        <v>28</v>
      </c>
      <c r="J574">
        <v>1</v>
      </c>
      <c r="K574" t="s">
        <v>39</v>
      </c>
      <c r="L574" t="s">
        <v>14</v>
      </c>
      <c r="M574">
        <v>1</v>
      </c>
      <c r="N574" t="s">
        <v>30</v>
      </c>
      <c r="O574" t="s">
        <v>18</v>
      </c>
      <c r="Q574">
        <v>0</v>
      </c>
      <c r="R574">
        <v>0</v>
      </c>
      <c r="S574">
        <v>0</v>
      </c>
      <c r="T574">
        <v>0</v>
      </c>
      <c r="U574">
        <v>1</v>
      </c>
      <c r="V574">
        <v>0</v>
      </c>
      <c r="W574">
        <v>0</v>
      </c>
      <c r="X574">
        <v>0</v>
      </c>
      <c r="Y574">
        <v>0</v>
      </c>
      <c r="Z574">
        <v>0</v>
      </c>
      <c r="AA574">
        <v>0</v>
      </c>
      <c r="AB574">
        <v>1</v>
      </c>
      <c r="AC574">
        <v>0</v>
      </c>
      <c r="AD574">
        <v>0</v>
      </c>
      <c r="AE574">
        <v>0</v>
      </c>
      <c r="AF574">
        <v>0</v>
      </c>
      <c r="AG574">
        <v>0</v>
      </c>
      <c r="AH574" t="s">
        <v>53</v>
      </c>
      <c r="AI574" t="s">
        <v>838</v>
      </c>
    </row>
    <row r="575" spans="1:35" x14ac:dyDescent="0.2">
      <c r="A575">
        <v>767</v>
      </c>
      <c r="B575" t="s">
        <v>678</v>
      </c>
      <c r="C575" t="s">
        <v>693</v>
      </c>
      <c r="D575" t="s">
        <v>680</v>
      </c>
      <c r="E575" t="s">
        <v>27</v>
      </c>
      <c r="F575" t="s">
        <v>28</v>
      </c>
      <c r="G575" t="s">
        <v>680</v>
      </c>
      <c r="H575" t="s">
        <v>27</v>
      </c>
      <c r="I575" t="s">
        <v>28</v>
      </c>
      <c r="J575">
        <v>1</v>
      </c>
      <c r="K575" t="s">
        <v>59</v>
      </c>
      <c r="L575" t="s">
        <v>15</v>
      </c>
      <c r="M575">
        <v>0</v>
      </c>
      <c r="N575" t="s">
        <v>30</v>
      </c>
      <c r="O575" t="s">
        <v>18</v>
      </c>
      <c r="Q575">
        <v>0</v>
      </c>
      <c r="R575">
        <v>0</v>
      </c>
      <c r="S575">
        <v>0</v>
      </c>
      <c r="T575">
        <v>0</v>
      </c>
      <c r="U575">
        <v>0</v>
      </c>
      <c r="V575">
        <v>1</v>
      </c>
      <c r="W575">
        <v>0</v>
      </c>
      <c r="X575">
        <v>0</v>
      </c>
      <c r="Y575">
        <v>0</v>
      </c>
      <c r="Z575">
        <v>0</v>
      </c>
      <c r="AA575">
        <v>0</v>
      </c>
      <c r="AB575">
        <v>1</v>
      </c>
      <c r="AC575">
        <v>0</v>
      </c>
      <c r="AD575">
        <v>0</v>
      </c>
      <c r="AE575">
        <v>0</v>
      </c>
      <c r="AF575">
        <v>0</v>
      </c>
      <c r="AG575">
        <v>0</v>
      </c>
      <c r="AH575" t="s">
        <v>56</v>
      </c>
      <c r="AI575" t="s">
        <v>838</v>
      </c>
    </row>
    <row r="576" spans="1:35" x14ac:dyDescent="0.2">
      <c r="A576">
        <v>769</v>
      </c>
      <c r="B576" t="s">
        <v>678</v>
      </c>
      <c r="C576" t="s">
        <v>694</v>
      </c>
      <c r="D576" t="s">
        <v>680</v>
      </c>
      <c r="E576" t="s">
        <v>27</v>
      </c>
      <c r="F576" t="s">
        <v>28</v>
      </c>
      <c r="G576" t="s">
        <v>680</v>
      </c>
      <c r="H576" t="s">
        <v>27</v>
      </c>
      <c r="I576" t="s">
        <v>28</v>
      </c>
      <c r="J576">
        <v>1</v>
      </c>
      <c r="K576" t="s">
        <v>59</v>
      </c>
      <c r="L576" t="s">
        <v>15</v>
      </c>
      <c r="M576">
        <v>1</v>
      </c>
      <c r="N576" t="s">
        <v>30</v>
      </c>
      <c r="O576" t="s">
        <v>18</v>
      </c>
      <c r="Q576">
        <v>0</v>
      </c>
      <c r="R576">
        <v>0</v>
      </c>
      <c r="S576">
        <v>0</v>
      </c>
      <c r="T576">
        <v>0</v>
      </c>
      <c r="U576">
        <v>0</v>
      </c>
      <c r="V576">
        <v>1</v>
      </c>
      <c r="W576">
        <v>0</v>
      </c>
      <c r="X576">
        <v>0</v>
      </c>
      <c r="Y576">
        <v>0</v>
      </c>
      <c r="Z576">
        <v>0</v>
      </c>
      <c r="AA576">
        <v>0</v>
      </c>
      <c r="AB576">
        <v>1</v>
      </c>
      <c r="AC576">
        <v>0</v>
      </c>
      <c r="AD576">
        <v>0</v>
      </c>
      <c r="AE576">
        <v>0</v>
      </c>
      <c r="AF576">
        <v>0</v>
      </c>
      <c r="AG576">
        <v>0</v>
      </c>
      <c r="AH576" t="s">
        <v>56</v>
      </c>
      <c r="AI576" t="s">
        <v>838</v>
      </c>
    </row>
    <row r="577" spans="1:35" x14ac:dyDescent="0.2">
      <c r="A577">
        <v>770</v>
      </c>
      <c r="B577" t="s">
        <v>678</v>
      </c>
      <c r="C577" t="s">
        <v>695</v>
      </c>
      <c r="D577" t="s">
        <v>680</v>
      </c>
      <c r="E577" t="s">
        <v>27</v>
      </c>
      <c r="F577" t="s">
        <v>28</v>
      </c>
      <c r="G577" t="s">
        <v>103</v>
      </c>
      <c r="H577" t="s">
        <v>103</v>
      </c>
      <c r="I577" t="s">
        <v>46</v>
      </c>
      <c r="J577">
        <v>0</v>
      </c>
      <c r="K577" t="s">
        <v>140</v>
      </c>
      <c r="L577" t="s">
        <v>12</v>
      </c>
      <c r="M577">
        <v>0</v>
      </c>
      <c r="N577" t="s">
        <v>30</v>
      </c>
      <c r="O577" t="s">
        <v>18</v>
      </c>
      <c r="Q577">
        <v>0</v>
      </c>
      <c r="R577">
        <v>0</v>
      </c>
      <c r="S577">
        <v>1</v>
      </c>
      <c r="T577">
        <v>0</v>
      </c>
      <c r="U577">
        <v>0</v>
      </c>
      <c r="V577">
        <v>0</v>
      </c>
      <c r="W577">
        <v>0</v>
      </c>
      <c r="X577">
        <v>0</v>
      </c>
      <c r="Y577">
        <v>0</v>
      </c>
      <c r="Z577">
        <v>0</v>
      </c>
      <c r="AA577">
        <v>0</v>
      </c>
      <c r="AB577">
        <v>1</v>
      </c>
      <c r="AC577">
        <v>0</v>
      </c>
      <c r="AD577">
        <v>0</v>
      </c>
      <c r="AE577">
        <v>0</v>
      </c>
      <c r="AF577">
        <v>0</v>
      </c>
      <c r="AG577">
        <v>0</v>
      </c>
      <c r="AH577" t="s">
        <v>141</v>
      </c>
      <c r="AI577" t="s">
        <v>838</v>
      </c>
    </row>
    <row r="578" spans="1:35" x14ac:dyDescent="0.2">
      <c r="A578">
        <v>771</v>
      </c>
      <c r="B578" t="s">
        <v>678</v>
      </c>
      <c r="C578" t="s">
        <v>696</v>
      </c>
      <c r="D578" t="s">
        <v>680</v>
      </c>
      <c r="E578" t="s">
        <v>27</v>
      </c>
      <c r="F578" t="s">
        <v>28</v>
      </c>
      <c r="G578" t="s">
        <v>680</v>
      </c>
      <c r="H578" t="s">
        <v>27</v>
      </c>
      <c r="I578" t="s">
        <v>28</v>
      </c>
      <c r="J578">
        <v>1</v>
      </c>
      <c r="K578" t="s">
        <v>33</v>
      </c>
      <c r="L578" t="s">
        <v>13</v>
      </c>
      <c r="M578">
        <v>1</v>
      </c>
      <c r="N578" t="s">
        <v>30</v>
      </c>
      <c r="O578" t="s">
        <v>21</v>
      </c>
      <c r="Q578">
        <v>0</v>
      </c>
      <c r="R578">
        <v>0</v>
      </c>
      <c r="S578">
        <v>0</v>
      </c>
      <c r="T578">
        <v>1</v>
      </c>
      <c r="U578">
        <v>0</v>
      </c>
      <c r="V578">
        <v>0</v>
      </c>
      <c r="W578">
        <v>0</v>
      </c>
      <c r="X578">
        <v>0</v>
      </c>
      <c r="Y578">
        <v>0</v>
      </c>
      <c r="Z578">
        <v>0</v>
      </c>
      <c r="AA578">
        <v>0</v>
      </c>
      <c r="AB578">
        <v>0</v>
      </c>
      <c r="AC578">
        <v>0</v>
      </c>
      <c r="AD578">
        <v>0</v>
      </c>
      <c r="AE578">
        <v>1</v>
      </c>
      <c r="AF578">
        <v>0</v>
      </c>
      <c r="AG578">
        <v>0</v>
      </c>
      <c r="AH578" t="s">
        <v>34</v>
      </c>
      <c r="AI578" t="s">
        <v>827</v>
      </c>
    </row>
    <row r="579" spans="1:35" x14ac:dyDescent="0.2">
      <c r="A579">
        <v>772</v>
      </c>
      <c r="B579" t="s">
        <v>678</v>
      </c>
      <c r="C579" t="s">
        <v>697</v>
      </c>
      <c r="D579" t="s">
        <v>680</v>
      </c>
      <c r="E579" t="s">
        <v>27</v>
      </c>
      <c r="F579" t="s">
        <v>28</v>
      </c>
      <c r="G579" t="s">
        <v>680</v>
      </c>
      <c r="H579" t="s">
        <v>27</v>
      </c>
      <c r="I579" t="s">
        <v>28</v>
      </c>
      <c r="J579">
        <v>1</v>
      </c>
      <c r="K579" t="s">
        <v>166</v>
      </c>
      <c r="L579" t="s">
        <v>13</v>
      </c>
      <c r="M579">
        <v>1</v>
      </c>
      <c r="N579" t="s">
        <v>30</v>
      </c>
      <c r="O579" t="s">
        <v>20</v>
      </c>
      <c r="Q579">
        <v>0</v>
      </c>
      <c r="R579">
        <v>0</v>
      </c>
      <c r="S579">
        <v>0</v>
      </c>
      <c r="T579">
        <v>1</v>
      </c>
      <c r="U579">
        <v>0</v>
      </c>
      <c r="V579">
        <v>0</v>
      </c>
      <c r="W579">
        <v>0</v>
      </c>
      <c r="X579">
        <v>0</v>
      </c>
      <c r="Y579">
        <v>0</v>
      </c>
      <c r="Z579">
        <v>0</v>
      </c>
      <c r="AA579">
        <v>0</v>
      </c>
      <c r="AB579">
        <v>0</v>
      </c>
      <c r="AC579">
        <v>0</v>
      </c>
      <c r="AD579">
        <v>1</v>
      </c>
      <c r="AE579">
        <v>0</v>
      </c>
      <c r="AF579">
        <v>0</v>
      </c>
      <c r="AG579">
        <v>0</v>
      </c>
      <c r="AH579" t="s">
        <v>819</v>
      </c>
      <c r="AI579" t="s">
        <v>821</v>
      </c>
    </row>
    <row r="580" spans="1:35" x14ac:dyDescent="0.2">
      <c r="A580">
        <v>773</v>
      </c>
      <c r="B580" t="s">
        <v>678</v>
      </c>
      <c r="C580" t="s">
        <v>698</v>
      </c>
      <c r="D580" t="s">
        <v>680</v>
      </c>
      <c r="E580" t="s">
        <v>27</v>
      </c>
      <c r="F580" t="s">
        <v>28</v>
      </c>
      <c r="G580" t="s">
        <v>680</v>
      </c>
      <c r="H580" t="s">
        <v>27</v>
      </c>
      <c r="I580" t="s">
        <v>28</v>
      </c>
      <c r="J580">
        <v>1</v>
      </c>
      <c r="K580" t="s">
        <v>33</v>
      </c>
      <c r="L580" t="s">
        <v>13</v>
      </c>
      <c r="M580">
        <v>1</v>
      </c>
      <c r="N580" t="s">
        <v>30</v>
      </c>
      <c r="O580" t="s">
        <v>21</v>
      </c>
      <c r="Q580">
        <v>0</v>
      </c>
      <c r="R580">
        <v>0</v>
      </c>
      <c r="S580">
        <v>0</v>
      </c>
      <c r="T580">
        <v>1</v>
      </c>
      <c r="U580">
        <v>0</v>
      </c>
      <c r="V580">
        <v>0</v>
      </c>
      <c r="W580">
        <v>0</v>
      </c>
      <c r="X580">
        <v>0</v>
      </c>
      <c r="Y580">
        <v>0</v>
      </c>
      <c r="Z580">
        <v>0</v>
      </c>
      <c r="AA580">
        <v>0</v>
      </c>
      <c r="AB580">
        <v>0</v>
      </c>
      <c r="AC580">
        <v>0</v>
      </c>
      <c r="AD580">
        <v>0</v>
      </c>
      <c r="AE580">
        <v>1</v>
      </c>
      <c r="AF580">
        <v>0</v>
      </c>
      <c r="AG580">
        <v>0</v>
      </c>
      <c r="AH580" t="s">
        <v>34</v>
      </c>
      <c r="AI580" t="s">
        <v>827</v>
      </c>
    </row>
    <row r="581" spans="1:35" x14ac:dyDescent="0.2">
      <c r="A581">
        <v>774</v>
      </c>
      <c r="B581" t="s">
        <v>678</v>
      </c>
      <c r="C581" t="s">
        <v>699</v>
      </c>
      <c r="D581" t="s">
        <v>680</v>
      </c>
      <c r="E581" t="s">
        <v>27</v>
      </c>
      <c r="F581" t="s">
        <v>28</v>
      </c>
      <c r="G581" t="s">
        <v>680</v>
      </c>
      <c r="H581" t="s">
        <v>27</v>
      </c>
      <c r="I581" t="s">
        <v>28</v>
      </c>
      <c r="J581">
        <v>1</v>
      </c>
      <c r="K581" t="s">
        <v>140</v>
      </c>
      <c r="L581" t="s">
        <v>12</v>
      </c>
      <c r="M581">
        <v>1</v>
      </c>
      <c r="N581" t="s">
        <v>30</v>
      </c>
      <c r="O581" t="s">
        <v>18</v>
      </c>
      <c r="Q581">
        <v>0</v>
      </c>
      <c r="R581">
        <v>0</v>
      </c>
      <c r="S581">
        <v>1</v>
      </c>
      <c r="T581">
        <v>0</v>
      </c>
      <c r="U581">
        <v>0</v>
      </c>
      <c r="V581">
        <v>0</v>
      </c>
      <c r="W581">
        <v>0</v>
      </c>
      <c r="X581">
        <v>0</v>
      </c>
      <c r="Y581">
        <v>0</v>
      </c>
      <c r="Z581">
        <v>0</v>
      </c>
      <c r="AA581">
        <v>0</v>
      </c>
      <c r="AB581">
        <v>1</v>
      </c>
      <c r="AC581">
        <v>0</v>
      </c>
      <c r="AD581">
        <v>0</v>
      </c>
      <c r="AE581">
        <v>0</v>
      </c>
      <c r="AF581">
        <v>0</v>
      </c>
      <c r="AG581">
        <v>0</v>
      </c>
      <c r="AH581" t="s">
        <v>141</v>
      </c>
      <c r="AI581" t="s">
        <v>838</v>
      </c>
    </row>
    <row r="582" spans="1:35" x14ac:dyDescent="0.2">
      <c r="A582">
        <v>775</v>
      </c>
      <c r="B582" t="s">
        <v>678</v>
      </c>
      <c r="C582" t="s">
        <v>699</v>
      </c>
      <c r="D582" t="s">
        <v>680</v>
      </c>
      <c r="E582" t="s">
        <v>27</v>
      </c>
      <c r="F582" t="s">
        <v>28</v>
      </c>
      <c r="G582" t="s">
        <v>680</v>
      </c>
      <c r="H582" t="s">
        <v>27</v>
      </c>
      <c r="I582" t="s">
        <v>28</v>
      </c>
      <c r="J582">
        <v>1</v>
      </c>
      <c r="K582" t="s">
        <v>700</v>
      </c>
      <c r="L582" t="s">
        <v>13</v>
      </c>
      <c r="M582">
        <v>1</v>
      </c>
      <c r="N582" t="s">
        <v>30</v>
      </c>
      <c r="O582" t="s">
        <v>18</v>
      </c>
      <c r="Q582">
        <v>0</v>
      </c>
      <c r="R582">
        <v>0</v>
      </c>
      <c r="S582">
        <v>0</v>
      </c>
      <c r="T582">
        <v>1</v>
      </c>
      <c r="U582">
        <v>0</v>
      </c>
      <c r="V582">
        <v>0</v>
      </c>
      <c r="W582">
        <v>0</v>
      </c>
      <c r="X582">
        <v>0</v>
      </c>
      <c r="Y582">
        <v>0</v>
      </c>
      <c r="Z582">
        <v>0</v>
      </c>
      <c r="AA582">
        <v>0</v>
      </c>
      <c r="AB582">
        <v>1</v>
      </c>
      <c r="AC582">
        <v>0</v>
      </c>
      <c r="AD582">
        <v>0</v>
      </c>
      <c r="AE582">
        <v>0</v>
      </c>
      <c r="AF582">
        <v>0</v>
      </c>
      <c r="AG582">
        <v>0</v>
      </c>
      <c r="AH582" t="s">
        <v>239</v>
      </c>
      <c r="AI582" t="s">
        <v>839</v>
      </c>
    </row>
    <row r="583" spans="1:35" x14ac:dyDescent="0.2">
      <c r="A583">
        <v>776</v>
      </c>
      <c r="B583" t="s">
        <v>678</v>
      </c>
      <c r="C583" t="s">
        <v>701</v>
      </c>
      <c r="D583" t="s">
        <v>702</v>
      </c>
      <c r="E583" t="s">
        <v>366</v>
      </c>
      <c r="F583" t="s">
        <v>46</v>
      </c>
      <c r="G583" t="s">
        <v>702</v>
      </c>
      <c r="H583" t="s">
        <v>366</v>
      </c>
      <c r="I583" t="s">
        <v>46</v>
      </c>
      <c r="J583">
        <v>1</v>
      </c>
      <c r="K583" t="s">
        <v>201</v>
      </c>
      <c r="L583" t="s">
        <v>14</v>
      </c>
      <c r="M583">
        <v>1</v>
      </c>
      <c r="N583" t="s">
        <v>30</v>
      </c>
      <c r="O583" t="s">
        <v>17</v>
      </c>
      <c r="Q583">
        <v>0</v>
      </c>
      <c r="R583">
        <v>0</v>
      </c>
      <c r="S583">
        <v>0</v>
      </c>
      <c r="T583">
        <v>0</v>
      </c>
      <c r="U583">
        <v>1</v>
      </c>
      <c r="V583">
        <v>0</v>
      </c>
      <c r="W583">
        <v>0</v>
      </c>
      <c r="X583">
        <v>0</v>
      </c>
      <c r="Y583">
        <v>0</v>
      </c>
      <c r="Z583">
        <v>1</v>
      </c>
      <c r="AA583">
        <v>0</v>
      </c>
      <c r="AB583">
        <v>0</v>
      </c>
      <c r="AC583">
        <v>0</v>
      </c>
      <c r="AD583">
        <v>0</v>
      </c>
      <c r="AE583">
        <v>0</v>
      </c>
      <c r="AF583">
        <v>0</v>
      </c>
      <c r="AG583">
        <v>0</v>
      </c>
      <c r="AH583" t="s">
        <v>179</v>
      </c>
      <c r="AI583" t="s">
        <v>824</v>
      </c>
    </row>
    <row r="584" spans="1:35" x14ac:dyDescent="0.2">
      <c r="A584">
        <v>777</v>
      </c>
      <c r="B584" t="s">
        <v>678</v>
      </c>
      <c r="C584" t="s">
        <v>703</v>
      </c>
      <c r="D584" t="s">
        <v>177</v>
      </c>
      <c r="E584" t="s">
        <v>178</v>
      </c>
      <c r="F584" t="s">
        <v>46</v>
      </c>
      <c r="G584" t="s">
        <v>294</v>
      </c>
      <c r="H584" t="s">
        <v>178</v>
      </c>
      <c r="I584" t="s">
        <v>46</v>
      </c>
      <c r="J584">
        <v>1</v>
      </c>
      <c r="K584" t="s">
        <v>364</v>
      </c>
      <c r="L584" t="s">
        <v>14</v>
      </c>
      <c r="M584">
        <v>1</v>
      </c>
      <c r="N584" t="s">
        <v>30</v>
      </c>
      <c r="O584" t="s">
        <v>19</v>
      </c>
      <c r="Q584">
        <v>0</v>
      </c>
      <c r="R584">
        <v>0</v>
      </c>
      <c r="S584">
        <v>0</v>
      </c>
      <c r="T584">
        <v>0</v>
      </c>
      <c r="U584">
        <v>1</v>
      </c>
      <c r="V584">
        <v>0</v>
      </c>
      <c r="W584">
        <v>0</v>
      </c>
      <c r="X584">
        <v>0</v>
      </c>
      <c r="Y584">
        <v>0</v>
      </c>
      <c r="Z584">
        <v>0</v>
      </c>
      <c r="AA584">
        <v>0</v>
      </c>
      <c r="AB584">
        <v>0</v>
      </c>
      <c r="AC584">
        <v>1</v>
      </c>
      <c r="AD584">
        <v>0</v>
      </c>
      <c r="AE584">
        <v>0</v>
      </c>
      <c r="AF584">
        <v>0</v>
      </c>
      <c r="AG584">
        <v>0</v>
      </c>
      <c r="AH584" t="s">
        <v>128</v>
      </c>
      <c r="AI584" t="s">
        <v>829</v>
      </c>
    </row>
    <row r="585" spans="1:35" x14ac:dyDescent="0.2">
      <c r="A585">
        <v>778</v>
      </c>
      <c r="B585" t="s">
        <v>678</v>
      </c>
      <c r="C585" t="s">
        <v>704</v>
      </c>
      <c r="D585" t="s">
        <v>177</v>
      </c>
      <c r="E585" t="s">
        <v>178</v>
      </c>
      <c r="F585" t="s">
        <v>46</v>
      </c>
      <c r="G585" t="s">
        <v>294</v>
      </c>
      <c r="H585" t="s">
        <v>178</v>
      </c>
      <c r="I585" t="s">
        <v>46</v>
      </c>
      <c r="J585">
        <v>1</v>
      </c>
      <c r="K585" t="s">
        <v>39</v>
      </c>
      <c r="L585" t="s">
        <v>14</v>
      </c>
      <c r="M585">
        <v>0</v>
      </c>
      <c r="N585" t="s">
        <v>30</v>
      </c>
      <c r="O585" t="s">
        <v>16</v>
      </c>
      <c r="Q585">
        <v>0</v>
      </c>
      <c r="R585">
        <v>0</v>
      </c>
      <c r="S585">
        <v>0</v>
      </c>
      <c r="T585">
        <v>0</v>
      </c>
      <c r="U585">
        <v>1</v>
      </c>
      <c r="V585">
        <v>0</v>
      </c>
      <c r="W585">
        <v>0</v>
      </c>
      <c r="X585">
        <v>1</v>
      </c>
      <c r="Y585">
        <v>0</v>
      </c>
      <c r="Z585">
        <v>0</v>
      </c>
      <c r="AA585">
        <v>0</v>
      </c>
      <c r="AB585">
        <v>0</v>
      </c>
      <c r="AC585">
        <v>0</v>
      </c>
      <c r="AD585">
        <v>0</v>
      </c>
      <c r="AE585">
        <v>0</v>
      </c>
      <c r="AF585">
        <v>0</v>
      </c>
      <c r="AG585">
        <v>0</v>
      </c>
      <c r="AH585" t="s">
        <v>170</v>
      </c>
      <c r="AI585" t="s">
        <v>822</v>
      </c>
    </row>
    <row r="586" spans="1:35" x14ac:dyDescent="0.2">
      <c r="A586">
        <v>779</v>
      </c>
      <c r="B586" t="s">
        <v>678</v>
      </c>
      <c r="C586" t="s">
        <v>705</v>
      </c>
      <c r="D586" t="s">
        <v>177</v>
      </c>
      <c r="E586" t="s">
        <v>178</v>
      </c>
      <c r="F586" t="s">
        <v>46</v>
      </c>
      <c r="G586" t="s">
        <v>294</v>
      </c>
      <c r="H586" t="s">
        <v>178</v>
      </c>
      <c r="I586" t="s">
        <v>46</v>
      </c>
      <c r="J586">
        <v>1</v>
      </c>
      <c r="K586" t="s">
        <v>39</v>
      </c>
      <c r="L586" t="s">
        <v>14</v>
      </c>
      <c r="M586">
        <v>1</v>
      </c>
      <c r="N586" t="s">
        <v>30</v>
      </c>
      <c r="O586" t="s">
        <v>16</v>
      </c>
      <c r="Q586">
        <v>0</v>
      </c>
      <c r="R586">
        <v>0</v>
      </c>
      <c r="S586">
        <v>0</v>
      </c>
      <c r="T586">
        <v>0</v>
      </c>
      <c r="U586">
        <v>1</v>
      </c>
      <c r="V586">
        <v>0</v>
      </c>
      <c r="W586">
        <v>0</v>
      </c>
      <c r="X586">
        <v>1</v>
      </c>
      <c r="Y586">
        <v>0</v>
      </c>
      <c r="Z586">
        <v>0</v>
      </c>
      <c r="AA586">
        <v>0</v>
      </c>
      <c r="AB586">
        <v>0</v>
      </c>
      <c r="AC586">
        <v>0</v>
      </c>
      <c r="AD586">
        <v>0</v>
      </c>
      <c r="AE586">
        <v>0</v>
      </c>
      <c r="AF586">
        <v>0</v>
      </c>
      <c r="AG586">
        <v>0</v>
      </c>
      <c r="AH586" t="s">
        <v>170</v>
      </c>
      <c r="AI586" t="s">
        <v>822</v>
      </c>
    </row>
    <row r="587" spans="1:35" x14ac:dyDescent="0.2">
      <c r="A587">
        <v>780</v>
      </c>
      <c r="B587" t="s">
        <v>678</v>
      </c>
      <c r="C587" t="s">
        <v>706</v>
      </c>
      <c r="D587" t="s">
        <v>177</v>
      </c>
      <c r="E587" t="s">
        <v>178</v>
      </c>
      <c r="F587" t="s">
        <v>46</v>
      </c>
      <c r="G587" t="s">
        <v>707</v>
      </c>
      <c r="H587" t="s">
        <v>178</v>
      </c>
      <c r="I587" t="s">
        <v>46</v>
      </c>
      <c r="J587">
        <v>1</v>
      </c>
      <c r="K587" t="s">
        <v>186</v>
      </c>
      <c r="L587" t="s">
        <v>14</v>
      </c>
      <c r="M587">
        <v>1</v>
      </c>
      <c r="N587" t="s">
        <v>66</v>
      </c>
      <c r="O587" t="s">
        <v>16</v>
      </c>
      <c r="Q587">
        <v>0</v>
      </c>
      <c r="R587">
        <v>0</v>
      </c>
      <c r="S587">
        <v>0</v>
      </c>
      <c r="T587">
        <v>0</v>
      </c>
      <c r="U587">
        <v>1</v>
      </c>
      <c r="V587">
        <v>0</v>
      </c>
      <c r="W587">
        <v>0</v>
      </c>
      <c r="X587">
        <v>1</v>
      </c>
      <c r="Y587">
        <v>0</v>
      </c>
      <c r="Z587">
        <v>0</v>
      </c>
      <c r="AA587">
        <v>0</v>
      </c>
      <c r="AB587">
        <v>0</v>
      </c>
      <c r="AC587">
        <v>0</v>
      </c>
      <c r="AD587">
        <v>0</v>
      </c>
      <c r="AE587">
        <v>0</v>
      </c>
      <c r="AF587">
        <v>0</v>
      </c>
      <c r="AG587">
        <v>0</v>
      </c>
      <c r="AH587" t="s">
        <v>170</v>
      </c>
      <c r="AI587" t="s">
        <v>822</v>
      </c>
    </row>
    <row r="588" spans="1:35" x14ac:dyDescent="0.2">
      <c r="A588">
        <v>781</v>
      </c>
      <c r="B588" t="s">
        <v>678</v>
      </c>
      <c r="C588" t="s">
        <v>708</v>
      </c>
      <c r="D588" t="s">
        <v>177</v>
      </c>
      <c r="E588" t="s">
        <v>178</v>
      </c>
      <c r="F588" t="s">
        <v>46</v>
      </c>
      <c r="G588" t="s">
        <v>294</v>
      </c>
      <c r="H588" t="s">
        <v>178</v>
      </c>
      <c r="I588" t="s">
        <v>46</v>
      </c>
      <c r="J588">
        <v>1</v>
      </c>
      <c r="K588" t="s">
        <v>212</v>
      </c>
      <c r="L588" t="s">
        <v>15</v>
      </c>
      <c r="M588">
        <v>1</v>
      </c>
      <c r="N588" t="s">
        <v>30</v>
      </c>
      <c r="O588" t="s">
        <v>22</v>
      </c>
      <c r="Q588">
        <v>0</v>
      </c>
      <c r="R588">
        <v>0</v>
      </c>
      <c r="S588">
        <v>0</v>
      </c>
      <c r="T588">
        <v>0</v>
      </c>
      <c r="U588">
        <v>0</v>
      </c>
      <c r="V588">
        <v>1</v>
      </c>
      <c r="W588">
        <v>0</v>
      </c>
      <c r="X588">
        <v>0</v>
      </c>
      <c r="Y588">
        <v>0</v>
      </c>
      <c r="Z588">
        <v>0</v>
      </c>
      <c r="AA588">
        <v>0</v>
      </c>
      <c r="AB588">
        <v>0</v>
      </c>
      <c r="AC588">
        <v>0</v>
      </c>
      <c r="AD588">
        <v>0</v>
      </c>
      <c r="AE588">
        <v>0</v>
      </c>
      <c r="AF588">
        <v>1</v>
      </c>
      <c r="AG588">
        <v>0</v>
      </c>
      <c r="AH588" t="s">
        <v>181</v>
      </c>
      <c r="AI588" t="s">
        <v>825</v>
      </c>
    </row>
    <row r="589" spans="1:35" x14ac:dyDescent="0.2">
      <c r="A589">
        <v>782</v>
      </c>
      <c r="B589" t="s">
        <v>678</v>
      </c>
      <c r="C589" t="s">
        <v>709</v>
      </c>
      <c r="D589" t="s">
        <v>177</v>
      </c>
      <c r="E589" t="s">
        <v>178</v>
      </c>
      <c r="F589" t="s">
        <v>46</v>
      </c>
      <c r="G589" t="s">
        <v>294</v>
      </c>
      <c r="H589" t="s">
        <v>178</v>
      </c>
      <c r="I589" t="s">
        <v>46</v>
      </c>
      <c r="J589">
        <v>1</v>
      </c>
      <c r="K589" t="s">
        <v>212</v>
      </c>
      <c r="L589" t="s">
        <v>15</v>
      </c>
      <c r="M589">
        <v>1</v>
      </c>
      <c r="N589" t="s">
        <v>30</v>
      </c>
      <c r="O589" t="s">
        <v>22</v>
      </c>
      <c r="Q589">
        <v>0</v>
      </c>
      <c r="R589">
        <v>0</v>
      </c>
      <c r="S589">
        <v>0</v>
      </c>
      <c r="T589">
        <v>0</v>
      </c>
      <c r="U589">
        <v>0</v>
      </c>
      <c r="V589">
        <v>1</v>
      </c>
      <c r="W589">
        <v>0</v>
      </c>
      <c r="X589">
        <v>0</v>
      </c>
      <c r="Y589">
        <v>0</v>
      </c>
      <c r="Z589">
        <v>0</v>
      </c>
      <c r="AA589">
        <v>0</v>
      </c>
      <c r="AB589">
        <v>0</v>
      </c>
      <c r="AC589">
        <v>0</v>
      </c>
      <c r="AD589">
        <v>0</v>
      </c>
      <c r="AE589">
        <v>0</v>
      </c>
      <c r="AF589">
        <v>1</v>
      </c>
      <c r="AG589">
        <v>0</v>
      </c>
      <c r="AH589" t="s">
        <v>181</v>
      </c>
      <c r="AI589" t="s">
        <v>825</v>
      </c>
    </row>
    <row r="590" spans="1:35" x14ac:dyDescent="0.2">
      <c r="A590">
        <v>783</v>
      </c>
      <c r="B590" t="s">
        <v>678</v>
      </c>
      <c r="C590" t="s">
        <v>710</v>
      </c>
      <c r="D590" t="s">
        <v>177</v>
      </c>
      <c r="E590" t="s">
        <v>178</v>
      </c>
      <c r="F590" t="s">
        <v>46</v>
      </c>
      <c r="G590" t="s">
        <v>294</v>
      </c>
      <c r="H590" t="s">
        <v>178</v>
      </c>
      <c r="I590" t="s">
        <v>46</v>
      </c>
      <c r="J590">
        <v>1</v>
      </c>
      <c r="K590" t="s">
        <v>166</v>
      </c>
      <c r="L590" t="s">
        <v>13</v>
      </c>
      <c r="M590">
        <v>0</v>
      </c>
      <c r="N590" t="s">
        <v>30</v>
      </c>
      <c r="O590" t="s">
        <v>22</v>
      </c>
      <c r="Q590">
        <v>0</v>
      </c>
      <c r="R590">
        <v>0</v>
      </c>
      <c r="S590">
        <v>0</v>
      </c>
      <c r="T590">
        <v>1</v>
      </c>
      <c r="U590">
        <v>0</v>
      </c>
      <c r="V590">
        <v>0</v>
      </c>
      <c r="W590">
        <v>0</v>
      </c>
      <c r="X590">
        <v>0</v>
      </c>
      <c r="Y590">
        <v>0</v>
      </c>
      <c r="Z590">
        <v>0</v>
      </c>
      <c r="AA590">
        <v>0</v>
      </c>
      <c r="AB590">
        <v>0</v>
      </c>
      <c r="AC590">
        <v>0</v>
      </c>
      <c r="AD590">
        <v>0</v>
      </c>
      <c r="AE590">
        <v>0</v>
      </c>
      <c r="AF590">
        <v>1</v>
      </c>
      <c r="AG590">
        <v>0</v>
      </c>
      <c r="AH590" t="s">
        <v>164</v>
      </c>
      <c r="AI590" t="s">
        <v>826</v>
      </c>
    </row>
    <row r="591" spans="1:35" x14ac:dyDescent="0.2">
      <c r="A591">
        <v>784</v>
      </c>
      <c r="B591" t="s">
        <v>678</v>
      </c>
      <c r="C591" t="s">
        <v>710</v>
      </c>
      <c r="D591" t="s">
        <v>177</v>
      </c>
      <c r="E591" t="s">
        <v>178</v>
      </c>
      <c r="F591" t="s">
        <v>46</v>
      </c>
      <c r="G591" t="s">
        <v>27</v>
      </c>
      <c r="H591" t="s">
        <v>27</v>
      </c>
      <c r="I591" t="s">
        <v>28</v>
      </c>
      <c r="J591">
        <v>0</v>
      </c>
      <c r="K591" t="s">
        <v>39</v>
      </c>
      <c r="L591" t="s">
        <v>14</v>
      </c>
      <c r="M591">
        <v>0</v>
      </c>
      <c r="N591" t="s">
        <v>30</v>
      </c>
      <c r="O591" t="s">
        <v>17</v>
      </c>
      <c r="Q591">
        <v>0</v>
      </c>
      <c r="R591">
        <v>0</v>
      </c>
      <c r="S591">
        <v>0</v>
      </c>
      <c r="T591">
        <v>0</v>
      </c>
      <c r="U591">
        <v>1</v>
      </c>
      <c r="V591">
        <v>0</v>
      </c>
      <c r="W591">
        <v>0</v>
      </c>
      <c r="X591">
        <v>0</v>
      </c>
      <c r="Y591">
        <v>0</v>
      </c>
      <c r="Z591">
        <v>1</v>
      </c>
      <c r="AA591">
        <v>0</v>
      </c>
      <c r="AB591">
        <v>0</v>
      </c>
      <c r="AC591">
        <v>0</v>
      </c>
      <c r="AD591">
        <v>0</v>
      </c>
      <c r="AE591">
        <v>0</v>
      </c>
      <c r="AF591">
        <v>0</v>
      </c>
      <c r="AG591">
        <v>0</v>
      </c>
      <c r="AH591" t="s">
        <v>179</v>
      </c>
      <c r="AI591" t="s">
        <v>824</v>
      </c>
    </row>
    <row r="592" spans="1:35" x14ac:dyDescent="0.2">
      <c r="A592">
        <v>785</v>
      </c>
      <c r="B592" t="s">
        <v>678</v>
      </c>
      <c r="C592" t="s">
        <v>711</v>
      </c>
      <c r="D592" t="s">
        <v>702</v>
      </c>
      <c r="E592" t="s">
        <v>366</v>
      </c>
      <c r="F592" t="s">
        <v>46</v>
      </c>
      <c r="G592" t="s">
        <v>702</v>
      </c>
      <c r="H592" t="s">
        <v>366</v>
      </c>
      <c r="I592" t="s">
        <v>46</v>
      </c>
      <c r="J592">
        <v>1</v>
      </c>
      <c r="K592" t="s">
        <v>166</v>
      </c>
      <c r="L592" t="s">
        <v>13</v>
      </c>
      <c r="M592">
        <v>1</v>
      </c>
      <c r="N592" t="s">
        <v>30</v>
      </c>
      <c r="O592" t="s">
        <v>22</v>
      </c>
      <c r="Q592">
        <v>0</v>
      </c>
      <c r="R592">
        <v>0</v>
      </c>
      <c r="S592">
        <v>0</v>
      </c>
      <c r="T592">
        <v>1</v>
      </c>
      <c r="U592">
        <v>0</v>
      </c>
      <c r="V592">
        <v>0</v>
      </c>
      <c r="W592">
        <v>0</v>
      </c>
      <c r="X592">
        <v>0</v>
      </c>
      <c r="Y592">
        <v>0</v>
      </c>
      <c r="Z592">
        <v>0</v>
      </c>
      <c r="AA592">
        <v>0</v>
      </c>
      <c r="AB592">
        <v>0</v>
      </c>
      <c r="AC592">
        <v>0</v>
      </c>
      <c r="AD592">
        <v>0</v>
      </c>
      <c r="AE592">
        <v>0</v>
      </c>
      <c r="AF592">
        <v>1</v>
      </c>
      <c r="AG592">
        <v>0</v>
      </c>
      <c r="AH592" t="s">
        <v>164</v>
      </c>
      <c r="AI592" t="s">
        <v>826</v>
      </c>
    </row>
    <row r="593" spans="1:35" x14ac:dyDescent="0.2">
      <c r="A593">
        <v>786</v>
      </c>
      <c r="B593" t="s">
        <v>678</v>
      </c>
      <c r="C593" t="s">
        <v>711</v>
      </c>
      <c r="D593" t="s">
        <v>702</v>
      </c>
      <c r="E593" t="s">
        <v>366</v>
      </c>
      <c r="F593" t="s">
        <v>46</v>
      </c>
      <c r="G593" t="s">
        <v>702</v>
      </c>
      <c r="H593" t="s">
        <v>366</v>
      </c>
      <c r="I593" t="s">
        <v>46</v>
      </c>
      <c r="J593">
        <v>1</v>
      </c>
      <c r="K593" t="s">
        <v>166</v>
      </c>
      <c r="L593" t="s">
        <v>13</v>
      </c>
      <c r="M593">
        <v>1</v>
      </c>
      <c r="N593" t="s">
        <v>30</v>
      </c>
      <c r="O593" t="s">
        <v>21</v>
      </c>
      <c r="Q593">
        <v>0</v>
      </c>
      <c r="R593">
        <v>0</v>
      </c>
      <c r="S593">
        <v>0</v>
      </c>
      <c r="T593">
        <v>1</v>
      </c>
      <c r="U593">
        <v>0</v>
      </c>
      <c r="V593">
        <v>0</v>
      </c>
      <c r="W593">
        <v>0</v>
      </c>
      <c r="X593">
        <v>0</v>
      </c>
      <c r="Y593">
        <v>0</v>
      </c>
      <c r="Z593">
        <v>0</v>
      </c>
      <c r="AA593">
        <v>0</v>
      </c>
      <c r="AB593">
        <v>0</v>
      </c>
      <c r="AC593">
        <v>0</v>
      </c>
      <c r="AD593">
        <v>0</v>
      </c>
      <c r="AE593">
        <v>1</v>
      </c>
      <c r="AF593">
        <v>0</v>
      </c>
      <c r="AG593">
        <v>0</v>
      </c>
      <c r="AH593" t="s">
        <v>34</v>
      </c>
      <c r="AI593" t="s">
        <v>827</v>
      </c>
    </row>
    <row r="594" spans="1:35" x14ac:dyDescent="0.2">
      <c r="A594">
        <v>787</v>
      </c>
      <c r="B594" t="s">
        <v>678</v>
      </c>
      <c r="C594" t="s">
        <v>712</v>
      </c>
      <c r="D594" t="s">
        <v>702</v>
      </c>
      <c r="E594" t="s">
        <v>366</v>
      </c>
      <c r="F594" t="s">
        <v>46</v>
      </c>
      <c r="G594" t="s">
        <v>702</v>
      </c>
      <c r="H594" t="s">
        <v>366</v>
      </c>
      <c r="I594" t="s">
        <v>46</v>
      </c>
      <c r="J594">
        <v>1</v>
      </c>
      <c r="K594" t="s">
        <v>59</v>
      </c>
      <c r="L594" t="s">
        <v>15</v>
      </c>
      <c r="M594">
        <v>1</v>
      </c>
      <c r="N594" t="s">
        <v>30</v>
      </c>
      <c r="O594" t="s">
        <v>22</v>
      </c>
      <c r="Q594">
        <v>0</v>
      </c>
      <c r="R594">
        <v>0</v>
      </c>
      <c r="S594">
        <v>0</v>
      </c>
      <c r="T594">
        <v>0</v>
      </c>
      <c r="U594">
        <v>0</v>
      </c>
      <c r="V594">
        <v>1</v>
      </c>
      <c r="W594">
        <v>0</v>
      </c>
      <c r="X594">
        <v>0</v>
      </c>
      <c r="Y594">
        <v>0</v>
      </c>
      <c r="Z594">
        <v>0</v>
      </c>
      <c r="AA594">
        <v>0</v>
      </c>
      <c r="AB594">
        <v>0</v>
      </c>
      <c r="AC594">
        <v>1</v>
      </c>
      <c r="AD594">
        <v>0</v>
      </c>
      <c r="AE594">
        <v>0</v>
      </c>
      <c r="AF594">
        <v>0</v>
      </c>
      <c r="AG594">
        <v>0</v>
      </c>
      <c r="AH594" t="s">
        <v>181</v>
      </c>
      <c r="AI594" t="s">
        <v>825</v>
      </c>
    </row>
    <row r="595" spans="1:35" x14ac:dyDescent="0.2">
      <c r="A595">
        <v>788</v>
      </c>
      <c r="B595" t="s">
        <v>678</v>
      </c>
      <c r="C595" t="s">
        <v>712</v>
      </c>
      <c r="D595" t="s">
        <v>702</v>
      </c>
      <c r="E595" t="s">
        <v>366</v>
      </c>
      <c r="F595" t="s">
        <v>46</v>
      </c>
      <c r="G595" t="s">
        <v>702</v>
      </c>
      <c r="H595" t="s">
        <v>366</v>
      </c>
      <c r="I595" t="s">
        <v>46</v>
      </c>
      <c r="J595">
        <v>1</v>
      </c>
      <c r="K595" t="s">
        <v>59</v>
      </c>
      <c r="L595" t="s">
        <v>15</v>
      </c>
      <c r="M595">
        <v>1</v>
      </c>
      <c r="N595" t="s">
        <v>30</v>
      </c>
      <c r="O595" t="s">
        <v>17</v>
      </c>
      <c r="Q595">
        <v>0</v>
      </c>
      <c r="R595">
        <v>0</v>
      </c>
      <c r="S595">
        <v>0</v>
      </c>
      <c r="T595">
        <v>0</v>
      </c>
      <c r="U595">
        <v>0</v>
      </c>
      <c r="V595">
        <v>1</v>
      </c>
      <c r="W595">
        <v>0</v>
      </c>
      <c r="X595">
        <v>0</v>
      </c>
      <c r="Y595">
        <v>0</v>
      </c>
      <c r="Z595">
        <v>1</v>
      </c>
      <c r="AA595">
        <v>0</v>
      </c>
      <c r="AB595">
        <v>0</v>
      </c>
      <c r="AC595">
        <v>0</v>
      </c>
      <c r="AD595">
        <v>0</v>
      </c>
      <c r="AE595">
        <v>0</v>
      </c>
      <c r="AF595">
        <v>0</v>
      </c>
      <c r="AG595">
        <v>0</v>
      </c>
      <c r="AH595" t="s">
        <v>194</v>
      </c>
      <c r="AI595" t="s">
        <v>824</v>
      </c>
    </row>
    <row r="596" spans="1:35" x14ac:dyDescent="0.2">
      <c r="A596">
        <v>789</v>
      </c>
      <c r="B596" t="s">
        <v>678</v>
      </c>
      <c r="C596" t="s">
        <v>713</v>
      </c>
      <c r="D596" t="s">
        <v>702</v>
      </c>
      <c r="E596" t="s">
        <v>366</v>
      </c>
      <c r="F596" t="s">
        <v>46</v>
      </c>
      <c r="G596" t="s">
        <v>702</v>
      </c>
      <c r="H596" t="s">
        <v>366</v>
      </c>
      <c r="I596" t="s">
        <v>46</v>
      </c>
      <c r="J596">
        <v>1</v>
      </c>
      <c r="K596" t="s">
        <v>39</v>
      </c>
      <c r="L596" t="s">
        <v>14</v>
      </c>
      <c r="M596">
        <v>0</v>
      </c>
      <c r="N596" t="s">
        <v>30</v>
      </c>
      <c r="O596" t="s">
        <v>833</v>
      </c>
      <c r="Q596">
        <v>0</v>
      </c>
      <c r="R596">
        <v>0</v>
      </c>
      <c r="S596">
        <v>0</v>
      </c>
      <c r="T596">
        <v>0</v>
      </c>
      <c r="U596">
        <v>1</v>
      </c>
      <c r="V596">
        <v>0</v>
      </c>
      <c r="W596">
        <v>0</v>
      </c>
      <c r="X596">
        <v>0</v>
      </c>
      <c r="Y596">
        <v>0</v>
      </c>
      <c r="Z596">
        <v>0</v>
      </c>
      <c r="AA596">
        <v>1</v>
      </c>
      <c r="AB596">
        <v>0</v>
      </c>
      <c r="AC596">
        <v>0</v>
      </c>
      <c r="AD596">
        <v>0</v>
      </c>
      <c r="AE596">
        <v>0</v>
      </c>
      <c r="AF596">
        <v>0</v>
      </c>
      <c r="AG596">
        <v>0</v>
      </c>
      <c r="AH596" t="s">
        <v>834</v>
      </c>
      <c r="AI596" t="s">
        <v>835</v>
      </c>
    </row>
    <row r="597" spans="1:35" x14ac:dyDescent="0.2">
      <c r="A597">
        <v>790</v>
      </c>
      <c r="B597" t="s">
        <v>678</v>
      </c>
      <c r="C597" t="s">
        <v>714</v>
      </c>
      <c r="D597" t="s">
        <v>702</v>
      </c>
      <c r="E597" t="s">
        <v>366</v>
      </c>
      <c r="F597" t="s">
        <v>46</v>
      </c>
      <c r="G597" t="s">
        <v>702</v>
      </c>
      <c r="H597" t="s">
        <v>366</v>
      </c>
      <c r="I597" t="s">
        <v>46</v>
      </c>
      <c r="J597">
        <v>1</v>
      </c>
      <c r="K597" t="s">
        <v>166</v>
      </c>
      <c r="L597" t="s">
        <v>13</v>
      </c>
      <c r="M597">
        <v>0</v>
      </c>
      <c r="N597" t="s">
        <v>30</v>
      </c>
      <c r="O597" t="s">
        <v>22</v>
      </c>
      <c r="Q597">
        <v>0</v>
      </c>
      <c r="R597">
        <v>0</v>
      </c>
      <c r="S597">
        <v>0</v>
      </c>
      <c r="T597">
        <v>1</v>
      </c>
      <c r="U597">
        <v>0</v>
      </c>
      <c r="V597">
        <v>0</v>
      </c>
      <c r="W597">
        <v>0</v>
      </c>
      <c r="X597">
        <v>0</v>
      </c>
      <c r="Y597">
        <v>0</v>
      </c>
      <c r="Z597">
        <v>0</v>
      </c>
      <c r="AA597">
        <v>0</v>
      </c>
      <c r="AB597">
        <v>0</v>
      </c>
      <c r="AC597">
        <v>0</v>
      </c>
      <c r="AD597">
        <v>0</v>
      </c>
      <c r="AE597">
        <v>0</v>
      </c>
      <c r="AF597">
        <v>1</v>
      </c>
      <c r="AG597">
        <v>0</v>
      </c>
      <c r="AH597" t="s">
        <v>164</v>
      </c>
      <c r="AI597" t="s">
        <v>826</v>
      </c>
    </row>
    <row r="598" spans="1:35" x14ac:dyDescent="0.2">
      <c r="A598">
        <v>791</v>
      </c>
      <c r="B598" t="s">
        <v>678</v>
      </c>
      <c r="C598" t="s">
        <v>715</v>
      </c>
      <c r="D598" t="s">
        <v>716</v>
      </c>
      <c r="E598" t="s">
        <v>366</v>
      </c>
      <c r="F598" t="s">
        <v>46</v>
      </c>
      <c r="G598" t="s">
        <v>716</v>
      </c>
      <c r="H598" t="s">
        <v>366</v>
      </c>
      <c r="I598" t="s">
        <v>46</v>
      </c>
      <c r="J598">
        <v>1</v>
      </c>
      <c r="K598" t="s">
        <v>39</v>
      </c>
      <c r="L598" t="s">
        <v>14</v>
      </c>
      <c r="M598">
        <v>0</v>
      </c>
      <c r="N598" t="s">
        <v>30</v>
      </c>
      <c r="O598" t="s">
        <v>16</v>
      </c>
      <c r="Q598">
        <v>0</v>
      </c>
      <c r="R598">
        <v>0</v>
      </c>
      <c r="S598">
        <v>0</v>
      </c>
      <c r="T598">
        <v>0</v>
      </c>
      <c r="U598">
        <v>1</v>
      </c>
      <c r="V598">
        <v>0</v>
      </c>
      <c r="W598">
        <v>0</v>
      </c>
      <c r="X598">
        <v>1</v>
      </c>
      <c r="Y598">
        <v>0</v>
      </c>
      <c r="Z598">
        <v>0</v>
      </c>
      <c r="AA598">
        <v>0</v>
      </c>
      <c r="AB598">
        <v>0</v>
      </c>
      <c r="AC598">
        <v>0</v>
      </c>
      <c r="AD598">
        <v>0</v>
      </c>
      <c r="AE598">
        <v>0</v>
      </c>
      <c r="AF598">
        <v>0</v>
      </c>
      <c r="AG598">
        <v>0</v>
      </c>
      <c r="AH598" t="s">
        <v>170</v>
      </c>
      <c r="AI598" t="s">
        <v>822</v>
      </c>
    </row>
    <row r="599" spans="1:35" x14ac:dyDescent="0.2">
      <c r="A599">
        <v>792</v>
      </c>
      <c r="B599" t="s">
        <v>678</v>
      </c>
      <c r="C599" t="s">
        <v>717</v>
      </c>
      <c r="D599" t="s">
        <v>716</v>
      </c>
      <c r="E599" t="s">
        <v>366</v>
      </c>
      <c r="F599" t="s">
        <v>46</v>
      </c>
      <c r="G599" t="s">
        <v>716</v>
      </c>
      <c r="H599" t="s">
        <v>366</v>
      </c>
      <c r="I599" t="s">
        <v>46</v>
      </c>
      <c r="J599">
        <v>1</v>
      </c>
      <c r="K599" t="s">
        <v>39</v>
      </c>
      <c r="L599" t="s">
        <v>14</v>
      </c>
      <c r="M599">
        <v>1</v>
      </c>
      <c r="N599" t="s">
        <v>30</v>
      </c>
      <c r="O599" t="s">
        <v>17</v>
      </c>
      <c r="Q599">
        <v>0</v>
      </c>
      <c r="R599">
        <v>0</v>
      </c>
      <c r="S599">
        <v>0</v>
      </c>
      <c r="T599">
        <v>0</v>
      </c>
      <c r="U599">
        <v>1</v>
      </c>
      <c r="V599">
        <v>0</v>
      </c>
      <c r="W599">
        <v>0</v>
      </c>
      <c r="X599">
        <v>0</v>
      </c>
      <c r="Y599">
        <v>0</v>
      </c>
      <c r="Z599">
        <v>1</v>
      </c>
      <c r="AA599">
        <v>0</v>
      </c>
      <c r="AB599">
        <v>0</v>
      </c>
      <c r="AC599">
        <v>0</v>
      </c>
      <c r="AD599">
        <v>0</v>
      </c>
      <c r="AE599">
        <v>0</v>
      </c>
      <c r="AF599">
        <v>0</v>
      </c>
      <c r="AG599">
        <v>0</v>
      </c>
      <c r="AH599" t="s">
        <v>179</v>
      </c>
      <c r="AI599" t="s">
        <v>824</v>
      </c>
    </row>
    <row r="600" spans="1:35" x14ac:dyDescent="0.2">
      <c r="A600">
        <v>793</v>
      </c>
      <c r="B600" t="s">
        <v>678</v>
      </c>
      <c r="C600" t="s">
        <v>718</v>
      </c>
      <c r="D600" t="s">
        <v>716</v>
      </c>
      <c r="E600" t="s">
        <v>366</v>
      </c>
      <c r="F600" t="s">
        <v>46</v>
      </c>
      <c r="G600" t="s">
        <v>716</v>
      </c>
      <c r="H600" t="s">
        <v>366</v>
      </c>
      <c r="I600" t="s">
        <v>46</v>
      </c>
      <c r="J600">
        <v>1</v>
      </c>
      <c r="K600" t="s">
        <v>39</v>
      </c>
      <c r="L600" t="s">
        <v>14</v>
      </c>
      <c r="M600">
        <v>0</v>
      </c>
      <c r="N600" t="s">
        <v>30</v>
      </c>
      <c r="O600" t="s">
        <v>833</v>
      </c>
      <c r="Q600">
        <v>0</v>
      </c>
      <c r="R600">
        <v>0</v>
      </c>
      <c r="S600">
        <v>0</v>
      </c>
      <c r="T600">
        <v>0</v>
      </c>
      <c r="U600">
        <v>1</v>
      </c>
      <c r="V600">
        <v>0</v>
      </c>
      <c r="W600">
        <v>0</v>
      </c>
      <c r="X600">
        <v>0</v>
      </c>
      <c r="Y600">
        <v>0</v>
      </c>
      <c r="Z600">
        <v>0</v>
      </c>
      <c r="AA600">
        <v>1</v>
      </c>
      <c r="AB600">
        <v>0</v>
      </c>
      <c r="AC600">
        <v>0</v>
      </c>
      <c r="AD600">
        <v>0</v>
      </c>
      <c r="AE600">
        <v>0</v>
      </c>
      <c r="AF600">
        <v>0</v>
      </c>
      <c r="AG600">
        <v>0</v>
      </c>
      <c r="AH600" t="s">
        <v>834</v>
      </c>
      <c r="AI600" t="s">
        <v>835</v>
      </c>
    </row>
    <row r="601" spans="1:35" x14ac:dyDescent="0.2">
      <c r="A601">
        <v>794</v>
      </c>
      <c r="B601" t="s">
        <v>678</v>
      </c>
      <c r="C601" t="s">
        <v>719</v>
      </c>
      <c r="D601" t="s">
        <v>716</v>
      </c>
      <c r="E601" t="s">
        <v>366</v>
      </c>
      <c r="F601" t="s">
        <v>46</v>
      </c>
      <c r="G601" t="s">
        <v>716</v>
      </c>
      <c r="H601" t="s">
        <v>366</v>
      </c>
      <c r="I601" t="s">
        <v>46</v>
      </c>
      <c r="J601">
        <v>1</v>
      </c>
      <c r="K601" t="s">
        <v>39</v>
      </c>
      <c r="L601" t="s">
        <v>14</v>
      </c>
      <c r="M601">
        <v>1</v>
      </c>
      <c r="N601" t="s">
        <v>30</v>
      </c>
      <c r="O601" t="s">
        <v>19</v>
      </c>
      <c r="Q601">
        <v>0</v>
      </c>
      <c r="R601">
        <v>0</v>
      </c>
      <c r="S601">
        <v>0</v>
      </c>
      <c r="T601">
        <v>0</v>
      </c>
      <c r="U601">
        <v>1</v>
      </c>
      <c r="V601">
        <v>0</v>
      </c>
      <c r="W601">
        <v>0</v>
      </c>
      <c r="X601">
        <v>0</v>
      </c>
      <c r="Y601">
        <v>0</v>
      </c>
      <c r="Z601">
        <v>0</v>
      </c>
      <c r="AA601">
        <v>0</v>
      </c>
      <c r="AB601">
        <v>0</v>
      </c>
      <c r="AC601">
        <v>1</v>
      </c>
      <c r="AD601">
        <v>0</v>
      </c>
      <c r="AE601">
        <v>0</v>
      </c>
      <c r="AF601">
        <v>0</v>
      </c>
      <c r="AG601">
        <v>0</v>
      </c>
      <c r="AH601" t="s">
        <v>128</v>
      </c>
      <c r="AI601" t="s">
        <v>829</v>
      </c>
    </row>
    <row r="602" spans="1:35" x14ac:dyDescent="0.2">
      <c r="A602">
        <v>795</v>
      </c>
      <c r="B602" t="s">
        <v>678</v>
      </c>
      <c r="C602" t="s">
        <v>719</v>
      </c>
      <c r="D602" t="s">
        <v>716</v>
      </c>
      <c r="E602" t="s">
        <v>366</v>
      </c>
      <c r="F602" t="s">
        <v>46</v>
      </c>
      <c r="G602" t="s">
        <v>716</v>
      </c>
      <c r="H602" t="s">
        <v>366</v>
      </c>
      <c r="I602" t="s">
        <v>46</v>
      </c>
      <c r="J602">
        <v>1</v>
      </c>
      <c r="K602" t="s">
        <v>39</v>
      </c>
      <c r="L602" t="s">
        <v>14</v>
      </c>
      <c r="M602">
        <v>1</v>
      </c>
      <c r="N602" t="s">
        <v>30</v>
      </c>
      <c r="O602" t="s">
        <v>17</v>
      </c>
      <c r="Q602">
        <v>0</v>
      </c>
      <c r="R602">
        <v>0</v>
      </c>
      <c r="S602">
        <v>0</v>
      </c>
      <c r="T602">
        <v>0</v>
      </c>
      <c r="U602">
        <v>1</v>
      </c>
      <c r="V602">
        <v>0</v>
      </c>
      <c r="W602">
        <v>0</v>
      </c>
      <c r="X602">
        <v>0</v>
      </c>
      <c r="Y602">
        <v>0</v>
      </c>
      <c r="Z602">
        <v>1</v>
      </c>
      <c r="AA602">
        <v>0</v>
      </c>
      <c r="AB602">
        <v>0</v>
      </c>
      <c r="AC602">
        <v>0</v>
      </c>
      <c r="AD602">
        <v>0</v>
      </c>
      <c r="AE602">
        <v>0</v>
      </c>
      <c r="AF602">
        <v>0</v>
      </c>
      <c r="AG602">
        <v>0</v>
      </c>
      <c r="AH602" t="s">
        <v>179</v>
      </c>
      <c r="AI602" t="s">
        <v>824</v>
      </c>
    </row>
    <row r="603" spans="1:35" x14ac:dyDescent="0.2">
      <c r="A603">
        <v>796</v>
      </c>
      <c r="B603" t="s">
        <v>678</v>
      </c>
      <c r="C603" t="s">
        <v>720</v>
      </c>
      <c r="D603" t="s">
        <v>716</v>
      </c>
      <c r="E603" t="s">
        <v>366</v>
      </c>
      <c r="F603" t="s">
        <v>46</v>
      </c>
      <c r="G603" t="s">
        <v>716</v>
      </c>
      <c r="H603" t="s">
        <v>366</v>
      </c>
      <c r="I603" t="s">
        <v>46</v>
      </c>
      <c r="J603">
        <v>1</v>
      </c>
      <c r="K603" t="s">
        <v>166</v>
      </c>
      <c r="L603" t="s">
        <v>13</v>
      </c>
      <c r="M603">
        <v>1</v>
      </c>
      <c r="N603" t="s">
        <v>30</v>
      </c>
      <c r="O603" t="s">
        <v>22</v>
      </c>
      <c r="Q603">
        <v>0</v>
      </c>
      <c r="R603">
        <v>0</v>
      </c>
      <c r="S603">
        <v>0</v>
      </c>
      <c r="T603">
        <v>1</v>
      </c>
      <c r="U603">
        <v>0</v>
      </c>
      <c r="V603">
        <v>0</v>
      </c>
      <c r="W603">
        <v>0</v>
      </c>
      <c r="X603">
        <v>0</v>
      </c>
      <c r="Y603">
        <v>0</v>
      </c>
      <c r="Z603">
        <v>0</v>
      </c>
      <c r="AA603">
        <v>0</v>
      </c>
      <c r="AB603">
        <v>0</v>
      </c>
      <c r="AC603">
        <v>0</v>
      </c>
      <c r="AD603">
        <v>0</v>
      </c>
      <c r="AE603">
        <v>0</v>
      </c>
      <c r="AF603">
        <v>1</v>
      </c>
      <c r="AG603">
        <v>0</v>
      </c>
      <c r="AH603" t="s">
        <v>164</v>
      </c>
      <c r="AI603" t="s">
        <v>826</v>
      </c>
    </row>
    <row r="604" spans="1:35" x14ac:dyDescent="0.2">
      <c r="A604">
        <v>797</v>
      </c>
      <c r="B604" t="s">
        <v>678</v>
      </c>
      <c r="C604" t="s">
        <v>721</v>
      </c>
      <c r="D604" t="s">
        <v>716</v>
      </c>
      <c r="E604" t="s">
        <v>366</v>
      </c>
      <c r="F604" t="s">
        <v>46</v>
      </c>
      <c r="G604" t="s">
        <v>716</v>
      </c>
      <c r="H604" t="s">
        <v>366</v>
      </c>
      <c r="I604" t="s">
        <v>46</v>
      </c>
      <c r="J604">
        <v>1</v>
      </c>
      <c r="K604" t="s">
        <v>722</v>
      </c>
      <c r="L604" t="s">
        <v>14</v>
      </c>
      <c r="M604">
        <v>1</v>
      </c>
      <c r="N604" t="s">
        <v>30</v>
      </c>
      <c r="O604" t="s">
        <v>16</v>
      </c>
      <c r="Q604">
        <v>0</v>
      </c>
      <c r="R604">
        <v>0</v>
      </c>
      <c r="S604">
        <v>0</v>
      </c>
      <c r="T604">
        <v>0</v>
      </c>
      <c r="U604">
        <v>1</v>
      </c>
      <c r="V604">
        <v>0</v>
      </c>
      <c r="W604">
        <v>0</v>
      </c>
      <c r="X604">
        <v>1</v>
      </c>
      <c r="Y604">
        <v>0</v>
      </c>
      <c r="Z604">
        <v>0</v>
      </c>
      <c r="AA604">
        <v>0</v>
      </c>
      <c r="AB604">
        <v>0</v>
      </c>
      <c r="AC604">
        <v>0</v>
      </c>
      <c r="AD604">
        <v>0</v>
      </c>
      <c r="AE604">
        <v>0</v>
      </c>
      <c r="AF604">
        <v>0</v>
      </c>
      <c r="AG604">
        <v>0</v>
      </c>
      <c r="AH604" t="s">
        <v>170</v>
      </c>
      <c r="AI604" t="s">
        <v>822</v>
      </c>
    </row>
    <row r="605" spans="1:35" x14ac:dyDescent="0.2">
      <c r="A605">
        <v>798</v>
      </c>
      <c r="B605" t="s">
        <v>678</v>
      </c>
      <c r="C605" t="s">
        <v>723</v>
      </c>
      <c r="D605" t="s">
        <v>716</v>
      </c>
      <c r="E605" t="s">
        <v>366</v>
      </c>
      <c r="F605" t="s">
        <v>46</v>
      </c>
      <c r="G605" t="s">
        <v>716</v>
      </c>
      <c r="H605" t="s">
        <v>366</v>
      </c>
      <c r="I605" t="s">
        <v>46</v>
      </c>
      <c r="J605">
        <v>1</v>
      </c>
      <c r="K605" t="s">
        <v>436</v>
      </c>
      <c r="L605" t="s">
        <v>14</v>
      </c>
      <c r="M605">
        <v>1</v>
      </c>
      <c r="N605" t="s">
        <v>30</v>
      </c>
      <c r="O605" t="s">
        <v>17</v>
      </c>
      <c r="Q605">
        <v>0</v>
      </c>
      <c r="R605">
        <v>0</v>
      </c>
      <c r="S605">
        <v>0</v>
      </c>
      <c r="T605">
        <v>0</v>
      </c>
      <c r="U605">
        <v>1</v>
      </c>
      <c r="V605">
        <v>0</v>
      </c>
      <c r="W605">
        <v>0</v>
      </c>
      <c r="X605">
        <v>0</v>
      </c>
      <c r="Y605">
        <v>0</v>
      </c>
      <c r="Z605">
        <v>1</v>
      </c>
      <c r="AA605">
        <v>0</v>
      </c>
      <c r="AB605">
        <v>0</v>
      </c>
      <c r="AC605">
        <v>0</v>
      </c>
      <c r="AD605">
        <v>0</v>
      </c>
      <c r="AE605">
        <v>0</v>
      </c>
      <c r="AF605">
        <v>0</v>
      </c>
      <c r="AG605">
        <v>0</v>
      </c>
      <c r="AH605" t="s">
        <v>179</v>
      </c>
      <c r="AI605" t="s">
        <v>824</v>
      </c>
    </row>
    <row r="606" spans="1:35" x14ac:dyDescent="0.2">
      <c r="A606">
        <v>799</v>
      </c>
      <c r="B606" t="s">
        <v>678</v>
      </c>
      <c r="C606" t="s">
        <v>723</v>
      </c>
      <c r="D606" t="s">
        <v>716</v>
      </c>
      <c r="E606" t="s">
        <v>366</v>
      </c>
      <c r="F606" t="s">
        <v>46</v>
      </c>
      <c r="G606" t="s">
        <v>716</v>
      </c>
      <c r="H606" t="s">
        <v>366</v>
      </c>
      <c r="I606" t="s">
        <v>46</v>
      </c>
      <c r="J606">
        <v>1</v>
      </c>
      <c r="K606" t="s">
        <v>436</v>
      </c>
      <c r="L606" t="s">
        <v>14</v>
      </c>
      <c r="M606">
        <v>1</v>
      </c>
      <c r="N606" t="s">
        <v>30</v>
      </c>
      <c r="O606" t="s">
        <v>22</v>
      </c>
      <c r="Q606">
        <v>0</v>
      </c>
      <c r="R606">
        <v>0</v>
      </c>
      <c r="S606">
        <v>0</v>
      </c>
      <c r="T606">
        <v>0</v>
      </c>
      <c r="U606">
        <v>1</v>
      </c>
      <c r="V606">
        <v>0</v>
      </c>
      <c r="W606">
        <v>0</v>
      </c>
      <c r="X606">
        <v>0</v>
      </c>
      <c r="Y606">
        <v>0</v>
      </c>
      <c r="Z606">
        <v>0</v>
      </c>
      <c r="AA606">
        <v>0</v>
      </c>
      <c r="AB606">
        <v>0</v>
      </c>
      <c r="AC606">
        <v>0</v>
      </c>
      <c r="AD606">
        <v>0</v>
      </c>
      <c r="AE606">
        <v>0</v>
      </c>
      <c r="AF606">
        <v>1</v>
      </c>
      <c r="AG606">
        <v>0</v>
      </c>
      <c r="AH606" t="s">
        <v>75</v>
      </c>
      <c r="AI606" t="s">
        <v>825</v>
      </c>
    </row>
    <row r="607" spans="1:35" x14ac:dyDescent="0.2">
      <c r="A607">
        <v>800</v>
      </c>
      <c r="B607" t="s">
        <v>678</v>
      </c>
      <c r="C607" t="s">
        <v>724</v>
      </c>
      <c r="D607" t="s">
        <v>716</v>
      </c>
      <c r="E607" t="s">
        <v>366</v>
      </c>
      <c r="F607" t="s">
        <v>46</v>
      </c>
      <c r="G607" t="s">
        <v>716</v>
      </c>
      <c r="H607" t="s">
        <v>366</v>
      </c>
      <c r="I607" t="s">
        <v>46</v>
      </c>
      <c r="J607">
        <v>1</v>
      </c>
      <c r="K607" t="s">
        <v>166</v>
      </c>
      <c r="L607" t="s">
        <v>13</v>
      </c>
      <c r="M607">
        <v>0</v>
      </c>
      <c r="N607" t="s">
        <v>30</v>
      </c>
      <c r="O607" t="s">
        <v>22</v>
      </c>
      <c r="Q607">
        <v>0</v>
      </c>
      <c r="R607">
        <v>0</v>
      </c>
      <c r="S607">
        <v>0</v>
      </c>
      <c r="T607">
        <v>1</v>
      </c>
      <c r="U607">
        <v>0</v>
      </c>
      <c r="V607">
        <v>0</v>
      </c>
      <c r="W607">
        <v>0</v>
      </c>
      <c r="X607">
        <v>0</v>
      </c>
      <c r="Y607">
        <v>0</v>
      </c>
      <c r="Z607">
        <v>0</v>
      </c>
      <c r="AA607">
        <v>0</v>
      </c>
      <c r="AB607">
        <v>0</v>
      </c>
      <c r="AC607">
        <v>0</v>
      </c>
      <c r="AD607">
        <v>0</v>
      </c>
      <c r="AE607">
        <v>0</v>
      </c>
      <c r="AF607">
        <v>1</v>
      </c>
      <c r="AG607">
        <v>0</v>
      </c>
      <c r="AH607" t="s">
        <v>164</v>
      </c>
      <c r="AI607" t="s">
        <v>826</v>
      </c>
    </row>
    <row r="608" spans="1:35" x14ac:dyDescent="0.2">
      <c r="A608">
        <v>801</v>
      </c>
      <c r="B608" t="s">
        <v>678</v>
      </c>
      <c r="C608" t="s">
        <v>725</v>
      </c>
      <c r="D608" s="3" t="s">
        <v>716</v>
      </c>
      <c r="E608" t="s">
        <v>366</v>
      </c>
      <c r="F608" t="s">
        <v>46</v>
      </c>
      <c r="G608" t="s">
        <v>72</v>
      </c>
      <c r="H608" t="s">
        <v>44</v>
      </c>
      <c r="I608" t="s">
        <v>46</v>
      </c>
      <c r="J608">
        <v>0</v>
      </c>
      <c r="K608" t="s">
        <v>39</v>
      </c>
      <c r="L608" t="s">
        <v>14</v>
      </c>
      <c r="M608">
        <v>1</v>
      </c>
      <c r="N608" t="s">
        <v>30</v>
      </c>
      <c r="O608" t="s">
        <v>17</v>
      </c>
      <c r="Q608">
        <v>0</v>
      </c>
      <c r="R608">
        <v>0</v>
      </c>
      <c r="S608">
        <v>0</v>
      </c>
      <c r="T608">
        <v>0</v>
      </c>
      <c r="U608">
        <v>1</v>
      </c>
      <c r="V608">
        <v>0</v>
      </c>
      <c r="W608">
        <v>0</v>
      </c>
      <c r="X608">
        <v>0</v>
      </c>
      <c r="Y608">
        <v>0</v>
      </c>
      <c r="Z608">
        <v>1</v>
      </c>
      <c r="AA608">
        <v>0</v>
      </c>
      <c r="AB608">
        <v>0</v>
      </c>
      <c r="AC608">
        <v>0</v>
      </c>
      <c r="AD608">
        <v>0</v>
      </c>
      <c r="AE608">
        <v>0</v>
      </c>
      <c r="AF608">
        <v>0</v>
      </c>
      <c r="AG608">
        <v>0</v>
      </c>
      <c r="AH608" t="s">
        <v>179</v>
      </c>
      <c r="AI608" t="s">
        <v>824</v>
      </c>
    </row>
    <row r="609" spans="1:35" x14ac:dyDescent="0.2">
      <c r="A609">
        <v>802</v>
      </c>
      <c r="B609" t="s">
        <v>678</v>
      </c>
      <c r="C609" t="s">
        <v>726</v>
      </c>
      <c r="D609" t="s">
        <v>727</v>
      </c>
      <c r="E609" t="s">
        <v>27</v>
      </c>
      <c r="F609" t="s">
        <v>28</v>
      </c>
      <c r="G609" t="s">
        <v>727</v>
      </c>
      <c r="H609" t="s">
        <v>27</v>
      </c>
      <c r="I609" t="s">
        <v>28</v>
      </c>
      <c r="J609">
        <v>1</v>
      </c>
      <c r="K609" t="s">
        <v>47</v>
      </c>
      <c r="L609" t="s">
        <v>10</v>
      </c>
      <c r="M609">
        <v>0</v>
      </c>
      <c r="N609" t="s">
        <v>30</v>
      </c>
      <c r="O609" t="s">
        <v>17</v>
      </c>
      <c r="Q609">
        <v>1</v>
      </c>
      <c r="R609">
        <v>0</v>
      </c>
      <c r="S609">
        <v>0</v>
      </c>
      <c r="T609">
        <v>0</v>
      </c>
      <c r="U609">
        <v>0</v>
      </c>
      <c r="V609">
        <v>0</v>
      </c>
      <c r="W609">
        <v>0</v>
      </c>
      <c r="X609">
        <v>0</v>
      </c>
      <c r="Y609">
        <v>0</v>
      </c>
      <c r="Z609">
        <v>1</v>
      </c>
      <c r="AA609">
        <v>0</v>
      </c>
      <c r="AB609">
        <v>0</v>
      </c>
      <c r="AC609">
        <v>0</v>
      </c>
      <c r="AD609">
        <v>0</v>
      </c>
      <c r="AE609">
        <v>0</v>
      </c>
      <c r="AF609">
        <v>0</v>
      </c>
      <c r="AG609">
        <v>0</v>
      </c>
      <c r="AH609" t="s">
        <v>70</v>
      </c>
      <c r="AI609" t="s">
        <v>823</v>
      </c>
    </row>
    <row r="610" spans="1:35" x14ac:dyDescent="0.2">
      <c r="A610">
        <v>803</v>
      </c>
      <c r="B610" t="s">
        <v>678</v>
      </c>
      <c r="C610" t="s">
        <v>728</v>
      </c>
      <c r="D610" t="s">
        <v>727</v>
      </c>
      <c r="E610" t="s">
        <v>27</v>
      </c>
      <c r="F610" t="s">
        <v>28</v>
      </c>
      <c r="G610" t="s">
        <v>103</v>
      </c>
      <c r="H610" t="s">
        <v>103</v>
      </c>
      <c r="I610" t="s">
        <v>46</v>
      </c>
      <c r="J610">
        <v>0</v>
      </c>
      <c r="K610" t="s">
        <v>729</v>
      </c>
      <c r="L610" t="s">
        <v>14</v>
      </c>
      <c r="M610">
        <v>1</v>
      </c>
      <c r="N610" t="s">
        <v>30</v>
      </c>
      <c r="O610" t="s">
        <v>18</v>
      </c>
      <c r="Q610">
        <v>0</v>
      </c>
      <c r="R610">
        <v>0</v>
      </c>
      <c r="S610">
        <v>0</v>
      </c>
      <c r="T610">
        <v>0</v>
      </c>
      <c r="U610">
        <v>1</v>
      </c>
      <c r="V610">
        <v>0</v>
      </c>
      <c r="W610">
        <v>0</v>
      </c>
      <c r="X610">
        <v>0</v>
      </c>
      <c r="Y610">
        <v>0</v>
      </c>
      <c r="Z610">
        <v>0</v>
      </c>
      <c r="AA610">
        <v>0</v>
      </c>
      <c r="AB610">
        <v>1</v>
      </c>
      <c r="AC610">
        <v>0</v>
      </c>
      <c r="AD610">
        <v>0</v>
      </c>
      <c r="AE610">
        <v>0</v>
      </c>
      <c r="AF610">
        <v>0</v>
      </c>
      <c r="AG610">
        <v>0</v>
      </c>
      <c r="AH610" t="s">
        <v>53</v>
      </c>
      <c r="AI610" t="s">
        <v>838</v>
      </c>
    </row>
    <row r="611" spans="1:35" x14ac:dyDescent="0.2">
      <c r="A611">
        <v>804</v>
      </c>
      <c r="B611" t="s">
        <v>678</v>
      </c>
      <c r="C611" t="s">
        <v>730</v>
      </c>
      <c r="D611" t="s">
        <v>727</v>
      </c>
      <c r="E611" t="s">
        <v>27</v>
      </c>
      <c r="F611" t="s">
        <v>28</v>
      </c>
      <c r="G611" t="s">
        <v>727</v>
      </c>
      <c r="H611" t="s">
        <v>27</v>
      </c>
      <c r="I611" t="s">
        <v>28</v>
      </c>
      <c r="J611">
        <v>1</v>
      </c>
      <c r="K611" t="s">
        <v>166</v>
      </c>
      <c r="L611" t="s">
        <v>13</v>
      </c>
      <c r="M611">
        <v>0</v>
      </c>
      <c r="N611" t="s">
        <v>30</v>
      </c>
      <c r="O611" t="s">
        <v>21</v>
      </c>
      <c r="Q611">
        <v>0</v>
      </c>
      <c r="R611">
        <v>0</v>
      </c>
      <c r="S611">
        <v>0</v>
      </c>
      <c r="T611">
        <v>1</v>
      </c>
      <c r="U611">
        <v>0</v>
      </c>
      <c r="V611">
        <v>0</v>
      </c>
      <c r="W611">
        <v>0</v>
      </c>
      <c r="X611">
        <v>0</v>
      </c>
      <c r="Y611">
        <v>0</v>
      </c>
      <c r="Z611">
        <v>0</v>
      </c>
      <c r="AA611">
        <v>0</v>
      </c>
      <c r="AB611">
        <v>0</v>
      </c>
      <c r="AC611">
        <v>0</v>
      </c>
      <c r="AD611">
        <v>0</v>
      </c>
      <c r="AE611">
        <v>1</v>
      </c>
      <c r="AF611">
        <v>0</v>
      </c>
      <c r="AG611">
        <v>0</v>
      </c>
      <c r="AH611" t="s">
        <v>34</v>
      </c>
      <c r="AI611" t="s">
        <v>827</v>
      </c>
    </row>
    <row r="612" spans="1:35" x14ac:dyDescent="0.2">
      <c r="A612">
        <v>805</v>
      </c>
      <c r="B612" t="s">
        <v>678</v>
      </c>
      <c r="C612" t="s">
        <v>731</v>
      </c>
      <c r="D612" t="s">
        <v>727</v>
      </c>
      <c r="E612" t="s">
        <v>27</v>
      </c>
      <c r="F612" t="s">
        <v>28</v>
      </c>
      <c r="G612" t="s">
        <v>727</v>
      </c>
      <c r="H612" t="s">
        <v>27</v>
      </c>
      <c r="I612" t="s">
        <v>28</v>
      </c>
      <c r="J612">
        <v>1</v>
      </c>
      <c r="K612" t="s">
        <v>39</v>
      </c>
      <c r="L612" t="s">
        <v>14</v>
      </c>
      <c r="M612">
        <v>0</v>
      </c>
      <c r="N612" t="s">
        <v>30</v>
      </c>
      <c r="O612" t="s">
        <v>18</v>
      </c>
      <c r="Q612">
        <v>0</v>
      </c>
      <c r="R612">
        <v>0</v>
      </c>
      <c r="S612">
        <v>0</v>
      </c>
      <c r="T612">
        <v>0</v>
      </c>
      <c r="U612">
        <v>1</v>
      </c>
      <c r="V612">
        <v>0</v>
      </c>
      <c r="W612">
        <v>0</v>
      </c>
      <c r="X612">
        <v>0</v>
      </c>
      <c r="Y612">
        <v>0</v>
      </c>
      <c r="Z612">
        <v>0</v>
      </c>
      <c r="AA612">
        <v>0</v>
      </c>
      <c r="AB612">
        <v>1</v>
      </c>
      <c r="AC612">
        <v>0</v>
      </c>
      <c r="AD612">
        <v>0</v>
      </c>
      <c r="AE612">
        <v>0</v>
      </c>
      <c r="AF612">
        <v>0</v>
      </c>
      <c r="AG612">
        <v>0</v>
      </c>
      <c r="AH612" t="s">
        <v>53</v>
      </c>
      <c r="AI612" t="s">
        <v>838</v>
      </c>
    </row>
    <row r="613" spans="1:35" x14ac:dyDescent="0.2">
      <c r="A613">
        <v>806</v>
      </c>
      <c r="B613" t="s">
        <v>678</v>
      </c>
      <c r="C613" t="s">
        <v>732</v>
      </c>
      <c r="D613" t="s">
        <v>727</v>
      </c>
      <c r="E613" t="s">
        <v>27</v>
      </c>
      <c r="F613" t="s">
        <v>28</v>
      </c>
      <c r="G613" t="s">
        <v>727</v>
      </c>
      <c r="H613" t="s">
        <v>27</v>
      </c>
      <c r="I613" t="s">
        <v>28</v>
      </c>
      <c r="J613">
        <v>1</v>
      </c>
      <c r="K613" t="s">
        <v>39</v>
      </c>
      <c r="L613" t="s">
        <v>14</v>
      </c>
      <c r="M613">
        <v>1</v>
      </c>
      <c r="N613" t="s">
        <v>30</v>
      </c>
      <c r="O613" t="s">
        <v>18</v>
      </c>
      <c r="Q613">
        <v>0</v>
      </c>
      <c r="R613">
        <v>0</v>
      </c>
      <c r="S613">
        <v>0</v>
      </c>
      <c r="T613">
        <v>0</v>
      </c>
      <c r="U613">
        <v>1</v>
      </c>
      <c r="V613">
        <v>0</v>
      </c>
      <c r="W613">
        <v>0</v>
      </c>
      <c r="X613">
        <v>0</v>
      </c>
      <c r="Y613">
        <v>0</v>
      </c>
      <c r="Z613">
        <v>0</v>
      </c>
      <c r="AA613">
        <v>0</v>
      </c>
      <c r="AB613">
        <v>1</v>
      </c>
      <c r="AC613">
        <v>0</v>
      </c>
      <c r="AD613">
        <v>0</v>
      </c>
      <c r="AE613">
        <v>0</v>
      </c>
      <c r="AF613">
        <v>0</v>
      </c>
      <c r="AG613">
        <v>0</v>
      </c>
      <c r="AH613" t="s">
        <v>53</v>
      </c>
      <c r="AI613" t="s">
        <v>838</v>
      </c>
    </row>
    <row r="614" spans="1:35" x14ac:dyDescent="0.2">
      <c r="A614">
        <v>807</v>
      </c>
      <c r="B614" t="s">
        <v>678</v>
      </c>
      <c r="C614" t="s">
        <v>733</v>
      </c>
      <c r="D614" t="s">
        <v>734</v>
      </c>
      <c r="E614" t="s">
        <v>366</v>
      </c>
      <c r="F614" t="s">
        <v>46</v>
      </c>
      <c r="G614" t="s">
        <v>734</v>
      </c>
      <c r="H614" t="s">
        <v>366</v>
      </c>
      <c r="I614" t="s">
        <v>46</v>
      </c>
      <c r="J614">
        <v>1</v>
      </c>
      <c r="K614" t="s">
        <v>39</v>
      </c>
      <c r="L614" t="s">
        <v>14</v>
      </c>
      <c r="M614">
        <v>1</v>
      </c>
      <c r="N614" t="s">
        <v>30</v>
      </c>
      <c r="O614" t="s">
        <v>16</v>
      </c>
      <c r="P614" t="s">
        <v>735</v>
      </c>
      <c r="Q614">
        <v>0</v>
      </c>
      <c r="R614">
        <v>0</v>
      </c>
      <c r="S614">
        <v>0</v>
      </c>
      <c r="T614">
        <v>0</v>
      </c>
      <c r="U614">
        <v>1</v>
      </c>
      <c r="V614">
        <v>0</v>
      </c>
      <c r="W614">
        <v>0</v>
      </c>
      <c r="X614">
        <v>1</v>
      </c>
      <c r="Y614">
        <v>0</v>
      </c>
      <c r="Z614">
        <v>0</v>
      </c>
      <c r="AA614">
        <v>0</v>
      </c>
      <c r="AB614">
        <v>0</v>
      </c>
      <c r="AC614">
        <v>0</v>
      </c>
      <c r="AD614">
        <v>0</v>
      </c>
      <c r="AE614">
        <v>0</v>
      </c>
      <c r="AF614">
        <v>0</v>
      </c>
      <c r="AG614">
        <v>0</v>
      </c>
      <c r="AH614" t="s">
        <v>170</v>
      </c>
      <c r="AI614" t="s">
        <v>822</v>
      </c>
    </row>
    <row r="615" spans="1:35" x14ac:dyDescent="0.2">
      <c r="A615">
        <v>808</v>
      </c>
      <c r="B615" t="s">
        <v>678</v>
      </c>
      <c r="C615" t="s">
        <v>736</v>
      </c>
      <c r="D615" t="s">
        <v>734</v>
      </c>
      <c r="E615" t="s">
        <v>366</v>
      </c>
      <c r="F615" t="s">
        <v>46</v>
      </c>
      <c r="G615" t="s">
        <v>27</v>
      </c>
      <c r="H615" t="s">
        <v>27</v>
      </c>
      <c r="I615" t="s">
        <v>28</v>
      </c>
      <c r="J615">
        <v>1</v>
      </c>
      <c r="K615" t="s">
        <v>39</v>
      </c>
      <c r="L615" t="s">
        <v>14</v>
      </c>
      <c r="M615">
        <v>1</v>
      </c>
      <c r="N615" t="s">
        <v>30</v>
      </c>
      <c r="O615" t="s">
        <v>833</v>
      </c>
      <c r="Q615">
        <v>0</v>
      </c>
      <c r="R615">
        <v>0</v>
      </c>
      <c r="S615">
        <v>0</v>
      </c>
      <c r="T615">
        <v>0</v>
      </c>
      <c r="U615">
        <v>1</v>
      </c>
      <c r="V615">
        <v>0</v>
      </c>
      <c r="W615">
        <v>0</v>
      </c>
      <c r="X615">
        <v>0</v>
      </c>
      <c r="Y615">
        <v>0</v>
      </c>
      <c r="Z615">
        <v>0</v>
      </c>
      <c r="AA615">
        <v>1</v>
      </c>
      <c r="AB615">
        <v>0</v>
      </c>
      <c r="AC615">
        <v>0</v>
      </c>
      <c r="AD615">
        <v>0</v>
      </c>
      <c r="AE615">
        <v>0</v>
      </c>
      <c r="AF615">
        <v>0</v>
      </c>
      <c r="AG615">
        <v>0</v>
      </c>
      <c r="AH615" t="s">
        <v>834</v>
      </c>
      <c r="AI615" t="s">
        <v>835</v>
      </c>
    </row>
    <row r="616" spans="1:35" x14ac:dyDescent="0.2">
      <c r="A616">
        <v>809</v>
      </c>
      <c r="B616" t="s">
        <v>678</v>
      </c>
      <c r="C616" t="s">
        <v>737</v>
      </c>
      <c r="D616" t="s">
        <v>734</v>
      </c>
      <c r="E616" t="s">
        <v>366</v>
      </c>
      <c r="F616" t="s">
        <v>46</v>
      </c>
      <c r="G616" t="s">
        <v>734</v>
      </c>
      <c r="H616" t="s">
        <v>366</v>
      </c>
      <c r="I616" t="s">
        <v>46</v>
      </c>
      <c r="J616">
        <v>1</v>
      </c>
      <c r="K616" t="s">
        <v>166</v>
      </c>
      <c r="L616" t="s">
        <v>13</v>
      </c>
      <c r="M616">
        <v>1</v>
      </c>
      <c r="N616" t="s">
        <v>30</v>
      </c>
      <c r="O616" t="s">
        <v>22</v>
      </c>
      <c r="Q616">
        <v>0</v>
      </c>
      <c r="R616">
        <v>0</v>
      </c>
      <c r="S616">
        <v>0</v>
      </c>
      <c r="T616">
        <v>1</v>
      </c>
      <c r="U616">
        <v>0</v>
      </c>
      <c r="V616">
        <v>0</v>
      </c>
      <c r="W616">
        <v>0</v>
      </c>
      <c r="X616">
        <v>0</v>
      </c>
      <c r="Y616">
        <v>0</v>
      </c>
      <c r="Z616">
        <v>0</v>
      </c>
      <c r="AA616">
        <v>0</v>
      </c>
      <c r="AB616">
        <v>0</v>
      </c>
      <c r="AC616">
        <v>0</v>
      </c>
      <c r="AD616">
        <v>0</v>
      </c>
      <c r="AE616">
        <v>0</v>
      </c>
      <c r="AF616">
        <v>1</v>
      </c>
      <c r="AG616">
        <v>0</v>
      </c>
      <c r="AH616" t="s">
        <v>164</v>
      </c>
      <c r="AI616" t="s">
        <v>826</v>
      </c>
    </row>
    <row r="617" spans="1:35" x14ac:dyDescent="0.2">
      <c r="A617">
        <v>810</v>
      </c>
      <c r="B617" t="s">
        <v>678</v>
      </c>
      <c r="C617" t="s">
        <v>737</v>
      </c>
      <c r="D617" t="s">
        <v>734</v>
      </c>
      <c r="E617" t="s">
        <v>366</v>
      </c>
      <c r="F617" t="s">
        <v>46</v>
      </c>
      <c r="G617" t="s">
        <v>734</v>
      </c>
      <c r="H617" t="s">
        <v>366</v>
      </c>
      <c r="I617" t="s">
        <v>46</v>
      </c>
      <c r="J617">
        <v>1</v>
      </c>
      <c r="K617" t="s">
        <v>166</v>
      </c>
      <c r="L617" t="s">
        <v>13</v>
      </c>
      <c r="M617">
        <v>0</v>
      </c>
      <c r="N617" t="s">
        <v>30</v>
      </c>
      <c r="O617" t="s">
        <v>22</v>
      </c>
      <c r="Q617">
        <v>0</v>
      </c>
      <c r="R617">
        <v>0</v>
      </c>
      <c r="S617">
        <v>0</v>
      </c>
      <c r="T617">
        <v>1</v>
      </c>
      <c r="U617">
        <v>0</v>
      </c>
      <c r="V617">
        <v>0</v>
      </c>
      <c r="W617">
        <v>0</v>
      </c>
      <c r="X617">
        <v>0</v>
      </c>
      <c r="Y617">
        <v>0</v>
      </c>
      <c r="Z617">
        <v>0</v>
      </c>
      <c r="AA617">
        <v>0</v>
      </c>
      <c r="AB617">
        <v>0</v>
      </c>
      <c r="AC617">
        <v>0</v>
      </c>
      <c r="AD617">
        <v>0</v>
      </c>
      <c r="AE617">
        <v>0</v>
      </c>
      <c r="AF617">
        <v>1</v>
      </c>
      <c r="AG617">
        <v>0</v>
      </c>
      <c r="AH617" t="s">
        <v>164</v>
      </c>
      <c r="AI617" t="s">
        <v>826</v>
      </c>
    </row>
    <row r="618" spans="1:35" x14ac:dyDescent="0.2">
      <c r="A618">
        <v>811</v>
      </c>
      <c r="B618" t="s">
        <v>678</v>
      </c>
      <c r="C618" t="s">
        <v>738</v>
      </c>
      <c r="D618" t="s">
        <v>734</v>
      </c>
      <c r="E618" t="s">
        <v>366</v>
      </c>
      <c r="F618" t="s">
        <v>46</v>
      </c>
      <c r="G618" t="s">
        <v>734</v>
      </c>
      <c r="H618" t="s">
        <v>366</v>
      </c>
      <c r="I618" t="s">
        <v>46</v>
      </c>
      <c r="J618">
        <v>1</v>
      </c>
      <c r="K618" t="s">
        <v>166</v>
      </c>
      <c r="L618" t="s">
        <v>13</v>
      </c>
      <c r="M618">
        <v>1</v>
      </c>
      <c r="N618" t="s">
        <v>30</v>
      </c>
      <c r="O618" t="s">
        <v>22</v>
      </c>
      <c r="P618" t="s">
        <v>739</v>
      </c>
      <c r="Q618">
        <v>0</v>
      </c>
      <c r="R618">
        <v>0</v>
      </c>
      <c r="S618">
        <v>0</v>
      </c>
      <c r="T618">
        <v>1</v>
      </c>
      <c r="U618">
        <v>0</v>
      </c>
      <c r="V618">
        <v>0</v>
      </c>
      <c r="W618">
        <v>0</v>
      </c>
      <c r="X618">
        <v>0</v>
      </c>
      <c r="Y618">
        <v>0</v>
      </c>
      <c r="Z618">
        <v>0</v>
      </c>
      <c r="AA618">
        <v>0</v>
      </c>
      <c r="AB618">
        <v>0</v>
      </c>
      <c r="AC618">
        <v>0</v>
      </c>
      <c r="AD618">
        <v>0</v>
      </c>
      <c r="AE618">
        <v>0</v>
      </c>
      <c r="AF618">
        <v>1</v>
      </c>
      <c r="AG618">
        <v>0</v>
      </c>
      <c r="AH618" t="s">
        <v>164</v>
      </c>
      <c r="AI618" t="s">
        <v>826</v>
      </c>
    </row>
    <row r="619" spans="1:35" x14ac:dyDescent="0.2">
      <c r="A619">
        <v>812</v>
      </c>
      <c r="B619" t="s">
        <v>678</v>
      </c>
      <c r="C619" t="s">
        <v>740</v>
      </c>
      <c r="D619" t="s">
        <v>734</v>
      </c>
      <c r="E619" t="s">
        <v>366</v>
      </c>
      <c r="F619" t="s">
        <v>46</v>
      </c>
      <c r="G619" t="s">
        <v>734</v>
      </c>
      <c r="H619" t="s">
        <v>366</v>
      </c>
      <c r="I619" t="s">
        <v>46</v>
      </c>
      <c r="J619">
        <v>1</v>
      </c>
      <c r="K619" t="s">
        <v>39</v>
      </c>
      <c r="L619" t="s">
        <v>14</v>
      </c>
      <c r="M619">
        <v>1</v>
      </c>
      <c r="N619" t="s">
        <v>30</v>
      </c>
      <c r="O619" t="s">
        <v>22</v>
      </c>
      <c r="Q619">
        <v>0</v>
      </c>
      <c r="R619">
        <v>0</v>
      </c>
      <c r="S619">
        <v>0</v>
      </c>
      <c r="T619">
        <v>0</v>
      </c>
      <c r="U619">
        <v>1</v>
      </c>
      <c r="V619">
        <v>0</v>
      </c>
      <c r="W619">
        <v>0</v>
      </c>
      <c r="X619">
        <v>0</v>
      </c>
      <c r="Y619">
        <v>0</v>
      </c>
      <c r="Z619">
        <v>0</v>
      </c>
      <c r="AA619">
        <v>0</v>
      </c>
      <c r="AB619">
        <v>0</v>
      </c>
      <c r="AC619">
        <v>0</v>
      </c>
      <c r="AD619">
        <v>0</v>
      </c>
      <c r="AE619">
        <v>0</v>
      </c>
      <c r="AF619">
        <v>1</v>
      </c>
      <c r="AG619">
        <v>0</v>
      </c>
      <c r="AH619" t="s">
        <v>75</v>
      </c>
      <c r="AI619" t="s">
        <v>825</v>
      </c>
    </row>
    <row r="620" spans="1:35" x14ac:dyDescent="0.2">
      <c r="A620">
        <v>813</v>
      </c>
      <c r="B620" t="s">
        <v>678</v>
      </c>
      <c r="C620" t="s">
        <v>741</v>
      </c>
      <c r="D620" t="s">
        <v>734</v>
      </c>
      <c r="E620" t="s">
        <v>366</v>
      </c>
      <c r="F620" t="s">
        <v>46</v>
      </c>
      <c r="G620" t="s">
        <v>734</v>
      </c>
      <c r="H620" t="s">
        <v>366</v>
      </c>
      <c r="I620" t="s">
        <v>46</v>
      </c>
      <c r="J620">
        <v>1</v>
      </c>
      <c r="K620" t="s">
        <v>39</v>
      </c>
      <c r="L620" t="s">
        <v>14</v>
      </c>
      <c r="M620">
        <v>0</v>
      </c>
      <c r="N620" t="s">
        <v>30</v>
      </c>
      <c r="O620" t="s">
        <v>19</v>
      </c>
      <c r="Q620">
        <v>0</v>
      </c>
      <c r="R620">
        <v>0</v>
      </c>
      <c r="S620">
        <v>0</v>
      </c>
      <c r="T620">
        <v>0</v>
      </c>
      <c r="U620">
        <v>1</v>
      </c>
      <c r="V620">
        <v>0</v>
      </c>
      <c r="W620">
        <v>0</v>
      </c>
      <c r="X620">
        <v>0</v>
      </c>
      <c r="Y620">
        <v>0</v>
      </c>
      <c r="Z620">
        <v>0</v>
      </c>
      <c r="AA620">
        <v>0</v>
      </c>
      <c r="AB620">
        <v>0</v>
      </c>
      <c r="AC620">
        <v>1</v>
      </c>
      <c r="AD620">
        <v>0</v>
      </c>
      <c r="AE620">
        <v>0</v>
      </c>
      <c r="AF620">
        <v>0</v>
      </c>
      <c r="AG620">
        <v>0</v>
      </c>
      <c r="AH620" t="s">
        <v>128</v>
      </c>
      <c r="AI620" t="s">
        <v>829</v>
      </c>
    </row>
    <row r="621" spans="1:35" x14ac:dyDescent="0.2">
      <c r="A621">
        <v>814</v>
      </c>
      <c r="B621" t="s">
        <v>678</v>
      </c>
      <c r="C621" t="s">
        <v>742</v>
      </c>
      <c r="D621" t="s">
        <v>734</v>
      </c>
      <c r="E621" t="s">
        <v>366</v>
      </c>
      <c r="F621" t="s">
        <v>46</v>
      </c>
      <c r="G621" t="s">
        <v>734</v>
      </c>
      <c r="H621" t="s">
        <v>366</v>
      </c>
      <c r="I621" t="s">
        <v>46</v>
      </c>
      <c r="J621">
        <v>1</v>
      </c>
      <c r="K621" t="s">
        <v>166</v>
      </c>
      <c r="L621" t="s">
        <v>13</v>
      </c>
      <c r="M621">
        <v>1</v>
      </c>
      <c r="N621" t="s">
        <v>30</v>
      </c>
      <c r="O621" t="s">
        <v>22</v>
      </c>
      <c r="Q621">
        <v>0</v>
      </c>
      <c r="R621">
        <v>0</v>
      </c>
      <c r="S621">
        <v>0</v>
      </c>
      <c r="T621">
        <v>1</v>
      </c>
      <c r="U621">
        <v>0</v>
      </c>
      <c r="V621">
        <v>0</v>
      </c>
      <c r="W621">
        <v>0</v>
      </c>
      <c r="X621">
        <v>0</v>
      </c>
      <c r="Y621">
        <v>0</v>
      </c>
      <c r="Z621">
        <v>0</v>
      </c>
      <c r="AA621">
        <v>0</v>
      </c>
      <c r="AB621">
        <v>0</v>
      </c>
      <c r="AC621">
        <v>0</v>
      </c>
      <c r="AD621">
        <v>0</v>
      </c>
      <c r="AE621">
        <v>0</v>
      </c>
      <c r="AF621">
        <v>1</v>
      </c>
      <c r="AG621">
        <v>0</v>
      </c>
      <c r="AH621" t="s">
        <v>164</v>
      </c>
      <c r="AI621" t="s">
        <v>826</v>
      </c>
    </row>
    <row r="622" spans="1:35" x14ac:dyDescent="0.2">
      <c r="A622">
        <v>815</v>
      </c>
      <c r="B622" t="s">
        <v>678</v>
      </c>
      <c r="C622" t="s">
        <v>743</v>
      </c>
      <c r="D622" t="s">
        <v>734</v>
      </c>
      <c r="E622" t="s">
        <v>366</v>
      </c>
      <c r="F622" t="s">
        <v>46</v>
      </c>
      <c r="G622" t="s">
        <v>734</v>
      </c>
      <c r="H622" t="s">
        <v>366</v>
      </c>
      <c r="I622" t="s">
        <v>46</v>
      </c>
      <c r="J622">
        <v>1</v>
      </c>
      <c r="K622" t="s">
        <v>39</v>
      </c>
      <c r="L622" t="s">
        <v>14</v>
      </c>
      <c r="M622">
        <v>1</v>
      </c>
      <c r="N622" t="s">
        <v>30</v>
      </c>
      <c r="O622" t="s">
        <v>16</v>
      </c>
      <c r="P622" t="s">
        <v>744</v>
      </c>
      <c r="Q622">
        <v>0</v>
      </c>
      <c r="R622">
        <v>0</v>
      </c>
      <c r="S622">
        <v>0</v>
      </c>
      <c r="T622">
        <v>0</v>
      </c>
      <c r="U622">
        <v>1</v>
      </c>
      <c r="V622">
        <v>0</v>
      </c>
      <c r="W622">
        <v>0</v>
      </c>
      <c r="X622">
        <v>1</v>
      </c>
      <c r="Y622">
        <v>0</v>
      </c>
      <c r="Z622">
        <v>0</v>
      </c>
      <c r="AA622">
        <v>0</v>
      </c>
      <c r="AB622">
        <v>0</v>
      </c>
      <c r="AC622">
        <v>0</v>
      </c>
      <c r="AD622">
        <v>0</v>
      </c>
      <c r="AE622">
        <v>0</v>
      </c>
      <c r="AF622">
        <v>0</v>
      </c>
      <c r="AG622">
        <v>0</v>
      </c>
      <c r="AH622" t="s">
        <v>170</v>
      </c>
      <c r="AI622" t="s">
        <v>822</v>
      </c>
    </row>
    <row r="623" spans="1:35" x14ac:dyDescent="0.2">
      <c r="A623">
        <v>816</v>
      </c>
      <c r="B623" t="s">
        <v>678</v>
      </c>
      <c r="C623" t="s">
        <v>745</v>
      </c>
      <c r="D623" t="s">
        <v>734</v>
      </c>
      <c r="E623" t="s">
        <v>366</v>
      </c>
      <c r="F623" t="s">
        <v>46</v>
      </c>
      <c r="G623" t="s">
        <v>734</v>
      </c>
      <c r="H623" t="s">
        <v>366</v>
      </c>
      <c r="I623" t="s">
        <v>46</v>
      </c>
      <c r="J623">
        <v>1</v>
      </c>
      <c r="K623" t="s">
        <v>166</v>
      </c>
      <c r="L623" t="s">
        <v>13</v>
      </c>
      <c r="M623">
        <v>1</v>
      </c>
      <c r="N623" t="s">
        <v>30</v>
      </c>
      <c r="O623" t="s">
        <v>20</v>
      </c>
      <c r="Q623">
        <v>0</v>
      </c>
      <c r="R623">
        <v>0</v>
      </c>
      <c r="S623">
        <v>0</v>
      </c>
      <c r="T623">
        <v>1</v>
      </c>
      <c r="U623">
        <v>0</v>
      </c>
      <c r="V623">
        <v>0</v>
      </c>
      <c r="W623">
        <v>0</v>
      </c>
      <c r="X623">
        <v>0</v>
      </c>
      <c r="Y623">
        <v>0</v>
      </c>
      <c r="Z623">
        <v>0</v>
      </c>
      <c r="AA623">
        <v>0</v>
      </c>
      <c r="AB623">
        <v>0</v>
      </c>
      <c r="AC623">
        <v>0</v>
      </c>
      <c r="AD623">
        <v>1</v>
      </c>
      <c r="AE623">
        <v>0</v>
      </c>
      <c r="AF623">
        <v>0</v>
      </c>
      <c r="AG623">
        <v>0</v>
      </c>
      <c r="AH623" t="s">
        <v>819</v>
      </c>
      <c r="AI623" t="s">
        <v>821</v>
      </c>
    </row>
    <row r="624" spans="1:35" x14ac:dyDescent="0.2">
      <c r="A624">
        <v>818</v>
      </c>
      <c r="B624" t="s">
        <v>678</v>
      </c>
      <c r="C624" t="s">
        <v>746</v>
      </c>
      <c r="D624" t="s">
        <v>734</v>
      </c>
      <c r="E624" t="s">
        <v>366</v>
      </c>
      <c r="F624" t="s">
        <v>46</v>
      </c>
      <c r="G624" t="s">
        <v>734</v>
      </c>
      <c r="H624" t="s">
        <v>366</v>
      </c>
      <c r="I624" t="s">
        <v>46</v>
      </c>
      <c r="J624">
        <v>1</v>
      </c>
      <c r="K624" t="s">
        <v>166</v>
      </c>
      <c r="L624" t="s">
        <v>13</v>
      </c>
      <c r="M624">
        <v>0</v>
      </c>
      <c r="N624" t="s">
        <v>30</v>
      </c>
      <c r="O624" t="s">
        <v>22</v>
      </c>
      <c r="Q624">
        <v>0</v>
      </c>
      <c r="R624">
        <v>0</v>
      </c>
      <c r="S624">
        <v>0</v>
      </c>
      <c r="T624">
        <v>1</v>
      </c>
      <c r="U624">
        <v>0</v>
      </c>
      <c r="V624">
        <v>0</v>
      </c>
      <c r="W624">
        <v>0</v>
      </c>
      <c r="X624">
        <v>0</v>
      </c>
      <c r="Y624">
        <v>0</v>
      </c>
      <c r="Z624">
        <v>0</v>
      </c>
      <c r="AA624">
        <v>0</v>
      </c>
      <c r="AB624">
        <v>0</v>
      </c>
      <c r="AC624">
        <v>0</v>
      </c>
      <c r="AD624">
        <v>0</v>
      </c>
      <c r="AE624">
        <v>0</v>
      </c>
      <c r="AF624">
        <v>1</v>
      </c>
      <c r="AG624">
        <v>0</v>
      </c>
      <c r="AH624" t="s">
        <v>164</v>
      </c>
      <c r="AI624" t="s">
        <v>826</v>
      </c>
    </row>
    <row r="625" spans="1:35" x14ac:dyDescent="0.2">
      <c r="A625">
        <v>820</v>
      </c>
      <c r="B625" t="s">
        <v>678</v>
      </c>
      <c r="C625" t="s">
        <v>747</v>
      </c>
      <c r="D625" t="s">
        <v>734</v>
      </c>
      <c r="E625" t="s">
        <v>366</v>
      </c>
      <c r="F625" t="s">
        <v>46</v>
      </c>
      <c r="G625" t="s">
        <v>734</v>
      </c>
      <c r="H625" t="s">
        <v>366</v>
      </c>
      <c r="I625" t="s">
        <v>46</v>
      </c>
      <c r="J625">
        <v>1</v>
      </c>
      <c r="K625" t="s">
        <v>39</v>
      </c>
      <c r="L625" t="s">
        <v>14</v>
      </c>
      <c r="M625">
        <v>0</v>
      </c>
      <c r="N625" t="s">
        <v>30</v>
      </c>
      <c r="O625" t="s">
        <v>16</v>
      </c>
      <c r="Q625">
        <v>0</v>
      </c>
      <c r="R625">
        <v>0</v>
      </c>
      <c r="S625">
        <v>0</v>
      </c>
      <c r="T625">
        <v>0</v>
      </c>
      <c r="U625">
        <v>1</v>
      </c>
      <c r="V625">
        <v>0</v>
      </c>
      <c r="W625">
        <v>0</v>
      </c>
      <c r="X625">
        <v>1</v>
      </c>
      <c r="Y625">
        <v>0</v>
      </c>
      <c r="Z625">
        <v>0</v>
      </c>
      <c r="AA625">
        <v>0</v>
      </c>
      <c r="AB625">
        <v>0</v>
      </c>
      <c r="AC625">
        <v>0</v>
      </c>
      <c r="AD625">
        <v>0</v>
      </c>
      <c r="AE625">
        <v>0</v>
      </c>
      <c r="AF625">
        <v>0</v>
      </c>
      <c r="AG625">
        <v>0</v>
      </c>
      <c r="AH625" t="s">
        <v>170</v>
      </c>
      <c r="AI625" t="s">
        <v>822</v>
      </c>
    </row>
    <row r="626" spans="1:35" x14ac:dyDescent="0.2">
      <c r="A626">
        <v>821</v>
      </c>
      <c r="B626" t="s">
        <v>678</v>
      </c>
      <c r="C626" t="s">
        <v>748</v>
      </c>
      <c r="D626" t="s">
        <v>734</v>
      </c>
      <c r="E626" t="s">
        <v>366</v>
      </c>
      <c r="F626" t="s">
        <v>46</v>
      </c>
      <c r="G626" t="s">
        <v>734</v>
      </c>
      <c r="H626" t="s">
        <v>366</v>
      </c>
      <c r="I626" t="s">
        <v>46</v>
      </c>
      <c r="J626">
        <v>1</v>
      </c>
      <c r="K626" t="s">
        <v>39</v>
      </c>
      <c r="L626" t="s">
        <v>14</v>
      </c>
      <c r="M626">
        <v>1</v>
      </c>
      <c r="N626" t="s">
        <v>66</v>
      </c>
      <c r="O626" t="s">
        <v>22</v>
      </c>
      <c r="Q626">
        <v>0</v>
      </c>
      <c r="R626">
        <v>0</v>
      </c>
      <c r="S626">
        <v>0</v>
      </c>
      <c r="T626">
        <v>0</v>
      </c>
      <c r="U626">
        <v>1</v>
      </c>
      <c r="V626">
        <v>0</v>
      </c>
      <c r="W626">
        <v>0</v>
      </c>
      <c r="X626">
        <v>0</v>
      </c>
      <c r="Y626">
        <v>0</v>
      </c>
      <c r="Z626">
        <v>0</v>
      </c>
      <c r="AA626">
        <v>0</v>
      </c>
      <c r="AB626">
        <v>0</v>
      </c>
      <c r="AC626">
        <v>0</v>
      </c>
      <c r="AD626">
        <v>0</v>
      </c>
      <c r="AE626">
        <v>0</v>
      </c>
      <c r="AF626">
        <v>1</v>
      </c>
      <c r="AG626">
        <v>0</v>
      </c>
      <c r="AH626" t="s">
        <v>75</v>
      </c>
      <c r="AI626" t="s">
        <v>825</v>
      </c>
    </row>
    <row r="627" spans="1:35" x14ac:dyDescent="0.2">
      <c r="A627">
        <v>822</v>
      </c>
      <c r="B627" t="s">
        <v>678</v>
      </c>
      <c r="C627" t="s">
        <v>749</v>
      </c>
      <c r="D627" t="s">
        <v>734</v>
      </c>
      <c r="E627" t="s">
        <v>366</v>
      </c>
      <c r="F627" t="s">
        <v>46</v>
      </c>
      <c r="G627" t="s">
        <v>734</v>
      </c>
      <c r="H627" t="s">
        <v>366</v>
      </c>
      <c r="I627" t="s">
        <v>46</v>
      </c>
      <c r="J627">
        <v>1</v>
      </c>
      <c r="K627" t="s">
        <v>99</v>
      </c>
      <c r="L627" t="s">
        <v>10</v>
      </c>
      <c r="M627">
        <v>1</v>
      </c>
      <c r="N627" t="s">
        <v>30</v>
      </c>
      <c r="O627" t="s">
        <v>22</v>
      </c>
      <c r="Q627">
        <v>1</v>
      </c>
      <c r="R627">
        <v>0</v>
      </c>
      <c r="S627">
        <v>0</v>
      </c>
      <c r="T627">
        <v>0</v>
      </c>
      <c r="U627">
        <v>0</v>
      </c>
      <c r="V627">
        <v>0</v>
      </c>
      <c r="W627">
        <v>0</v>
      </c>
      <c r="X627">
        <v>0</v>
      </c>
      <c r="Y627">
        <v>0</v>
      </c>
      <c r="Z627">
        <v>0</v>
      </c>
      <c r="AA627">
        <v>0</v>
      </c>
      <c r="AB627">
        <v>0</v>
      </c>
      <c r="AC627">
        <v>0</v>
      </c>
      <c r="AD627">
        <v>0</v>
      </c>
      <c r="AE627">
        <v>0</v>
      </c>
      <c r="AF627">
        <v>1</v>
      </c>
      <c r="AG627">
        <v>0</v>
      </c>
      <c r="AH627" t="s">
        <v>223</v>
      </c>
      <c r="AI627" t="s">
        <v>826</v>
      </c>
    </row>
    <row r="628" spans="1:35" x14ac:dyDescent="0.2">
      <c r="A628">
        <v>823</v>
      </c>
      <c r="B628" t="s">
        <v>678</v>
      </c>
      <c r="C628" t="s">
        <v>750</v>
      </c>
      <c r="D628" t="s">
        <v>734</v>
      </c>
      <c r="E628" t="s">
        <v>366</v>
      </c>
      <c r="F628" t="s">
        <v>46</v>
      </c>
      <c r="G628" t="s">
        <v>734</v>
      </c>
      <c r="H628" t="s">
        <v>366</v>
      </c>
      <c r="I628" t="s">
        <v>46</v>
      </c>
      <c r="J628">
        <v>1</v>
      </c>
      <c r="K628" t="s">
        <v>39</v>
      </c>
      <c r="L628" t="s">
        <v>14</v>
      </c>
      <c r="M628">
        <v>1</v>
      </c>
      <c r="N628" t="s">
        <v>30</v>
      </c>
      <c r="O628" t="s">
        <v>17</v>
      </c>
      <c r="Q628">
        <v>0</v>
      </c>
      <c r="R628">
        <v>0</v>
      </c>
      <c r="S628">
        <v>0</v>
      </c>
      <c r="T628">
        <v>0</v>
      </c>
      <c r="U628">
        <v>1</v>
      </c>
      <c r="V628">
        <v>0</v>
      </c>
      <c r="W628">
        <v>0</v>
      </c>
      <c r="X628">
        <v>0</v>
      </c>
      <c r="Y628">
        <v>0</v>
      </c>
      <c r="Z628">
        <v>1</v>
      </c>
      <c r="AA628">
        <v>0</v>
      </c>
      <c r="AB628">
        <v>0</v>
      </c>
      <c r="AC628">
        <v>0</v>
      </c>
      <c r="AD628">
        <v>0</v>
      </c>
      <c r="AE628">
        <v>0</v>
      </c>
      <c r="AF628">
        <v>0</v>
      </c>
      <c r="AG628">
        <v>0</v>
      </c>
      <c r="AH628" t="s">
        <v>179</v>
      </c>
      <c r="AI628" t="s">
        <v>824</v>
      </c>
    </row>
    <row r="629" spans="1:35" x14ac:dyDescent="0.2">
      <c r="A629">
        <v>824</v>
      </c>
      <c r="B629" t="s">
        <v>678</v>
      </c>
      <c r="C629" t="s">
        <v>751</v>
      </c>
      <c r="D629" t="s">
        <v>734</v>
      </c>
      <c r="E629" t="s">
        <v>366</v>
      </c>
      <c r="F629" t="s">
        <v>46</v>
      </c>
      <c r="G629" t="s">
        <v>734</v>
      </c>
      <c r="H629" t="s">
        <v>366</v>
      </c>
      <c r="I629" t="s">
        <v>46</v>
      </c>
      <c r="J629">
        <v>1</v>
      </c>
      <c r="K629" t="s">
        <v>343</v>
      </c>
      <c r="L629" t="s">
        <v>10</v>
      </c>
      <c r="M629">
        <v>1</v>
      </c>
      <c r="N629" t="s">
        <v>30</v>
      </c>
      <c r="O629" t="s">
        <v>22</v>
      </c>
      <c r="Q629">
        <v>1</v>
      </c>
      <c r="R629">
        <v>0</v>
      </c>
      <c r="S629">
        <v>0</v>
      </c>
      <c r="T629">
        <v>0</v>
      </c>
      <c r="U629">
        <v>0</v>
      </c>
      <c r="V629">
        <v>0</v>
      </c>
      <c r="W629">
        <v>0</v>
      </c>
      <c r="X629">
        <v>0</v>
      </c>
      <c r="Y629">
        <v>0</v>
      </c>
      <c r="Z629">
        <v>0</v>
      </c>
      <c r="AA629">
        <v>0</v>
      </c>
      <c r="AB629">
        <v>0</v>
      </c>
      <c r="AC629">
        <v>0</v>
      </c>
      <c r="AD629">
        <v>0</v>
      </c>
      <c r="AE629">
        <v>0</v>
      </c>
      <c r="AF629">
        <v>1</v>
      </c>
      <c r="AG629">
        <v>0</v>
      </c>
      <c r="AH629" t="s">
        <v>223</v>
      </c>
      <c r="AI629" t="s">
        <v>826</v>
      </c>
    </row>
    <row r="630" spans="1:35" x14ac:dyDescent="0.2">
      <c r="A630">
        <v>825</v>
      </c>
      <c r="B630" t="s">
        <v>678</v>
      </c>
      <c r="C630" t="s">
        <v>751</v>
      </c>
      <c r="D630" t="s">
        <v>734</v>
      </c>
      <c r="E630" t="s">
        <v>366</v>
      </c>
      <c r="F630" t="s">
        <v>46</v>
      </c>
      <c r="G630" t="s">
        <v>734</v>
      </c>
      <c r="H630" t="s">
        <v>366</v>
      </c>
      <c r="I630" t="s">
        <v>46</v>
      </c>
      <c r="J630">
        <v>1</v>
      </c>
      <c r="K630" t="s">
        <v>166</v>
      </c>
      <c r="L630" t="s">
        <v>13</v>
      </c>
      <c r="M630">
        <v>0</v>
      </c>
      <c r="N630" t="s">
        <v>30</v>
      </c>
      <c r="O630" t="s">
        <v>22</v>
      </c>
      <c r="Q630">
        <v>0</v>
      </c>
      <c r="R630">
        <v>0</v>
      </c>
      <c r="S630">
        <v>0</v>
      </c>
      <c r="T630">
        <v>1</v>
      </c>
      <c r="U630">
        <v>0</v>
      </c>
      <c r="V630">
        <v>0</v>
      </c>
      <c r="W630">
        <v>0</v>
      </c>
      <c r="X630">
        <v>0</v>
      </c>
      <c r="Y630">
        <v>0</v>
      </c>
      <c r="Z630">
        <v>0</v>
      </c>
      <c r="AA630">
        <v>0</v>
      </c>
      <c r="AB630">
        <v>0</v>
      </c>
      <c r="AC630">
        <v>0</v>
      </c>
      <c r="AD630">
        <v>0</v>
      </c>
      <c r="AE630">
        <v>0</v>
      </c>
      <c r="AF630">
        <v>1</v>
      </c>
      <c r="AG630">
        <v>0</v>
      </c>
      <c r="AH630" t="s">
        <v>164</v>
      </c>
      <c r="AI630" t="s">
        <v>826</v>
      </c>
    </row>
    <row r="631" spans="1:35" x14ac:dyDescent="0.2">
      <c r="A631">
        <v>826</v>
      </c>
      <c r="B631" t="s">
        <v>678</v>
      </c>
      <c r="C631" t="s">
        <v>752</v>
      </c>
      <c r="D631" t="s">
        <v>753</v>
      </c>
      <c r="E631" t="s">
        <v>366</v>
      </c>
      <c r="F631" t="s">
        <v>46</v>
      </c>
      <c r="G631" t="s">
        <v>753</v>
      </c>
      <c r="H631" t="s">
        <v>366</v>
      </c>
      <c r="I631" t="s">
        <v>46</v>
      </c>
      <c r="J631">
        <v>1</v>
      </c>
      <c r="K631" t="s">
        <v>841</v>
      </c>
      <c r="L631" t="s">
        <v>840</v>
      </c>
      <c r="M631">
        <v>0</v>
      </c>
      <c r="N631" t="s">
        <v>30</v>
      </c>
      <c r="O631" t="s">
        <v>18</v>
      </c>
      <c r="P631" t="s">
        <v>754</v>
      </c>
      <c r="Q631">
        <v>0</v>
      </c>
      <c r="R631">
        <v>0</v>
      </c>
      <c r="S631">
        <v>0</v>
      </c>
      <c r="T631">
        <v>0</v>
      </c>
      <c r="U631">
        <v>0</v>
      </c>
      <c r="V631">
        <v>0</v>
      </c>
      <c r="W631">
        <v>1</v>
      </c>
      <c r="X631">
        <v>0</v>
      </c>
      <c r="Y631">
        <v>0</v>
      </c>
      <c r="Z631">
        <v>0</v>
      </c>
      <c r="AA631">
        <v>0</v>
      </c>
      <c r="AB631">
        <v>1</v>
      </c>
      <c r="AC631">
        <v>0</v>
      </c>
      <c r="AD631">
        <v>0</v>
      </c>
      <c r="AE631">
        <v>0</v>
      </c>
      <c r="AF631">
        <v>0</v>
      </c>
      <c r="AG631">
        <v>0</v>
      </c>
      <c r="AH631" t="s">
        <v>843</v>
      </c>
      <c r="AI631" t="s">
        <v>839</v>
      </c>
    </row>
    <row r="632" spans="1:35" x14ac:dyDescent="0.2">
      <c r="A632">
        <v>827</v>
      </c>
      <c r="B632" t="s">
        <v>678</v>
      </c>
      <c r="C632" t="s">
        <v>755</v>
      </c>
      <c r="D632" t="s">
        <v>753</v>
      </c>
      <c r="E632" t="s">
        <v>366</v>
      </c>
      <c r="F632" t="s">
        <v>46</v>
      </c>
      <c r="G632" t="s">
        <v>753</v>
      </c>
      <c r="H632" t="s">
        <v>366</v>
      </c>
      <c r="I632" t="s">
        <v>46</v>
      </c>
      <c r="J632">
        <v>1</v>
      </c>
      <c r="K632" t="s">
        <v>59</v>
      </c>
      <c r="L632" t="s">
        <v>15</v>
      </c>
      <c r="M632">
        <v>0</v>
      </c>
      <c r="N632" t="s">
        <v>118</v>
      </c>
      <c r="O632" t="s">
        <v>17</v>
      </c>
      <c r="Q632">
        <v>0</v>
      </c>
      <c r="R632">
        <v>0</v>
      </c>
      <c r="S632">
        <v>0</v>
      </c>
      <c r="T632">
        <v>0</v>
      </c>
      <c r="U632">
        <v>0</v>
      </c>
      <c r="V632">
        <v>1</v>
      </c>
      <c r="W632">
        <v>0</v>
      </c>
      <c r="X632">
        <v>0</v>
      </c>
      <c r="Y632">
        <v>0</v>
      </c>
      <c r="Z632">
        <v>1</v>
      </c>
      <c r="AA632">
        <v>0</v>
      </c>
      <c r="AB632">
        <v>0</v>
      </c>
      <c r="AC632">
        <v>0</v>
      </c>
      <c r="AD632">
        <v>0</v>
      </c>
      <c r="AE632">
        <v>0</v>
      </c>
      <c r="AF632">
        <v>0</v>
      </c>
      <c r="AG632">
        <v>0</v>
      </c>
      <c r="AH632" t="s">
        <v>194</v>
      </c>
      <c r="AI632" t="s">
        <v>824</v>
      </c>
    </row>
    <row r="633" spans="1:35" x14ac:dyDescent="0.2">
      <c r="A633">
        <v>828</v>
      </c>
      <c r="B633" t="s">
        <v>678</v>
      </c>
      <c r="C633" t="s">
        <v>756</v>
      </c>
      <c r="D633" t="s">
        <v>753</v>
      </c>
      <c r="E633" t="s">
        <v>366</v>
      </c>
      <c r="F633" t="s">
        <v>46</v>
      </c>
      <c r="G633" t="s">
        <v>103</v>
      </c>
      <c r="H633" t="s">
        <v>103</v>
      </c>
      <c r="I633" t="s">
        <v>46</v>
      </c>
      <c r="J633">
        <v>0</v>
      </c>
      <c r="K633" t="s">
        <v>39</v>
      </c>
      <c r="L633" t="s">
        <v>14</v>
      </c>
      <c r="M633">
        <v>1</v>
      </c>
      <c r="N633" t="s">
        <v>74</v>
      </c>
      <c r="O633" t="s">
        <v>17</v>
      </c>
      <c r="Q633">
        <v>0</v>
      </c>
      <c r="R633">
        <v>0</v>
      </c>
      <c r="S633">
        <v>0</v>
      </c>
      <c r="T633">
        <v>0</v>
      </c>
      <c r="U633">
        <v>1</v>
      </c>
      <c r="V633">
        <v>0</v>
      </c>
      <c r="W633">
        <v>0</v>
      </c>
      <c r="X633">
        <v>0</v>
      </c>
      <c r="Y633">
        <v>0</v>
      </c>
      <c r="Z633">
        <v>1</v>
      </c>
      <c r="AA633">
        <v>0</v>
      </c>
      <c r="AB633">
        <v>0</v>
      </c>
      <c r="AC633">
        <v>0</v>
      </c>
      <c r="AD633">
        <v>0</v>
      </c>
      <c r="AE633">
        <v>0</v>
      </c>
      <c r="AF633">
        <v>0</v>
      </c>
      <c r="AG633">
        <v>0</v>
      </c>
      <c r="AH633" t="s">
        <v>179</v>
      </c>
      <c r="AI633" t="s">
        <v>824</v>
      </c>
    </row>
    <row r="634" spans="1:35" x14ac:dyDescent="0.2">
      <c r="A634">
        <v>829</v>
      </c>
      <c r="B634" t="s">
        <v>678</v>
      </c>
      <c r="C634" t="s">
        <v>757</v>
      </c>
      <c r="D634" t="s">
        <v>753</v>
      </c>
      <c r="E634" t="s">
        <v>366</v>
      </c>
      <c r="F634" t="s">
        <v>46</v>
      </c>
      <c r="G634" t="s">
        <v>753</v>
      </c>
      <c r="H634" t="s">
        <v>366</v>
      </c>
      <c r="I634" t="s">
        <v>46</v>
      </c>
      <c r="J634">
        <v>1</v>
      </c>
      <c r="K634" t="s">
        <v>841</v>
      </c>
      <c r="L634" t="s">
        <v>840</v>
      </c>
      <c r="M634">
        <v>0</v>
      </c>
      <c r="N634" t="s">
        <v>30</v>
      </c>
      <c r="O634" t="s">
        <v>22</v>
      </c>
      <c r="Q634">
        <v>0</v>
      </c>
      <c r="R634">
        <v>0</v>
      </c>
      <c r="S634">
        <v>0</v>
      </c>
      <c r="T634">
        <v>0</v>
      </c>
      <c r="U634">
        <v>0</v>
      </c>
      <c r="V634">
        <v>0</v>
      </c>
      <c r="W634">
        <v>1</v>
      </c>
      <c r="X634">
        <v>0</v>
      </c>
      <c r="Y634">
        <v>0</v>
      </c>
      <c r="Z634">
        <v>0</v>
      </c>
      <c r="AA634">
        <v>0</v>
      </c>
      <c r="AB634">
        <v>0</v>
      </c>
      <c r="AC634">
        <v>0</v>
      </c>
      <c r="AD634">
        <v>0</v>
      </c>
      <c r="AE634">
        <v>0</v>
      </c>
      <c r="AF634">
        <v>1</v>
      </c>
      <c r="AG634">
        <v>0</v>
      </c>
      <c r="AH634" t="s">
        <v>847</v>
      </c>
      <c r="AI634" t="s">
        <v>826</v>
      </c>
    </row>
    <row r="635" spans="1:35" x14ac:dyDescent="0.2">
      <c r="A635">
        <v>830</v>
      </c>
      <c r="B635" t="s">
        <v>678</v>
      </c>
      <c r="C635" t="s">
        <v>758</v>
      </c>
      <c r="D635" t="s">
        <v>753</v>
      </c>
      <c r="E635" t="s">
        <v>366</v>
      </c>
      <c r="F635" t="s">
        <v>46</v>
      </c>
      <c r="G635" t="s">
        <v>753</v>
      </c>
      <c r="H635" t="s">
        <v>366</v>
      </c>
      <c r="I635" t="s">
        <v>46</v>
      </c>
      <c r="J635">
        <v>1</v>
      </c>
      <c r="K635" t="s">
        <v>39</v>
      </c>
      <c r="L635" t="s">
        <v>14</v>
      </c>
      <c r="M635">
        <v>1</v>
      </c>
      <c r="N635" t="s">
        <v>30</v>
      </c>
      <c r="O635" t="s">
        <v>833</v>
      </c>
      <c r="Q635">
        <v>0</v>
      </c>
      <c r="R635">
        <v>0</v>
      </c>
      <c r="S635">
        <v>0</v>
      </c>
      <c r="T635">
        <v>0</v>
      </c>
      <c r="U635">
        <v>1</v>
      </c>
      <c r="V635">
        <v>0</v>
      </c>
      <c r="W635">
        <v>0</v>
      </c>
      <c r="X635">
        <v>0</v>
      </c>
      <c r="Y635">
        <v>0</v>
      </c>
      <c r="Z635">
        <v>0</v>
      </c>
      <c r="AA635">
        <v>1</v>
      </c>
      <c r="AB635">
        <v>0</v>
      </c>
      <c r="AC635">
        <v>0</v>
      </c>
      <c r="AD635">
        <v>0</v>
      </c>
      <c r="AE635">
        <v>0</v>
      </c>
      <c r="AF635">
        <v>0</v>
      </c>
      <c r="AG635">
        <v>0</v>
      </c>
      <c r="AH635" t="s">
        <v>834</v>
      </c>
      <c r="AI635" t="s">
        <v>835</v>
      </c>
    </row>
    <row r="636" spans="1:35" x14ac:dyDescent="0.2">
      <c r="A636">
        <v>831</v>
      </c>
      <c r="B636" t="s">
        <v>678</v>
      </c>
      <c r="C636" t="s">
        <v>758</v>
      </c>
      <c r="D636" t="s">
        <v>753</v>
      </c>
      <c r="E636" t="s">
        <v>366</v>
      </c>
      <c r="F636" t="s">
        <v>46</v>
      </c>
      <c r="G636" t="s">
        <v>753</v>
      </c>
      <c r="H636" t="s">
        <v>366</v>
      </c>
      <c r="I636" t="s">
        <v>46</v>
      </c>
      <c r="J636">
        <v>1</v>
      </c>
      <c r="K636" t="s">
        <v>47</v>
      </c>
      <c r="L636" t="s">
        <v>10</v>
      </c>
      <c r="M636">
        <v>0</v>
      </c>
      <c r="N636" t="s">
        <v>30</v>
      </c>
      <c r="O636" t="s">
        <v>18</v>
      </c>
      <c r="Q636">
        <v>1</v>
      </c>
      <c r="R636">
        <v>0</v>
      </c>
      <c r="S636">
        <v>0</v>
      </c>
      <c r="T636">
        <v>0</v>
      </c>
      <c r="U636">
        <v>0</v>
      </c>
      <c r="V636">
        <v>0</v>
      </c>
      <c r="W636">
        <v>0</v>
      </c>
      <c r="X636">
        <v>0</v>
      </c>
      <c r="Y636">
        <v>0</v>
      </c>
      <c r="Z636">
        <v>0</v>
      </c>
      <c r="AA636">
        <v>0</v>
      </c>
      <c r="AB636">
        <v>1</v>
      </c>
      <c r="AC636">
        <v>0</v>
      </c>
      <c r="AD636">
        <v>0</v>
      </c>
      <c r="AE636">
        <v>0</v>
      </c>
      <c r="AF636">
        <v>0</v>
      </c>
      <c r="AG636">
        <v>0</v>
      </c>
      <c r="AH636" t="s">
        <v>100</v>
      </c>
      <c r="AI636" t="s">
        <v>839</v>
      </c>
    </row>
    <row r="637" spans="1:35" x14ac:dyDescent="0.2">
      <c r="A637">
        <v>832</v>
      </c>
      <c r="B637" t="s">
        <v>678</v>
      </c>
      <c r="C637" t="s">
        <v>758</v>
      </c>
      <c r="D637" t="s">
        <v>753</v>
      </c>
      <c r="E637" t="s">
        <v>366</v>
      </c>
      <c r="F637" t="s">
        <v>46</v>
      </c>
      <c r="G637" t="s">
        <v>753</v>
      </c>
      <c r="H637" t="s">
        <v>366</v>
      </c>
      <c r="I637" t="s">
        <v>46</v>
      </c>
      <c r="J637">
        <v>1</v>
      </c>
      <c r="K637" t="s">
        <v>841</v>
      </c>
      <c r="L637" t="s">
        <v>840</v>
      </c>
      <c r="M637">
        <v>1</v>
      </c>
      <c r="N637" t="s">
        <v>30</v>
      </c>
      <c r="O637" t="s">
        <v>18</v>
      </c>
      <c r="Q637">
        <v>0</v>
      </c>
      <c r="R637">
        <v>0</v>
      </c>
      <c r="S637">
        <v>0</v>
      </c>
      <c r="T637">
        <v>0</v>
      </c>
      <c r="U637">
        <v>0</v>
      </c>
      <c r="V637">
        <v>0</v>
      </c>
      <c r="W637">
        <v>1</v>
      </c>
      <c r="X637">
        <v>0</v>
      </c>
      <c r="Y637">
        <v>0</v>
      </c>
      <c r="Z637">
        <v>0</v>
      </c>
      <c r="AA637">
        <v>0</v>
      </c>
      <c r="AB637">
        <v>1</v>
      </c>
      <c r="AC637">
        <v>0</v>
      </c>
      <c r="AD637">
        <v>0</v>
      </c>
      <c r="AE637">
        <v>0</v>
      </c>
      <c r="AF637">
        <v>0</v>
      </c>
      <c r="AG637">
        <v>0</v>
      </c>
      <c r="AH637" t="s">
        <v>843</v>
      </c>
      <c r="AI637" t="s">
        <v>839</v>
      </c>
    </row>
    <row r="638" spans="1:35" x14ac:dyDescent="0.2">
      <c r="A638">
        <v>833</v>
      </c>
      <c r="B638" t="s">
        <v>678</v>
      </c>
      <c r="C638" t="s">
        <v>759</v>
      </c>
      <c r="D638" t="s">
        <v>753</v>
      </c>
      <c r="E638" t="s">
        <v>366</v>
      </c>
      <c r="F638" t="s">
        <v>46</v>
      </c>
      <c r="G638" t="s">
        <v>753</v>
      </c>
      <c r="H638" t="s">
        <v>366</v>
      </c>
      <c r="I638" t="s">
        <v>46</v>
      </c>
      <c r="J638">
        <v>1</v>
      </c>
      <c r="K638" t="s">
        <v>47</v>
      </c>
      <c r="L638" t="s">
        <v>10</v>
      </c>
      <c r="M638">
        <v>1</v>
      </c>
      <c r="N638" t="s">
        <v>30</v>
      </c>
      <c r="O638" t="s">
        <v>18</v>
      </c>
      <c r="Q638">
        <v>1</v>
      </c>
      <c r="R638">
        <v>0</v>
      </c>
      <c r="S638">
        <v>0</v>
      </c>
      <c r="T638">
        <v>0</v>
      </c>
      <c r="U638">
        <v>0</v>
      </c>
      <c r="V638">
        <v>0</v>
      </c>
      <c r="W638">
        <v>0</v>
      </c>
      <c r="X638">
        <v>0</v>
      </c>
      <c r="Y638">
        <v>0</v>
      </c>
      <c r="Z638">
        <v>0</v>
      </c>
      <c r="AA638">
        <v>0</v>
      </c>
      <c r="AB638">
        <v>1</v>
      </c>
      <c r="AC638">
        <v>0</v>
      </c>
      <c r="AD638">
        <v>0</v>
      </c>
      <c r="AE638">
        <v>0</v>
      </c>
      <c r="AF638">
        <v>0</v>
      </c>
      <c r="AG638">
        <v>0</v>
      </c>
      <c r="AH638" t="s">
        <v>100</v>
      </c>
      <c r="AI638" t="s">
        <v>839</v>
      </c>
    </row>
    <row r="639" spans="1:35" x14ac:dyDescent="0.2">
      <c r="A639">
        <v>834</v>
      </c>
      <c r="B639" t="s">
        <v>678</v>
      </c>
      <c r="C639" t="s">
        <v>760</v>
      </c>
      <c r="D639" t="s">
        <v>753</v>
      </c>
      <c r="E639" t="s">
        <v>366</v>
      </c>
      <c r="F639" t="s">
        <v>46</v>
      </c>
      <c r="G639" t="s">
        <v>753</v>
      </c>
      <c r="H639" t="s">
        <v>366</v>
      </c>
      <c r="I639" t="s">
        <v>46</v>
      </c>
      <c r="J639">
        <v>1</v>
      </c>
      <c r="K639" t="s">
        <v>166</v>
      </c>
      <c r="L639" t="s">
        <v>13</v>
      </c>
      <c r="M639">
        <v>0</v>
      </c>
      <c r="N639" t="s">
        <v>30</v>
      </c>
      <c r="O639" t="s">
        <v>22</v>
      </c>
      <c r="Q639">
        <v>0</v>
      </c>
      <c r="R639">
        <v>0</v>
      </c>
      <c r="S639">
        <v>0</v>
      </c>
      <c r="T639">
        <v>1</v>
      </c>
      <c r="U639">
        <v>0</v>
      </c>
      <c r="V639">
        <v>0</v>
      </c>
      <c r="W639">
        <v>0</v>
      </c>
      <c r="X639">
        <v>0</v>
      </c>
      <c r="Y639">
        <v>0</v>
      </c>
      <c r="Z639">
        <v>0</v>
      </c>
      <c r="AA639">
        <v>0</v>
      </c>
      <c r="AB639">
        <v>0</v>
      </c>
      <c r="AC639">
        <v>0</v>
      </c>
      <c r="AD639">
        <v>0</v>
      </c>
      <c r="AE639">
        <v>0</v>
      </c>
      <c r="AF639">
        <v>1</v>
      </c>
      <c r="AG639">
        <v>0</v>
      </c>
      <c r="AH639" t="s">
        <v>164</v>
      </c>
      <c r="AI639" t="s">
        <v>826</v>
      </c>
    </row>
    <row r="640" spans="1:35" x14ac:dyDescent="0.2">
      <c r="A640">
        <v>835</v>
      </c>
      <c r="B640" t="s">
        <v>678</v>
      </c>
      <c r="C640" t="s">
        <v>760</v>
      </c>
      <c r="D640" t="s">
        <v>753</v>
      </c>
      <c r="E640" t="s">
        <v>366</v>
      </c>
      <c r="F640" t="s">
        <v>46</v>
      </c>
      <c r="G640" t="s">
        <v>753</v>
      </c>
      <c r="H640" t="s">
        <v>366</v>
      </c>
      <c r="I640" t="s">
        <v>46</v>
      </c>
      <c r="J640">
        <v>1</v>
      </c>
      <c r="K640" t="s">
        <v>59</v>
      </c>
      <c r="L640" t="s">
        <v>15</v>
      </c>
      <c r="M640">
        <v>0</v>
      </c>
      <c r="N640" t="s">
        <v>30</v>
      </c>
      <c r="O640" t="s">
        <v>17</v>
      </c>
      <c r="Q640">
        <v>0</v>
      </c>
      <c r="R640">
        <v>0</v>
      </c>
      <c r="S640">
        <v>0</v>
      </c>
      <c r="T640">
        <v>0</v>
      </c>
      <c r="U640">
        <v>0</v>
      </c>
      <c r="V640">
        <v>1</v>
      </c>
      <c r="W640">
        <v>0</v>
      </c>
      <c r="X640">
        <v>0</v>
      </c>
      <c r="Y640">
        <v>0</v>
      </c>
      <c r="Z640">
        <v>1</v>
      </c>
      <c r="AA640">
        <v>0</v>
      </c>
      <c r="AB640">
        <v>0</v>
      </c>
      <c r="AC640">
        <v>0</v>
      </c>
      <c r="AD640">
        <v>0</v>
      </c>
      <c r="AE640">
        <v>0</v>
      </c>
      <c r="AF640">
        <v>0</v>
      </c>
      <c r="AG640">
        <v>0</v>
      </c>
      <c r="AH640" t="s">
        <v>194</v>
      </c>
      <c r="AI640" t="s">
        <v>824</v>
      </c>
    </row>
    <row r="641" spans="1:35" x14ac:dyDescent="0.2">
      <c r="A641">
        <v>836</v>
      </c>
      <c r="B641" t="s">
        <v>678</v>
      </c>
      <c r="C641" t="s">
        <v>761</v>
      </c>
      <c r="D641" t="s">
        <v>753</v>
      </c>
      <c r="E641" t="s">
        <v>366</v>
      </c>
      <c r="F641" t="s">
        <v>46</v>
      </c>
      <c r="G641" t="s">
        <v>753</v>
      </c>
      <c r="H641" t="s">
        <v>366</v>
      </c>
      <c r="I641" t="s">
        <v>46</v>
      </c>
      <c r="J641">
        <v>1</v>
      </c>
      <c r="K641" t="s">
        <v>47</v>
      </c>
      <c r="L641" t="s">
        <v>10</v>
      </c>
      <c r="M641">
        <v>1</v>
      </c>
      <c r="N641" t="s">
        <v>30</v>
      </c>
      <c r="O641" t="s">
        <v>18</v>
      </c>
      <c r="Q641">
        <v>1</v>
      </c>
      <c r="R641">
        <v>0</v>
      </c>
      <c r="S641">
        <v>0</v>
      </c>
      <c r="T641">
        <v>0</v>
      </c>
      <c r="U641">
        <v>0</v>
      </c>
      <c r="V641">
        <v>0</v>
      </c>
      <c r="W641">
        <v>0</v>
      </c>
      <c r="X641">
        <v>0</v>
      </c>
      <c r="Y641">
        <v>0</v>
      </c>
      <c r="Z641">
        <v>0</v>
      </c>
      <c r="AA641">
        <v>0</v>
      </c>
      <c r="AB641">
        <v>1</v>
      </c>
      <c r="AC641">
        <v>0</v>
      </c>
      <c r="AD641">
        <v>0</v>
      </c>
      <c r="AE641">
        <v>0</v>
      </c>
      <c r="AF641">
        <v>0</v>
      </c>
      <c r="AG641">
        <v>0</v>
      </c>
      <c r="AH641" t="s">
        <v>100</v>
      </c>
      <c r="AI641" t="s">
        <v>839</v>
      </c>
    </row>
    <row r="642" spans="1:35" x14ac:dyDescent="0.2">
      <c r="A642">
        <v>837</v>
      </c>
      <c r="B642" t="s">
        <v>678</v>
      </c>
      <c r="C642" t="s">
        <v>762</v>
      </c>
      <c r="D642" t="s">
        <v>753</v>
      </c>
      <c r="E642" t="s">
        <v>366</v>
      </c>
      <c r="F642" t="s">
        <v>46</v>
      </c>
      <c r="G642" t="s">
        <v>753</v>
      </c>
      <c r="H642" t="s">
        <v>366</v>
      </c>
      <c r="I642" t="s">
        <v>46</v>
      </c>
      <c r="J642">
        <v>1</v>
      </c>
      <c r="K642" t="s">
        <v>47</v>
      </c>
      <c r="L642" t="s">
        <v>10</v>
      </c>
      <c r="M642">
        <v>1</v>
      </c>
      <c r="N642" t="s">
        <v>30</v>
      </c>
      <c r="O642" t="s">
        <v>18</v>
      </c>
      <c r="Q642">
        <v>1</v>
      </c>
      <c r="R642">
        <v>0</v>
      </c>
      <c r="S642">
        <v>0</v>
      </c>
      <c r="T642">
        <v>0</v>
      </c>
      <c r="U642">
        <v>0</v>
      </c>
      <c r="V642">
        <v>0</v>
      </c>
      <c r="W642">
        <v>0</v>
      </c>
      <c r="X642">
        <v>0</v>
      </c>
      <c r="Y642">
        <v>0</v>
      </c>
      <c r="Z642">
        <v>0</v>
      </c>
      <c r="AA642">
        <v>0</v>
      </c>
      <c r="AB642">
        <v>1</v>
      </c>
      <c r="AC642">
        <v>0</v>
      </c>
      <c r="AD642">
        <v>0</v>
      </c>
      <c r="AE642">
        <v>0</v>
      </c>
      <c r="AF642">
        <v>0</v>
      </c>
      <c r="AG642">
        <v>0</v>
      </c>
      <c r="AH642" t="s">
        <v>100</v>
      </c>
      <c r="AI642" t="s">
        <v>839</v>
      </c>
    </row>
    <row r="643" spans="1:35" x14ac:dyDescent="0.2">
      <c r="A643">
        <v>838</v>
      </c>
      <c r="B643" t="s">
        <v>678</v>
      </c>
      <c r="C643" t="s">
        <v>763</v>
      </c>
      <c r="D643" t="s">
        <v>753</v>
      </c>
      <c r="E643" t="s">
        <v>366</v>
      </c>
      <c r="F643" t="s">
        <v>46</v>
      </c>
      <c r="G643" t="s">
        <v>103</v>
      </c>
      <c r="H643" t="s">
        <v>103</v>
      </c>
      <c r="I643" t="s">
        <v>46</v>
      </c>
      <c r="J643">
        <v>0</v>
      </c>
      <c r="K643" t="s">
        <v>39</v>
      </c>
      <c r="L643" t="s">
        <v>14</v>
      </c>
      <c r="M643">
        <v>1</v>
      </c>
      <c r="N643" t="s">
        <v>30</v>
      </c>
      <c r="O643" t="s">
        <v>17</v>
      </c>
      <c r="Q643">
        <v>0</v>
      </c>
      <c r="R643">
        <v>0</v>
      </c>
      <c r="S643">
        <v>0</v>
      </c>
      <c r="T643">
        <v>0</v>
      </c>
      <c r="U643">
        <v>1</v>
      </c>
      <c r="V643">
        <v>0</v>
      </c>
      <c r="W643">
        <v>0</v>
      </c>
      <c r="X643">
        <v>0</v>
      </c>
      <c r="Y643">
        <v>0</v>
      </c>
      <c r="Z643">
        <v>1</v>
      </c>
      <c r="AA643">
        <v>0</v>
      </c>
      <c r="AB643">
        <v>0</v>
      </c>
      <c r="AC643">
        <v>0</v>
      </c>
      <c r="AD643">
        <v>0</v>
      </c>
      <c r="AE643">
        <v>0</v>
      </c>
      <c r="AF643">
        <v>0</v>
      </c>
      <c r="AG643">
        <v>0</v>
      </c>
      <c r="AH643" t="s">
        <v>179</v>
      </c>
      <c r="AI643" t="s">
        <v>824</v>
      </c>
    </row>
    <row r="644" spans="1:35" x14ac:dyDescent="0.2">
      <c r="A644">
        <v>839</v>
      </c>
      <c r="B644" t="s">
        <v>678</v>
      </c>
      <c r="C644" t="s">
        <v>763</v>
      </c>
      <c r="D644" t="s">
        <v>753</v>
      </c>
      <c r="E644" t="s">
        <v>366</v>
      </c>
      <c r="F644" t="s">
        <v>46</v>
      </c>
      <c r="G644" t="s">
        <v>103</v>
      </c>
      <c r="H644" t="s">
        <v>103</v>
      </c>
      <c r="I644" t="s">
        <v>46</v>
      </c>
      <c r="J644">
        <v>0</v>
      </c>
      <c r="K644" t="s">
        <v>47</v>
      </c>
      <c r="L644" t="s">
        <v>10</v>
      </c>
      <c r="M644">
        <v>1</v>
      </c>
      <c r="N644" t="s">
        <v>30</v>
      </c>
      <c r="O644" t="s">
        <v>18</v>
      </c>
      <c r="Q644">
        <v>1</v>
      </c>
      <c r="R644">
        <v>0</v>
      </c>
      <c r="S644">
        <v>0</v>
      </c>
      <c r="T644">
        <v>0</v>
      </c>
      <c r="U644">
        <v>0</v>
      </c>
      <c r="V644">
        <v>0</v>
      </c>
      <c r="W644">
        <v>0</v>
      </c>
      <c r="X644">
        <v>0</v>
      </c>
      <c r="Y644">
        <v>0</v>
      </c>
      <c r="Z644">
        <v>0</v>
      </c>
      <c r="AA644">
        <v>0</v>
      </c>
      <c r="AB644">
        <v>1</v>
      </c>
      <c r="AC644">
        <v>0</v>
      </c>
      <c r="AD644">
        <v>0</v>
      </c>
      <c r="AE644">
        <v>0</v>
      </c>
      <c r="AF644">
        <v>0</v>
      </c>
      <c r="AG644">
        <v>0</v>
      </c>
      <c r="AH644" t="s">
        <v>100</v>
      </c>
      <c r="AI644" t="s">
        <v>839</v>
      </c>
    </row>
    <row r="645" spans="1:35" x14ac:dyDescent="0.2">
      <c r="A645">
        <v>840</v>
      </c>
      <c r="B645" t="s">
        <v>678</v>
      </c>
      <c r="C645" t="s">
        <v>764</v>
      </c>
      <c r="D645" t="s">
        <v>753</v>
      </c>
      <c r="E645" t="s">
        <v>366</v>
      </c>
      <c r="F645" t="s">
        <v>46</v>
      </c>
      <c r="G645" t="s">
        <v>753</v>
      </c>
      <c r="H645" t="s">
        <v>366</v>
      </c>
      <c r="I645" t="s">
        <v>46</v>
      </c>
      <c r="J645">
        <v>1</v>
      </c>
      <c r="K645" t="s">
        <v>39</v>
      </c>
      <c r="L645" t="s">
        <v>14</v>
      </c>
      <c r="M645">
        <v>1</v>
      </c>
      <c r="N645" t="s">
        <v>118</v>
      </c>
      <c r="O645" t="s">
        <v>17</v>
      </c>
      <c r="Q645">
        <v>0</v>
      </c>
      <c r="R645">
        <v>0</v>
      </c>
      <c r="S645">
        <v>0</v>
      </c>
      <c r="T645">
        <v>0</v>
      </c>
      <c r="U645">
        <v>1</v>
      </c>
      <c r="V645">
        <v>0</v>
      </c>
      <c r="W645">
        <v>0</v>
      </c>
      <c r="X645">
        <v>0</v>
      </c>
      <c r="Y645">
        <v>0</v>
      </c>
      <c r="Z645">
        <v>1</v>
      </c>
      <c r="AA645">
        <v>0</v>
      </c>
      <c r="AB645">
        <v>0</v>
      </c>
      <c r="AC645">
        <v>0</v>
      </c>
      <c r="AD645">
        <v>0</v>
      </c>
      <c r="AE645">
        <v>0</v>
      </c>
      <c r="AF645">
        <v>0</v>
      </c>
      <c r="AG645">
        <v>0</v>
      </c>
      <c r="AH645" t="s">
        <v>179</v>
      </c>
      <c r="AI645" t="s">
        <v>824</v>
      </c>
    </row>
    <row r="646" spans="1:35" x14ac:dyDescent="0.2">
      <c r="A646">
        <v>841</v>
      </c>
      <c r="B646" t="s">
        <v>678</v>
      </c>
      <c r="C646" t="s">
        <v>764</v>
      </c>
      <c r="D646" t="s">
        <v>753</v>
      </c>
      <c r="E646" t="s">
        <v>366</v>
      </c>
      <c r="F646" t="s">
        <v>46</v>
      </c>
      <c r="G646" t="s">
        <v>103</v>
      </c>
      <c r="H646" t="s">
        <v>103</v>
      </c>
      <c r="I646" t="s">
        <v>46</v>
      </c>
      <c r="J646">
        <v>0</v>
      </c>
      <c r="K646" t="s">
        <v>166</v>
      </c>
      <c r="L646" t="s">
        <v>13</v>
      </c>
      <c r="M646">
        <v>1</v>
      </c>
      <c r="N646" t="s">
        <v>118</v>
      </c>
      <c r="O646" t="s">
        <v>22</v>
      </c>
      <c r="Q646">
        <v>0</v>
      </c>
      <c r="R646">
        <v>0</v>
      </c>
      <c r="S646">
        <v>0</v>
      </c>
      <c r="T646">
        <v>1</v>
      </c>
      <c r="U646">
        <v>0</v>
      </c>
      <c r="V646">
        <v>0</v>
      </c>
      <c r="W646">
        <v>0</v>
      </c>
      <c r="X646">
        <v>0</v>
      </c>
      <c r="Y646">
        <v>0</v>
      </c>
      <c r="Z646">
        <v>0</v>
      </c>
      <c r="AA646">
        <v>0</v>
      </c>
      <c r="AB646">
        <v>0</v>
      </c>
      <c r="AC646">
        <v>0</v>
      </c>
      <c r="AD646">
        <v>0</v>
      </c>
      <c r="AE646">
        <v>0</v>
      </c>
      <c r="AF646">
        <v>1</v>
      </c>
      <c r="AG646">
        <v>0</v>
      </c>
      <c r="AH646" t="s">
        <v>164</v>
      </c>
      <c r="AI646" t="s">
        <v>826</v>
      </c>
    </row>
    <row r="647" spans="1:35" x14ac:dyDescent="0.2">
      <c r="A647">
        <v>842</v>
      </c>
      <c r="B647" t="s">
        <v>678</v>
      </c>
      <c r="C647" t="s">
        <v>765</v>
      </c>
      <c r="D647" t="s">
        <v>766</v>
      </c>
      <c r="E647" t="s">
        <v>27</v>
      </c>
      <c r="F647" t="s">
        <v>28</v>
      </c>
      <c r="G647" t="s">
        <v>766</v>
      </c>
      <c r="H647" t="s">
        <v>27</v>
      </c>
      <c r="I647" t="s">
        <v>28</v>
      </c>
      <c r="J647">
        <v>1</v>
      </c>
      <c r="K647" t="s">
        <v>59</v>
      </c>
      <c r="L647" t="s">
        <v>15</v>
      </c>
      <c r="M647">
        <v>1</v>
      </c>
      <c r="N647" t="s">
        <v>30</v>
      </c>
      <c r="O647" t="s">
        <v>18</v>
      </c>
      <c r="P647" t="s">
        <v>767</v>
      </c>
      <c r="Q647">
        <v>0</v>
      </c>
      <c r="R647">
        <v>0</v>
      </c>
      <c r="S647">
        <v>0</v>
      </c>
      <c r="T647">
        <v>0</v>
      </c>
      <c r="U647">
        <v>0</v>
      </c>
      <c r="V647">
        <v>1</v>
      </c>
      <c r="W647">
        <v>0</v>
      </c>
      <c r="X647">
        <v>0</v>
      </c>
      <c r="Y647">
        <v>0</v>
      </c>
      <c r="Z647">
        <v>0</v>
      </c>
      <c r="AA647">
        <v>0</v>
      </c>
      <c r="AB647">
        <v>1</v>
      </c>
      <c r="AC647">
        <v>0</v>
      </c>
      <c r="AD647">
        <v>0</v>
      </c>
      <c r="AE647">
        <v>0</v>
      </c>
      <c r="AF647">
        <v>0</v>
      </c>
      <c r="AG647">
        <v>0</v>
      </c>
      <c r="AH647" t="s">
        <v>56</v>
      </c>
      <c r="AI647" t="s">
        <v>838</v>
      </c>
    </row>
    <row r="648" spans="1:35" x14ac:dyDescent="0.2">
      <c r="A648">
        <v>843</v>
      </c>
      <c r="B648" t="s">
        <v>678</v>
      </c>
      <c r="C648" t="s">
        <v>768</v>
      </c>
      <c r="D648" t="s">
        <v>766</v>
      </c>
      <c r="E648" t="s">
        <v>27</v>
      </c>
      <c r="F648" t="s">
        <v>28</v>
      </c>
      <c r="G648" t="s">
        <v>766</v>
      </c>
      <c r="H648" t="s">
        <v>27</v>
      </c>
      <c r="I648" t="s">
        <v>28</v>
      </c>
      <c r="J648">
        <v>1</v>
      </c>
      <c r="K648" t="s">
        <v>841</v>
      </c>
      <c r="L648" t="s">
        <v>840</v>
      </c>
      <c r="M648">
        <v>1</v>
      </c>
      <c r="N648" t="s">
        <v>30</v>
      </c>
      <c r="O648" t="s">
        <v>17</v>
      </c>
      <c r="Q648">
        <v>0</v>
      </c>
      <c r="R648">
        <v>0</v>
      </c>
      <c r="S648">
        <v>0</v>
      </c>
      <c r="T648">
        <v>0</v>
      </c>
      <c r="U648">
        <v>0</v>
      </c>
      <c r="V648">
        <v>0</v>
      </c>
      <c r="W648">
        <v>1</v>
      </c>
      <c r="X648">
        <v>0</v>
      </c>
      <c r="Y648">
        <v>0</v>
      </c>
      <c r="Z648">
        <v>1</v>
      </c>
      <c r="AA648">
        <v>0</v>
      </c>
      <c r="AB648">
        <v>0</v>
      </c>
      <c r="AC648">
        <v>0</v>
      </c>
      <c r="AD648">
        <v>0</v>
      </c>
      <c r="AE648">
        <v>0</v>
      </c>
      <c r="AF648">
        <v>0</v>
      </c>
      <c r="AG648">
        <v>0</v>
      </c>
      <c r="AH648" t="s">
        <v>842</v>
      </c>
      <c r="AI648" t="s">
        <v>823</v>
      </c>
    </row>
    <row r="649" spans="1:35" x14ac:dyDescent="0.2">
      <c r="A649">
        <v>844</v>
      </c>
      <c r="B649" t="s">
        <v>678</v>
      </c>
      <c r="C649" t="s">
        <v>769</v>
      </c>
      <c r="D649" t="s">
        <v>766</v>
      </c>
      <c r="E649" t="s">
        <v>27</v>
      </c>
      <c r="F649" t="s">
        <v>28</v>
      </c>
      <c r="G649" t="s">
        <v>766</v>
      </c>
      <c r="H649" t="s">
        <v>27</v>
      </c>
      <c r="I649" t="s">
        <v>28</v>
      </c>
      <c r="J649">
        <v>1</v>
      </c>
      <c r="K649" t="s">
        <v>841</v>
      </c>
      <c r="L649" t="s">
        <v>840</v>
      </c>
      <c r="M649">
        <v>1</v>
      </c>
      <c r="N649" t="s">
        <v>30</v>
      </c>
      <c r="O649" t="s">
        <v>17</v>
      </c>
      <c r="Q649">
        <v>0</v>
      </c>
      <c r="R649">
        <v>0</v>
      </c>
      <c r="S649">
        <v>0</v>
      </c>
      <c r="T649">
        <v>0</v>
      </c>
      <c r="U649">
        <v>0</v>
      </c>
      <c r="V649">
        <v>0</v>
      </c>
      <c r="W649">
        <v>1</v>
      </c>
      <c r="X649">
        <v>0</v>
      </c>
      <c r="Y649">
        <v>0</v>
      </c>
      <c r="Z649">
        <v>1</v>
      </c>
      <c r="AA649">
        <v>0</v>
      </c>
      <c r="AB649">
        <v>0</v>
      </c>
      <c r="AC649">
        <v>0</v>
      </c>
      <c r="AD649">
        <v>0</v>
      </c>
      <c r="AE649">
        <v>0</v>
      </c>
      <c r="AF649">
        <v>0</v>
      </c>
      <c r="AG649">
        <v>0</v>
      </c>
      <c r="AH649" t="s">
        <v>842</v>
      </c>
      <c r="AI649" t="s">
        <v>823</v>
      </c>
    </row>
    <row r="650" spans="1:35" x14ac:dyDescent="0.2">
      <c r="A650">
        <v>845</v>
      </c>
      <c r="B650" t="s">
        <v>678</v>
      </c>
      <c r="C650" t="s">
        <v>770</v>
      </c>
      <c r="D650" t="s">
        <v>771</v>
      </c>
      <c r="E650" t="s">
        <v>27</v>
      </c>
      <c r="F650" t="s">
        <v>28</v>
      </c>
      <c r="G650" t="s">
        <v>771</v>
      </c>
      <c r="H650" t="s">
        <v>27</v>
      </c>
      <c r="I650" t="s">
        <v>28</v>
      </c>
      <c r="J650">
        <v>1</v>
      </c>
      <c r="K650" t="s">
        <v>841</v>
      </c>
      <c r="L650" t="s">
        <v>840</v>
      </c>
      <c r="M650">
        <v>1</v>
      </c>
      <c r="N650" t="s">
        <v>30</v>
      </c>
      <c r="O650" t="s">
        <v>17</v>
      </c>
      <c r="Q650">
        <v>0</v>
      </c>
      <c r="R650">
        <v>0</v>
      </c>
      <c r="S650">
        <v>0</v>
      </c>
      <c r="T650">
        <v>0</v>
      </c>
      <c r="U650">
        <v>0</v>
      </c>
      <c r="V650">
        <v>0</v>
      </c>
      <c r="W650">
        <v>1</v>
      </c>
      <c r="X650">
        <v>0</v>
      </c>
      <c r="Y650">
        <v>0</v>
      </c>
      <c r="Z650">
        <v>1</v>
      </c>
      <c r="AA650">
        <v>0</v>
      </c>
      <c r="AB650">
        <v>0</v>
      </c>
      <c r="AC650">
        <v>0</v>
      </c>
      <c r="AD650">
        <v>0</v>
      </c>
      <c r="AE650">
        <v>0</v>
      </c>
      <c r="AF650">
        <v>0</v>
      </c>
      <c r="AG650">
        <v>0</v>
      </c>
      <c r="AH650" t="s">
        <v>842</v>
      </c>
      <c r="AI650" t="s">
        <v>823</v>
      </c>
    </row>
    <row r="651" spans="1:35" x14ac:dyDescent="0.2">
      <c r="A651">
        <v>846</v>
      </c>
      <c r="B651" t="s">
        <v>678</v>
      </c>
      <c r="C651" t="s">
        <v>772</v>
      </c>
      <c r="D651" t="s">
        <v>771</v>
      </c>
      <c r="E651" t="s">
        <v>27</v>
      </c>
      <c r="F651" t="s">
        <v>28</v>
      </c>
      <c r="G651" t="s">
        <v>771</v>
      </c>
      <c r="H651" t="s">
        <v>27</v>
      </c>
      <c r="I651" t="s">
        <v>28</v>
      </c>
      <c r="J651">
        <v>1</v>
      </c>
      <c r="K651" t="s">
        <v>166</v>
      </c>
      <c r="L651" t="s">
        <v>13</v>
      </c>
      <c r="M651">
        <v>1</v>
      </c>
      <c r="N651" t="s">
        <v>30</v>
      </c>
      <c r="O651" t="s">
        <v>17</v>
      </c>
      <c r="P651" t="s">
        <v>773</v>
      </c>
      <c r="Q651">
        <v>0</v>
      </c>
      <c r="R651">
        <v>0</v>
      </c>
      <c r="S651">
        <v>0</v>
      </c>
      <c r="T651">
        <v>1</v>
      </c>
      <c r="U651">
        <v>0</v>
      </c>
      <c r="V651">
        <v>0</v>
      </c>
      <c r="W651">
        <v>0</v>
      </c>
      <c r="X651">
        <v>0</v>
      </c>
      <c r="Y651">
        <v>0</v>
      </c>
      <c r="Z651">
        <v>0</v>
      </c>
      <c r="AA651">
        <v>0</v>
      </c>
      <c r="AB651">
        <v>1</v>
      </c>
      <c r="AC651">
        <v>0</v>
      </c>
      <c r="AD651">
        <v>0</v>
      </c>
      <c r="AE651">
        <v>0</v>
      </c>
      <c r="AF651">
        <v>0</v>
      </c>
      <c r="AG651">
        <v>0</v>
      </c>
      <c r="AH651" t="s">
        <v>239</v>
      </c>
      <c r="AI651" t="s">
        <v>839</v>
      </c>
    </row>
    <row r="652" spans="1:35" x14ac:dyDescent="0.2">
      <c r="A652">
        <v>847</v>
      </c>
      <c r="B652" t="s">
        <v>678</v>
      </c>
      <c r="C652" t="s">
        <v>774</v>
      </c>
      <c r="D652" t="s">
        <v>771</v>
      </c>
      <c r="E652" t="s">
        <v>27</v>
      </c>
      <c r="F652" t="s">
        <v>28</v>
      </c>
      <c r="G652" t="s">
        <v>771</v>
      </c>
      <c r="H652" t="s">
        <v>27</v>
      </c>
      <c r="I652" t="s">
        <v>28</v>
      </c>
      <c r="J652">
        <v>1</v>
      </c>
      <c r="K652" t="s">
        <v>59</v>
      </c>
      <c r="L652" t="s">
        <v>15</v>
      </c>
      <c r="M652">
        <v>1</v>
      </c>
      <c r="N652" t="s">
        <v>30</v>
      </c>
      <c r="O652" t="s">
        <v>18</v>
      </c>
      <c r="Q652">
        <v>0</v>
      </c>
      <c r="R652">
        <v>0</v>
      </c>
      <c r="S652">
        <v>0</v>
      </c>
      <c r="T652">
        <v>0</v>
      </c>
      <c r="U652">
        <v>0</v>
      </c>
      <c r="V652">
        <v>1</v>
      </c>
      <c r="W652">
        <v>0</v>
      </c>
      <c r="X652">
        <v>0</v>
      </c>
      <c r="Y652">
        <v>0</v>
      </c>
      <c r="Z652">
        <v>0</v>
      </c>
      <c r="AA652">
        <v>0</v>
      </c>
      <c r="AB652">
        <v>1</v>
      </c>
      <c r="AC652">
        <v>0</v>
      </c>
      <c r="AD652">
        <v>0</v>
      </c>
      <c r="AE652">
        <v>0</v>
      </c>
      <c r="AF652">
        <v>0</v>
      </c>
      <c r="AG652">
        <v>0</v>
      </c>
      <c r="AH652" t="s">
        <v>56</v>
      </c>
      <c r="AI652" t="s">
        <v>838</v>
      </c>
    </row>
    <row r="653" spans="1:35" x14ac:dyDescent="0.2">
      <c r="A653">
        <v>848</v>
      </c>
      <c r="B653" t="s">
        <v>678</v>
      </c>
      <c r="C653" t="s">
        <v>775</v>
      </c>
      <c r="D653" t="s">
        <v>771</v>
      </c>
      <c r="E653" t="s">
        <v>27</v>
      </c>
      <c r="F653" t="s">
        <v>28</v>
      </c>
      <c r="G653" t="s">
        <v>771</v>
      </c>
      <c r="H653" t="s">
        <v>27</v>
      </c>
      <c r="I653" t="s">
        <v>28</v>
      </c>
      <c r="J653">
        <v>1</v>
      </c>
      <c r="K653" t="s">
        <v>166</v>
      </c>
      <c r="L653" t="s">
        <v>13</v>
      </c>
      <c r="M653">
        <v>1</v>
      </c>
      <c r="N653" t="s">
        <v>30</v>
      </c>
      <c r="O653" t="s">
        <v>21</v>
      </c>
      <c r="Q653">
        <v>0</v>
      </c>
      <c r="R653">
        <v>0</v>
      </c>
      <c r="S653">
        <v>0</v>
      </c>
      <c r="T653">
        <v>1</v>
      </c>
      <c r="U653">
        <v>0</v>
      </c>
      <c r="V653">
        <v>0</v>
      </c>
      <c r="W653">
        <v>0</v>
      </c>
      <c r="X653">
        <v>0</v>
      </c>
      <c r="Y653">
        <v>0</v>
      </c>
      <c r="Z653">
        <v>0</v>
      </c>
      <c r="AA653">
        <v>0</v>
      </c>
      <c r="AB653">
        <v>0</v>
      </c>
      <c r="AC653">
        <v>0</v>
      </c>
      <c r="AD653">
        <v>0</v>
      </c>
      <c r="AE653">
        <v>1</v>
      </c>
      <c r="AF653">
        <v>0</v>
      </c>
      <c r="AG653">
        <v>0</v>
      </c>
      <c r="AH653" t="s">
        <v>34</v>
      </c>
      <c r="AI653" t="s">
        <v>827</v>
      </c>
    </row>
    <row r="654" spans="1:35" x14ac:dyDescent="0.2">
      <c r="A654">
        <v>849</v>
      </c>
      <c r="B654" t="s">
        <v>678</v>
      </c>
      <c r="C654" t="s">
        <v>775</v>
      </c>
      <c r="D654" t="s">
        <v>771</v>
      </c>
      <c r="E654" t="s">
        <v>27</v>
      </c>
      <c r="F654" t="s">
        <v>28</v>
      </c>
      <c r="G654" t="s">
        <v>771</v>
      </c>
      <c r="H654" t="s">
        <v>27</v>
      </c>
      <c r="I654" t="s">
        <v>28</v>
      </c>
      <c r="J654">
        <v>1</v>
      </c>
      <c r="K654" t="s">
        <v>47</v>
      </c>
      <c r="L654" t="s">
        <v>10</v>
      </c>
      <c r="M654">
        <v>1</v>
      </c>
      <c r="N654" t="s">
        <v>30</v>
      </c>
      <c r="O654" t="s">
        <v>17</v>
      </c>
      <c r="Q654">
        <v>1</v>
      </c>
      <c r="R654">
        <v>0</v>
      </c>
      <c r="S654">
        <v>0</v>
      </c>
      <c r="T654">
        <v>0</v>
      </c>
      <c r="U654">
        <v>0</v>
      </c>
      <c r="V654">
        <v>0</v>
      </c>
      <c r="W654">
        <v>0</v>
      </c>
      <c r="X654">
        <v>0</v>
      </c>
      <c r="Y654">
        <v>0</v>
      </c>
      <c r="Z654">
        <v>1</v>
      </c>
      <c r="AA654">
        <v>0</v>
      </c>
      <c r="AB654">
        <v>0</v>
      </c>
      <c r="AC654">
        <v>0</v>
      </c>
      <c r="AD654">
        <v>0</v>
      </c>
      <c r="AE654">
        <v>0</v>
      </c>
      <c r="AF654">
        <v>0</v>
      </c>
      <c r="AG654">
        <v>0</v>
      </c>
      <c r="AH654" t="s">
        <v>70</v>
      </c>
      <c r="AI654" t="s">
        <v>823</v>
      </c>
    </row>
    <row r="655" spans="1:35" x14ac:dyDescent="0.2">
      <c r="A655">
        <v>850</v>
      </c>
      <c r="B655" t="s">
        <v>678</v>
      </c>
      <c r="C655" t="s">
        <v>775</v>
      </c>
      <c r="D655" t="s">
        <v>771</v>
      </c>
      <c r="E655" t="s">
        <v>27</v>
      </c>
      <c r="F655" t="s">
        <v>28</v>
      </c>
      <c r="G655" t="s">
        <v>771</v>
      </c>
      <c r="H655" t="s">
        <v>27</v>
      </c>
      <c r="I655" t="s">
        <v>28</v>
      </c>
      <c r="J655">
        <v>1</v>
      </c>
      <c r="K655" t="s">
        <v>39</v>
      </c>
      <c r="L655" t="s">
        <v>14</v>
      </c>
      <c r="M655">
        <v>1</v>
      </c>
      <c r="N655" t="s">
        <v>30</v>
      </c>
      <c r="O655" t="s">
        <v>18</v>
      </c>
      <c r="Q655">
        <v>0</v>
      </c>
      <c r="R655">
        <v>0</v>
      </c>
      <c r="S655">
        <v>0</v>
      </c>
      <c r="T655">
        <v>0</v>
      </c>
      <c r="U655">
        <v>1</v>
      </c>
      <c r="V655">
        <v>0</v>
      </c>
      <c r="W655">
        <v>0</v>
      </c>
      <c r="X655">
        <v>0</v>
      </c>
      <c r="Y655">
        <v>0</v>
      </c>
      <c r="Z655">
        <v>0</v>
      </c>
      <c r="AA655">
        <v>0</v>
      </c>
      <c r="AB655">
        <v>1</v>
      </c>
      <c r="AC655">
        <v>0</v>
      </c>
      <c r="AD655">
        <v>0</v>
      </c>
      <c r="AE655">
        <v>0</v>
      </c>
      <c r="AF655">
        <v>0</v>
      </c>
      <c r="AG655">
        <v>0</v>
      </c>
      <c r="AH655" t="s">
        <v>53</v>
      </c>
      <c r="AI655" t="s">
        <v>838</v>
      </c>
    </row>
    <row r="656" spans="1:35" x14ac:dyDescent="0.2">
      <c r="A656">
        <v>851</v>
      </c>
      <c r="B656" t="s">
        <v>678</v>
      </c>
      <c r="C656" t="s">
        <v>776</v>
      </c>
      <c r="D656" t="s">
        <v>771</v>
      </c>
      <c r="E656" t="s">
        <v>27</v>
      </c>
      <c r="F656" t="s">
        <v>28</v>
      </c>
      <c r="G656" t="s">
        <v>771</v>
      </c>
      <c r="H656" t="s">
        <v>27</v>
      </c>
      <c r="I656" t="s">
        <v>28</v>
      </c>
      <c r="J656">
        <v>1</v>
      </c>
      <c r="K656" t="s">
        <v>166</v>
      </c>
      <c r="L656" t="s">
        <v>13</v>
      </c>
      <c r="M656">
        <v>1</v>
      </c>
      <c r="N656" t="s">
        <v>30</v>
      </c>
      <c r="O656" t="s">
        <v>19</v>
      </c>
      <c r="Q656">
        <v>0</v>
      </c>
      <c r="R656">
        <v>0</v>
      </c>
      <c r="S656">
        <v>0</v>
      </c>
      <c r="T656">
        <v>0</v>
      </c>
      <c r="U656">
        <v>1</v>
      </c>
      <c r="V656">
        <v>0</v>
      </c>
      <c r="W656">
        <v>0</v>
      </c>
      <c r="X656">
        <v>0</v>
      </c>
      <c r="Y656">
        <v>0</v>
      </c>
      <c r="Z656">
        <v>0</v>
      </c>
      <c r="AA656">
        <v>0</v>
      </c>
      <c r="AB656">
        <v>1</v>
      </c>
      <c r="AC656">
        <v>0</v>
      </c>
      <c r="AD656">
        <v>0</v>
      </c>
      <c r="AE656">
        <v>0</v>
      </c>
      <c r="AF656">
        <v>0</v>
      </c>
      <c r="AG656">
        <v>0</v>
      </c>
      <c r="AH656" t="s">
        <v>53</v>
      </c>
      <c r="AI656" t="s">
        <v>838</v>
      </c>
    </row>
    <row r="657" spans="1:35" x14ac:dyDescent="0.2">
      <c r="A657">
        <v>935</v>
      </c>
      <c r="B657" t="s">
        <v>777</v>
      </c>
      <c r="C657" t="s">
        <v>778</v>
      </c>
      <c r="D657" t="s">
        <v>26</v>
      </c>
      <c r="E657" t="s">
        <v>27</v>
      </c>
      <c r="F657" t="s">
        <v>28</v>
      </c>
      <c r="G657" t="s">
        <v>38</v>
      </c>
      <c r="H657" t="s">
        <v>38</v>
      </c>
      <c r="I657" t="s">
        <v>28</v>
      </c>
      <c r="J657">
        <v>0</v>
      </c>
      <c r="K657" t="s">
        <v>217</v>
      </c>
      <c r="L657" t="s">
        <v>10</v>
      </c>
      <c r="M657">
        <v>1</v>
      </c>
      <c r="N657" t="s">
        <v>30</v>
      </c>
      <c r="O657" t="s">
        <v>17</v>
      </c>
      <c r="Q657">
        <v>1</v>
      </c>
      <c r="R657">
        <v>0</v>
      </c>
      <c r="S657">
        <v>0</v>
      </c>
      <c r="T657">
        <v>0</v>
      </c>
      <c r="U657">
        <v>0</v>
      </c>
      <c r="V657">
        <v>0</v>
      </c>
      <c r="W657">
        <v>0</v>
      </c>
      <c r="X657">
        <v>0</v>
      </c>
      <c r="Y657">
        <v>0</v>
      </c>
      <c r="Z657">
        <v>1</v>
      </c>
      <c r="AA657">
        <v>0</v>
      </c>
      <c r="AB657">
        <v>0</v>
      </c>
      <c r="AC657">
        <v>0</v>
      </c>
      <c r="AD657">
        <v>0</v>
      </c>
      <c r="AE657">
        <v>0</v>
      </c>
      <c r="AF657">
        <v>0</v>
      </c>
      <c r="AG657">
        <v>0</v>
      </c>
      <c r="AH657" t="s">
        <v>70</v>
      </c>
      <c r="AI657" t="s">
        <v>823</v>
      </c>
    </row>
    <row r="658" spans="1:35" x14ac:dyDescent="0.2">
      <c r="A658">
        <v>936</v>
      </c>
      <c r="B658" t="s">
        <v>777</v>
      </c>
      <c r="C658" t="s">
        <v>779</v>
      </c>
      <c r="D658" t="s">
        <v>26</v>
      </c>
      <c r="E658" t="s">
        <v>27</v>
      </c>
      <c r="F658" t="s">
        <v>28</v>
      </c>
      <c r="G658" t="s">
        <v>26</v>
      </c>
      <c r="H658" t="s">
        <v>27</v>
      </c>
      <c r="I658" t="s">
        <v>28</v>
      </c>
      <c r="J658">
        <v>1</v>
      </c>
      <c r="K658" t="s">
        <v>47</v>
      </c>
      <c r="L658" t="s">
        <v>10</v>
      </c>
      <c r="M658">
        <v>1</v>
      </c>
      <c r="N658" t="s">
        <v>30</v>
      </c>
      <c r="O658" t="s">
        <v>17</v>
      </c>
      <c r="P658" t="s">
        <v>780</v>
      </c>
      <c r="Q658">
        <v>1</v>
      </c>
      <c r="R658">
        <v>0</v>
      </c>
      <c r="S658">
        <v>0</v>
      </c>
      <c r="T658">
        <v>0</v>
      </c>
      <c r="U658">
        <v>0</v>
      </c>
      <c r="V658">
        <v>0</v>
      </c>
      <c r="W658">
        <v>0</v>
      </c>
      <c r="X658">
        <v>0</v>
      </c>
      <c r="Y658">
        <v>0</v>
      </c>
      <c r="Z658">
        <v>1</v>
      </c>
      <c r="AA658">
        <v>0</v>
      </c>
      <c r="AB658">
        <v>0</v>
      </c>
      <c r="AC658">
        <v>0</v>
      </c>
      <c r="AD658">
        <v>0</v>
      </c>
      <c r="AE658">
        <v>0</v>
      </c>
      <c r="AF658">
        <v>0</v>
      </c>
      <c r="AG658">
        <v>0</v>
      </c>
      <c r="AH658" t="s">
        <v>70</v>
      </c>
      <c r="AI658" t="s">
        <v>823</v>
      </c>
    </row>
    <row r="659" spans="1:35" x14ac:dyDescent="0.2">
      <c r="A659">
        <v>956</v>
      </c>
      <c r="B659" t="s">
        <v>777</v>
      </c>
      <c r="C659" t="s">
        <v>781</v>
      </c>
      <c r="D659" t="s">
        <v>26</v>
      </c>
      <c r="E659" t="s">
        <v>27</v>
      </c>
      <c r="F659" t="s">
        <v>28</v>
      </c>
      <c r="G659" t="s">
        <v>26</v>
      </c>
      <c r="H659" t="s">
        <v>27</v>
      </c>
      <c r="I659" t="s">
        <v>28</v>
      </c>
      <c r="J659">
        <v>1</v>
      </c>
      <c r="K659" t="s">
        <v>33</v>
      </c>
      <c r="L659" t="s">
        <v>13</v>
      </c>
      <c r="M659">
        <v>1</v>
      </c>
      <c r="N659" t="s">
        <v>30</v>
      </c>
      <c r="O659" t="s">
        <v>22</v>
      </c>
      <c r="Q659">
        <v>0</v>
      </c>
      <c r="R659">
        <v>0</v>
      </c>
      <c r="S659">
        <v>0</v>
      </c>
      <c r="T659">
        <v>1</v>
      </c>
      <c r="U659">
        <v>0</v>
      </c>
      <c r="V659">
        <v>0</v>
      </c>
      <c r="W659">
        <v>0</v>
      </c>
      <c r="X659">
        <v>0</v>
      </c>
      <c r="Y659">
        <v>0</v>
      </c>
      <c r="Z659">
        <v>0</v>
      </c>
      <c r="AA659">
        <v>0</v>
      </c>
      <c r="AB659">
        <v>0</v>
      </c>
      <c r="AC659">
        <v>0</v>
      </c>
      <c r="AD659">
        <v>0</v>
      </c>
      <c r="AE659">
        <v>0</v>
      </c>
      <c r="AF659">
        <v>1</v>
      </c>
      <c r="AG659">
        <v>0</v>
      </c>
      <c r="AH659" t="s">
        <v>164</v>
      </c>
      <c r="AI659" t="s">
        <v>826</v>
      </c>
    </row>
    <row r="660" spans="1:35" x14ac:dyDescent="0.2">
      <c r="A660">
        <v>957</v>
      </c>
      <c r="B660" t="s">
        <v>777</v>
      </c>
      <c r="C660" t="s">
        <v>781</v>
      </c>
      <c r="D660" t="s">
        <v>26</v>
      </c>
      <c r="E660" t="s">
        <v>27</v>
      </c>
      <c r="F660" t="s">
        <v>28</v>
      </c>
      <c r="G660" t="s">
        <v>26</v>
      </c>
      <c r="H660" t="s">
        <v>27</v>
      </c>
      <c r="I660" t="s">
        <v>28</v>
      </c>
      <c r="J660">
        <v>1</v>
      </c>
      <c r="K660" t="s">
        <v>33</v>
      </c>
      <c r="L660" t="s">
        <v>13</v>
      </c>
      <c r="M660">
        <v>1</v>
      </c>
      <c r="N660" t="s">
        <v>30</v>
      </c>
      <c r="O660" t="s">
        <v>18</v>
      </c>
      <c r="Q660">
        <v>0</v>
      </c>
      <c r="R660">
        <v>0</v>
      </c>
      <c r="S660">
        <v>0</v>
      </c>
      <c r="T660">
        <v>1</v>
      </c>
      <c r="U660">
        <v>0</v>
      </c>
      <c r="V660">
        <v>0</v>
      </c>
      <c r="W660">
        <v>0</v>
      </c>
      <c r="X660">
        <v>0</v>
      </c>
      <c r="Y660">
        <v>0</v>
      </c>
      <c r="Z660">
        <v>0</v>
      </c>
      <c r="AA660">
        <v>0</v>
      </c>
      <c r="AB660">
        <v>1</v>
      </c>
      <c r="AC660">
        <v>0</v>
      </c>
      <c r="AD660">
        <v>0</v>
      </c>
      <c r="AE660">
        <v>0</v>
      </c>
      <c r="AF660">
        <v>0</v>
      </c>
      <c r="AG660">
        <v>0</v>
      </c>
      <c r="AH660" t="s">
        <v>239</v>
      </c>
      <c r="AI660" t="s">
        <v>839</v>
      </c>
    </row>
    <row r="661" spans="1:35" x14ac:dyDescent="0.2">
      <c r="A661">
        <v>958</v>
      </c>
      <c r="B661" t="s">
        <v>777</v>
      </c>
      <c r="C661" t="s">
        <v>782</v>
      </c>
      <c r="D661" t="s">
        <v>26</v>
      </c>
      <c r="E661" t="s">
        <v>27</v>
      </c>
      <c r="F661" t="s">
        <v>28</v>
      </c>
      <c r="G661" t="s">
        <v>26</v>
      </c>
      <c r="H661" t="s">
        <v>27</v>
      </c>
      <c r="I661" t="s">
        <v>28</v>
      </c>
      <c r="J661">
        <v>1</v>
      </c>
      <c r="K661" t="s">
        <v>39</v>
      </c>
      <c r="L661" t="s">
        <v>14</v>
      </c>
      <c r="M661">
        <v>1</v>
      </c>
      <c r="N661" t="s">
        <v>30</v>
      </c>
      <c r="O661" t="s">
        <v>18</v>
      </c>
      <c r="Q661">
        <v>0</v>
      </c>
      <c r="R661">
        <v>0</v>
      </c>
      <c r="S661">
        <v>0</v>
      </c>
      <c r="T661">
        <v>0</v>
      </c>
      <c r="U661">
        <v>1</v>
      </c>
      <c r="V661">
        <v>0</v>
      </c>
      <c r="W661">
        <v>0</v>
      </c>
      <c r="X661">
        <v>0</v>
      </c>
      <c r="Y661">
        <v>0</v>
      </c>
      <c r="Z661">
        <v>0</v>
      </c>
      <c r="AA661">
        <v>0</v>
      </c>
      <c r="AB661">
        <v>1</v>
      </c>
      <c r="AC661">
        <v>0</v>
      </c>
      <c r="AD661">
        <v>0</v>
      </c>
      <c r="AE661">
        <v>0</v>
      </c>
      <c r="AF661">
        <v>0</v>
      </c>
      <c r="AG661">
        <v>0</v>
      </c>
      <c r="AH661" t="s">
        <v>53</v>
      </c>
      <c r="AI661" t="s">
        <v>838</v>
      </c>
    </row>
    <row r="662" spans="1:35" x14ac:dyDescent="0.2">
      <c r="A662">
        <v>961</v>
      </c>
      <c r="B662" t="s">
        <v>777</v>
      </c>
      <c r="C662" t="s">
        <v>783</v>
      </c>
      <c r="D662" t="s">
        <v>26</v>
      </c>
      <c r="E662" t="s">
        <v>27</v>
      </c>
      <c r="F662" t="s">
        <v>28</v>
      </c>
      <c r="G662" t="s">
        <v>26</v>
      </c>
      <c r="H662" t="s">
        <v>27</v>
      </c>
      <c r="I662" t="s">
        <v>28</v>
      </c>
      <c r="J662">
        <v>1</v>
      </c>
      <c r="K662" t="s">
        <v>33</v>
      </c>
      <c r="L662" t="s">
        <v>13</v>
      </c>
      <c r="M662">
        <v>1</v>
      </c>
      <c r="N662" t="s">
        <v>30</v>
      </c>
      <c r="O662" t="s">
        <v>22</v>
      </c>
      <c r="Q662">
        <v>0</v>
      </c>
      <c r="R662">
        <v>0</v>
      </c>
      <c r="S662">
        <v>0</v>
      </c>
      <c r="T662">
        <v>1</v>
      </c>
      <c r="U662">
        <v>0</v>
      </c>
      <c r="V662">
        <v>0</v>
      </c>
      <c r="W662">
        <v>0</v>
      </c>
      <c r="X662">
        <v>0</v>
      </c>
      <c r="Y662">
        <v>0</v>
      </c>
      <c r="Z662">
        <v>0</v>
      </c>
      <c r="AA662">
        <v>0</v>
      </c>
      <c r="AB662">
        <v>0</v>
      </c>
      <c r="AC662">
        <v>0</v>
      </c>
      <c r="AD662">
        <v>0</v>
      </c>
      <c r="AE662">
        <v>0</v>
      </c>
      <c r="AF662">
        <v>1</v>
      </c>
      <c r="AG662">
        <v>0</v>
      </c>
      <c r="AH662" t="s">
        <v>164</v>
      </c>
      <c r="AI662" t="s">
        <v>826</v>
      </c>
    </row>
    <row r="663" spans="1:35" x14ac:dyDescent="0.2">
      <c r="A663">
        <v>962</v>
      </c>
      <c r="B663" t="s">
        <v>777</v>
      </c>
      <c r="C663" t="s">
        <v>783</v>
      </c>
      <c r="D663" t="s">
        <v>26</v>
      </c>
      <c r="E663" t="s">
        <v>27</v>
      </c>
      <c r="F663" t="s">
        <v>28</v>
      </c>
      <c r="G663" t="s">
        <v>26</v>
      </c>
      <c r="H663" t="s">
        <v>27</v>
      </c>
      <c r="I663" t="s">
        <v>28</v>
      </c>
      <c r="J663">
        <v>1</v>
      </c>
      <c r="K663" t="s">
        <v>841</v>
      </c>
      <c r="L663" t="s">
        <v>840</v>
      </c>
      <c r="M663">
        <v>0</v>
      </c>
      <c r="N663" t="s">
        <v>30</v>
      </c>
      <c r="O663" t="s">
        <v>17</v>
      </c>
      <c r="Q663">
        <v>0</v>
      </c>
      <c r="R663">
        <v>0</v>
      </c>
      <c r="S663">
        <v>0</v>
      </c>
      <c r="T663">
        <v>0</v>
      </c>
      <c r="U663">
        <v>0</v>
      </c>
      <c r="V663">
        <v>0</v>
      </c>
      <c r="W663">
        <v>1</v>
      </c>
      <c r="X663">
        <v>0</v>
      </c>
      <c r="Y663">
        <v>0</v>
      </c>
      <c r="Z663">
        <v>1</v>
      </c>
      <c r="AA663">
        <v>0</v>
      </c>
      <c r="AB663">
        <v>0</v>
      </c>
      <c r="AC663">
        <v>0</v>
      </c>
      <c r="AD663">
        <v>0</v>
      </c>
      <c r="AE663">
        <v>0</v>
      </c>
      <c r="AF663">
        <v>0</v>
      </c>
      <c r="AG663">
        <v>0</v>
      </c>
      <c r="AH663" t="s">
        <v>842</v>
      </c>
      <c r="AI663" t="s">
        <v>823</v>
      </c>
    </row>
    <row r="664" spans="1:35" x14ac:dyDescent="0.2">
      <c r="A664">
        <v>959</v>
      </c>
      <c r="B664" t="s">
        <v>777</v>
      </c>
      <c r="C664" t="s">
        <v>784</v>
      </c>
      <c r="D664" t="s">
        <v>26</v>
      </c>
      <c r="E664" t="s">
        <v>27</v>
      </c>
      <c r="F664" t="s">
        <v>28</v>
      </c>
      <c r="G664" t="s">
        <v>26</v>
      </c>
      <c r="H664" t="s">
        <v>27</v>
      </c>
      <c r="I664" t="s">
        <v>28</v>
      </c>
      <c r="J664">
        <v>1</v>
      </c>
      <c r="K664" t="s">
        <v>846</v>
      </c>
      <c r="L664" t="s">
        <v>840</v>
      </c>
      <c r="M664">
        <v>1</v>
      </c>
      <c r="N664" t="s">
        <v>30</v>
      </c>
      <c r="O664" t="s">
        <v>17</v>
      </c>
      <c r="Q664">
        <v>0</v>
      </c>
      <c r="R664">
        <v>0</v>
      </c>
      <c r="S664">
        <v>0</v>
      </c>
      <c r="T664">
        <v>0</v>
      </c>
      <c r="U664">
        <v>0</v>
      </c>
      <c r="V664">
        <v>0</v>
      </c>
      <c r="W664">
        <v>1</v>
      </c>
      <c r="X664">
        <v>0</v>
      </c>
      <c r="Y664">
        <v>0</v>
      </c>
      <c r="Z664">
        <v>1</v>
      </c>
      <c r="AA664">
        <v>0</v>
      </c>
      <c r="AB664">
        <v>0</v>
      </c>
      <c r="AC664">
        <v>0</v>
      </c>
      <c r="AD664">
        <v>0</v>
      </c>
      <c r="AE664">
        <v>0</v>
      </c>
      <c r="AF664">
        <v>0</v>
      </c>
      <c r="AG664">
        <v>0</v>
      </c>
      <c r="AH664" t="s">
        <v>842</v>
      </c>
      <c r="AI664" t="s">
        <v>823</v>
      </c>
    </row>
    <row r="665" spans="1:35" x14ac:dyDescent="0.2">
      <c r="A665">
        <v>960</v>
      </c>
      <c r="B665" t="s">
        <v>777</v>
      </c>
      <c r="C665" t="s">
        <v>784</v>
      </c>
      <c r="D665" t="s">
        <v>26</v>
      </c>
      <c r="E665" t="s">
        <v>27</v>
      </c>
      <c r="F665" t="s">
        <v>28</v>
      </c>
      <c r="G665" t="s">
        <v>26</v>
      </c>
      <c r="H665" t="s">
        <v>27</v>
      </c>
      <c r="I665" t="s">
        <v>28</v>
      </c>
      <c r="J665">
        <v>1</v>
      </c>
      <c r="K665" t="s">
        <v>47</v>
      </c>
      <c r="L665" t="s">
        <v>10</v>
      </c>
      <c r="M665">
        <v>0</v>
      </c>
      <c r="N665" t="s">
        <v>30</v>
      </c>
      <c r="O665" t="s">
        <v>21</v>
      </c>
      <c r="Q665">
        <v>1</v>
      </c>
      <c r="R665">
        <v>0</v>
      </c>
      <c r="S665">
        <v>0</v>
      </c>
      <c r="T665">
        <v>0</v>
      </c>
      <c r="U665">
        <v>0</v>
      </c>
      <c r="V665">
        <v>0</v>
      </c>
      <c r="W665">
        <v>0</v>
      </c>
      <c r="X665">
        <v>0</v>
      </c>
      <c r="Y665">
        <v>0</v>
      </c>
      <c r="Z665">
        <v>0</v>
      </c>
      <c r="AA665">
        <v>0</v>
      </c>
      <c r="AB665">
        <v>0</v>
      </c>
      <c r="AC665">
        <v>0</v>
      </c>
      <c r="AD665">
        <v>0</v>
      </c>
      <c r="AE665">
        <v>1</v>
      </c>
      <c r="AF665">
        <v>0</v>
      </c>
      <c r="AG665">
        <v>0</v>
      </c>
      <c r="AH665" t="s">
        <v>31</v>
      </c>
      <c r="AI665" t="s">
        <v>827</v>
      </c>
    </row>
    <row r="666" spans="1:35" x14ac:dyDescent="0.2">
      <c r="A666">
        <v>963</v>
      </c>
      <c r="B666" t="s">
        <v>777</v>
      </c>
      <c r="C666" t="s">
        <v>785</v>
      </c>
      <c r="D666" t="s">
        <v>26</v>
      </c>
      <c r="E666" t="s">
        <v>27</v>
      </c>
      <c r="F666" t="s">
        <v>28</v>
      </c>
      <c r="G666" t="s">
        <v>26</v>
      </c>
      <c r="H666" t="s">
        <v>27</v>
      </c>
      <c r="I666" t="s">
        <v>28</v>
      </c>
      <c r="J666">
        <v>1</v>
      </c>
      <c r="K666" t="s">
        <v>33</v>
      </c>
      <c r="L666" t="s">
        <v>13</v>
      </c>
      <c r="M666">
        <v>1</v>
      </c>
      <c r="N666" t="s">
        <v>30</v>
      </c>
      <c r="O666" t="s">
        <v>21</v>
      </c>
      <c r="Q666">
        <v>0</v>
      </c>
      <c r="R666">
        <v>0</v>
      </c>
      <c r="S666">
        <v>0</v>
      </c>
      <c r="T666">
        <v>1</v>
      </c>
      <c r="U666">
        <v>0</v>
      </c>
      <c r="V666">
        <v>0</v>
      </c>
      <c r="W666">
        <v>0</v>
      </c>
      <c r="X666">
        <v>0</v>
      </c>
      <c r="Y666">
        <v>0</v>
      </c>
      <c r="Z666">
        <v>0</v>
      </c>
      <c r="AA666">
        <v>0</v>
      </c>
      <c r="AB666">
        <v>0</v>
      </c>
      <c r="AC666">
        <v>0</v>
      </c>
      <c r="AD666">
        <v>0</v>
      </c>
      <c r="AE666">
        <v>1</v>
      </c>
      <c r="AF666">
        <v>0</v>
      </c>
      <c r="AG666">
        <v>0</v>
      </c>
      <c r="AH666" t="s">
        <v>34</v>
      </c>
      <c r="AI666" t="s">
        <v>827</v>
      </c>
    </row>
    <row r="667" spans="1:35" x14ac:dyDescent="0.2">
      <c r="A667">
        <v>964</v>
      </c>
      <c r="B667" t="s">
        <v>777</v>
      </c>
      <c r="C667" t="s">
        <v>786</v>
      </c>
      <c r="D667" t="s">
        <v>26</v>
      </c>
      <c r="E667" t="s">
        <v>27</v>
      </c>
      <c r="F667" t="s">
        <v>28</v>
      </c>
      <c r="G667" t="s">
        <v>26</v>
      </c>
      <c r="H667" t="s">
        <v>27</v>
      </c>
      <c r="I667" t="s">
        <v>28</v>
      </c>
      <c r="J667">
        <v>1</v>
      </c>
      <c r="K667" t="s">
        <v>59</v>
      </c>
      <c r="L667" t="s">
        <v>15</v>
      </c>
      <c r="M667">
        <v>0</v>
      </c>
      <c r="N667" t="s">
        <v>30</v>
      </c>
      <c r="O667" t="s">
        <v>18</v>
      </c>
      <c r="Q667">
        <v>0</v>
      </c>
      <c r="R667">
        <v>0</v>
      </c>
      <c r="S667">
        <v>0</v>
      </c>
      <c r="T667">
        <v>0</v>
      </c>
      <c r="U667">
        <v>0</v>
      </c>
      <c r="V667">
        <v>1</v>
      </c>
      <c r="W667">
        <v>0</v>
      </c>
      <c r="X667">
        <v>0</v>
      </c>
      <c r="Y667">
        <v>0</v>
      </c>
      <c r="Z667">
        <v>0</v>
      </c>
      <c r="AA667">
        <v>0</v>
      </c>
      <c r="AB667">
        <v>1</v>
      </c>
      <c r="AC667">
        <v>0</v>
      </c>
      <c r="AD667">
        <v>0</v>
      </c>
      <c r="AE667">
        <v>0</v>
      </c>
      <c r="AF667">
        <v>0</v>
      </c>
      <c r="AG667">
        <v>0</v>
      </c>
      <c r="AH667" t="s">
        <v>56</v>
      </c>
      <c r="AI667" t="s">
        <v>838</v>
      </c>
    </row>
    <row r="668" spans="1:35" x14ac:dyDescent="0.2">
      <c r="A668">
        <v>965</v>
      </c>
      <c r="B668" t="s">
        <v>777</v>
      </c>
      <c r="C668" t="s">
        <v>787</v>
      </c>
      <c r="D668" t="s">
        <v>26</v>
      </c>
      <c r="E668" t="s">
        <v>27</v>
      </c>
      <c r="F668" t="s">
        <v>28</v>
      </c>
      <c r="G668" t="s">
        <v>26</v>
      </c>
      <c r="H668" t="s">
        <v>27</v>
      </c>
      <c r="I668" t="s">
        <v>28</v>
      </c>
      <c r="J668">
        <v>1</v>
      </c>
      <c r="K668" t="s">
        <v>229</v>
      </c>
      <c r="L668" t="s">
        <v>14</v>
      </c>
      <c r="M668">
        <v>1</v>
      </c>
      <c r="N668" t="s">
        <v>30</v>
      </c>
      <c r="O668" t="s">
        <v>18</v>
      </c>
      <c r="Q668">
        <v>0</v>
      </c>
      <c r="R668">
        <v>0</v>
      </c>
      <c r="S668">
        <v>0</v>
      </c>
      <c r="T668">
        <v>0</v>
      </c>
      <c r="U668">
        <v>1</v>
      </c>
      <c r="V668">
        <v>0</v>
      </c>
      <c r="W668">
        <v>0</v>
      </c>
      <c r="X668">
        <v>0</v>
      </c>
      <c r="Y668">
        <v>0</v>
      </c>
      <c r="Z668">
        <v>0</v>
      </c>
      <c r="AA668">
        <v>0</v>
      </c>
      <c r="AB668">
        <v>1</v>
      </c>
      <c r="AC668">
        <v>0</v>
      </c>
      <c r="AD668">
        <v>0</v>
      </c>
      <c r="AE668">
        <v>0</v>
      </c>
      <c r="AF668">
        <v>0</v>
      </c>
      <c r="AG668">
        <v>0</v>
      </c>
      <c r="AH668" t="s">
        <v>53</v>
      </c>
      <c r="AI668" t="s">
        <v>838</v>
      </c>
    </row>
    <row r="669" spans="1:35" x14ac:dyDescent="0.2">
      <c r="A669">
        <v>966</v>
      </c>
      <c r="B669" t="s">
        <v>777</v>
      </c>
      <c r="C669" t="s">
        <v>788</v>
      </c>
      <c r="D669" t="s">
        <v>26</v>
      </c>
      <c r="E669" t="s">
        <v>27</v>
      </c>
      <c r="F669" t="s">
        <v>28</v>
      </c>
      <c r="G669" t="s">
        <v>79</v>
      </c>
      <c r="H669" t="s">
        <v>79</v>
      </c>
      <c r="I669" t="s">
        <v>28</v>
      </c>
      <c r="J669">
        <v>0</v>
      </c>
      <c r="K669" t="s">
        <v>201</v>
      </c>
      <c r="L669" t="s">
        <v>14</v>
      </c>
      <c r="M669">
        <v>1</v>
      </c>
      <c r="N669" t="s">
        <v>30</v>
      </c>
      <c r="O669" t="s">
        <v>18</v>
      </c>
      <c r="Q669">
        <v>0</v>
      </c>
      <c r="R669">
        <v>0</v>
      </c>
      <c r="S669">
        <v>0</v>
      </c>
      <c r="T669">
        <v>0</v>
      </c>
      <c r="U669">
        <v>1</v>
      </c>
      <c r="V669">
        <v>0</v>
      </c>
      <c r="W669">
        <v>0</v>
      </c>
      <c r="X669">
        <v>0</v>
      </c>
      <c r="Y669">
        <v>0</v>
      </c>
      <c r="Z669">
        <v>0</v>
      </c>
      <c r="AA669">
        <v>0</v>
      </c>
      <c r="AB669">
        <v>1</v>
      </c>
      <c r="AC669">
        <v>0</v>
      </c>
      <c r="AD669">
        <v>0</v>
      </c>
      <c r="AE669">
        <v>0</v>
      </c>
      <c r="AF669">
        <v>0</v>
      </c>
      <c r="AG669">
        <v>0</v>
      </c>
      <c r="AH669" t="s">
        <v>53</v>
      </c>
      <c r="AI669" t="s">
        <v>838</v>
      </c>
    </row>
    <row r="670" spans="1:35" x14ac:dyDescent="0.2">
      <c r="A670">
        <v>967</v>
      </c>
      <c r="B670" t="s">
        <v>777</v>
      </c>
      <c r="C670" t="s">
        <v>789</v>
      </c>
      <c r="D670" t="s">
        <v>26</v>
      </c>
      <c r="E670" t="s">
        <v>27</v>
      </c>
      <c r="F670" t="s">
        <v>28</v>
      </c>
      <c r="G670" t="s">
        <v>26</v>
      </c>
      <c r="H670" t="s">
        <v>27</v>
      </c>
      <c r="I670" t="s">
        <v>28</v>
      </c>
      <c r="J670">
        <v>1</v>
      </c>
      <c r="K670" t="s">
        <v>219</v>
      </c>
      <c r="L670" t="s">
        <v>14</v>
      </c>
      <c r="M670">
        <v>1</v>
      </c>
      <c r="N670" t="s">
        <v>30</v>
      </c>
      <c r="O670" t="s">
        <v>18</v>
      </c>
      <c r="Q670">
        <v>0</v>
      </c>
      <c r="R670">
        <v>0</v>
      </c>
      <c r="S670">
        <v>0</v>
      </c>
      <c r="T670">
        <v>0</v>
      </c>
      <c r="U670">
        <v>1</v>
      </c>
      <c r="V670">
        <v>0</v>
      </c>
      <c r="W670">
        <v>0</v>
      </c>
      <c r="X670">
        <v>0</v>
      </c>
      <c r="Y670">
        <v>0</v>
      </c>
      <c r="Z670">
        <v>0</v>
      </c>
      <c r="AA670">
        <v>0</v>
      </c>
      <c r="AB670">
        <v>1</v>
      </c>
      <c r="AC670">
        <v>0</v>
      </c>
      <c r="AD670">
        <v>0</v>
      </c>
      <c r="AE670">
        <v>0</v>
      </c>
      <c r="AF670">
        <v>0</v>
      </c>
      <c r="AG670">
        <v>0</v>
      </c>
      <c r="AH670" t="s">
        <v>53</v>
      </c>
      <c r="AI670" t="s">
        <v>838</v>
      </c>
    </row>
    <row r="671" spans="1:35" x14ac:dyDescent="0.2">
      <c r="A671">
        <v>968</v>
      </c>
      <c r="B671" t="s">
        <v>777</v>
      </c>
      <c r="C671" t="s">
        <v>790</v>
      </c>
      <c r="D671" t="s">
        <v>26</v>
      </c>
      <c r="E671" t="s">
        <v>27</v>
      </c>
      <c r="F671" t="s">
        <v>28</v>
      </c>
      <c r="G671" t="s">
        <v>26</v>
      </c>
      <c r="H671" t="s">
        <v>27</v>
      </c>
      <c r="I671" t="s">
        <v>28</v>
      </c>
      <c r="J671">
        <v>1</v>
      </c>
      <c r="K671" t="s">
        <v>191</v>
      </c>
      <c r="L671" t="s">
        <v>11</v>
      </c>
      <c r="M671">
        <v>0</v>
      </c>
      <c r="N671" t="s">
        <v>30</v>
      </c>
      <c r="O671" t="s">
        <v>18</v>
      </c>
      <c r="Q671">
        <v>0</v>
      </c>
      <c r="R671">
        <v>0</v>
      </c>
      <c r="S671">
        <v>1</v>
      </c>
      <c r="T671">
        <v>0</v>
      </c>
      <c r="U671">
        <v>0</v>
      </c>
      <c r="V671">
        <v>0</v>
      </c>
      <c r="W671">
        <v>0</v>
      </c>
      <c r="X671">
        <v>0</v>
      </c>
      <c r="Y671">
        <v>0</v>
      </c>
      <c r="Z671">
        <v>0</v>
      </c>
      <c r="AA671">
        <v>0</v>
      </c>
      <c r="AB671">
        <v>1</v>
      </c>
      <c r="AC671">
        <v>0</v>
      </c>
      <c r="AD671">
        <v>0</v>
      </c>
      <c r="AE671">
        <v>0</v>
      </c>
      <c r="AF671">
        <v>0</v>
      </c>
      <c r="AG671">
        <v>0</v>
      </c>
      <c r="AH671" t="s">
        <v>141</v>
      </c>
      <c r="AI671" t="s">
        <v>838</v>
      </c>
    </row>
    <row r="672" spans="1:35" x14ac:dyDescent="0.2">
      <c r="A672">
        <v>969</v>
      </c>
      <c r="B672" t="s">
        <v>777</v>
      </c>
      <c r="C672" t="s">
        <v>791</v>
      </c>
      <c r="D672" t="s">
        <v>26</v>
      </c>
      <c r="E672" t="s">
        <v>27</v>
      </c>
      <c r="F672" t="s">
        <v>28</v>
      </c>
      <c r="G672" t="s">
        <v>26</v>
      </c>
      <c r="H672" t="s">
        <v>27</v>
      </c>
      <c r="I672" t="s">
        <v>28</v>
      </c>
      <c r="J672">
        <v>1</v>
      </c>
      <c r="K672" t="s">
        <v>841</v>
      </c>
      <c r="L672" t="s">
        <v>840</v>
      </c>
      <c r="M672">
        <v>1</v>
      </c>
      <c r="N672" t="s">
        <v>30</v>
      </c>
      <c r="O672" t="s">
        <v>17</v>
      </c>
      <c r="Q672">
        <v>0</v>
      </c>
      <c r="R672">
        <v>0</v>
      </c>
      <c r="S672">
        <v>0</v>
      </c>
      <c r="T672">
        <v>0</v>
      </c>
      <c r="U672">
        <v>0</v>
      </c>
      <c r="V672">
        <v>0</v>
      </c>
      <c r="W672">
        <v>1</v>
      </c>
      <c r="X672">
        <v>0</v>
      </c>
      <c r="Y672">
        <v>0</v>
      </c>
      <c r="Z672">
        <v>1</v>
      </c>
      <c r="AA672">
        <v>0</v>
      </c>
      <c r="AB672">
        <v>0</v>
      </c>
      <c r="AC672">
        <v>0</v>
      </c>
      <c r="AD672">
        <v>0</v>
      </c>
      <c r="AE672">
        <v>0</v>
      </c>
      <c r="AF672">
        <v>0</v>
      </c>
      <c r="AG672">
        <v>0</v>
      </c>
      <c r="AH672" t="s">
        <v>842</v>
      </c>
      <c r="AI672" t="s">
        <v>823</v>
      </c>
    </row>
    <row r="673" spans="1:35" x14ac:dyDescent="0.2">
      <c r="A673">
        <v>971</v>
      </c>
      <c r="B673" t="s">
        <v>777</v>
      </c>
      <c r="C673" t="s">
        <v>792</v>
      </c>
      <c r="D673" t="s">
        <v>26</v>
      </c>
      <c r="E673" t="s">
        <v>27</v>
      </c>
      <c r="F673" t="s">
        <v>28</v>
      </c>
      <c r="G673" t="s">
        <v>26</v>
      </c>
      <c r="H673" t="s">
        <v>27</v>
      </c>
      <c r="I673" t="s">
        <v>28</v>
      </c>
      <c r="J673">
        <v>1</v>
      </c>
      <c r="K673" t="s">
        <v>379</v>
      </c>
      <c r="L673" t="s">
        <v>10</v>
      </c>
      <c r="M673">
        <v>1</v>
      </c>
      <c r="N673" t="s">
        <v>30</v>
      </c>
      <c r="O673" t="s">
        <v>17</v>
      </c>
      <c r="Q673">
        <v>1</v>
      </c>
      <c r="R673">
        <v>0</v>
      </c>
      <c r="S673">
        <v>0</v>
      </c>
      <c r="T673">
        <v>0</v>
      </c>
      <c r="U673">
        <v>0</v>
      </c>
      <c r="V673">
        <v>0</v>
      </c>
      <c r="W673">
        <v>0</v>
      </c>
      <c r="X673">
        <v>0</v>
      </c>
      <c r="Y673">
        <v>0</v>
      </c>
      <c r="Z673">
        <v>1</v>
      </c>
      <c r="AA673">
        <v>0</v>
      </c>
      <c r="AB673">
        <v>0</v>
      </c>
      <c r="AC673">
        <v>0</v>
      </c>
      <c r="AD673">
        <v>0</v>
      </c>
      <c r="AE673">
        <v>0</v>
      </c>
      <c r="AF673">
        <v>0</v>
      </c>
      <c r="AG673">
        <v>0</v>
      </c>
      <c r="AH673" t="s">
        <v>70</v>
      </c>
      <c r="AI673" t="s">
        <v>823</v>
      </c>
    </row>
    <row r="674" spans="1:35" x14ac:dyDescent="0.2">
      <c r="A674">
        <v>972</v>
      </c>
      <c r="B674" t="s">
        <v>777</v>
      </c>
      <c r="C674" t="s">
        <v>793</v>
      </c>
      <c r="D674" t="s">
        <v>26</v>
      </c>
      <c r="E674" t="s">
        <v>27</v>
      </c>
      <c r="F674" t="s">
        <v>28</v>
      </c>
      <c r="G674" t="s">
        <v>26</v>
      </c>
      <c r="H674" t="s">
        <v>27</v>
      </c>
      <c r="I674" t="s">
        <v>28</v>
      </c>
      <c r="J674">
        <v>1</v>
      </c>
      <c r="K674" t="s">
        <v>33</v>
      </c>
      <c r="L674" t="s">
        <v>13</v>
      </c>
      <c r="M674">
        <v>1</v>
      </c>
      <c r="N674" t="s">
        <v>30</v>
      </c>
      <c r="O674" t="s">
        <v>21</v>
      </c>
      <c r="Q674">
        <v>0</v>
      </c>
      <c r="R674">
        <v>0</v>
      </c>
      <c r="S674">
        <v>0</v>
      </c>
      <c r="T674">
        <v>1</v>
      </c>
      <c r="U674">
        <v>0</v>
      </c>
      <c r="V674">
        <v>0</v>
      </c>
      <c r="W674">
        <v>0</v>
      </c>
      <c r="X674">
        <v>0</v>
      </c>
      <c r="Y674">
        <v>0</v>
      </c>
      <c r="Z674">
        <v>0</v>
      </c>
      <c r="AA674">
        <v>0</v>
      </c>
      <c r="AB674">
        <v>0</v>
      </c>
      <c r="AC674">
        <v>0</v>
      </c>
      <c r="AD674">
        <v>0</v>
      </c>
      <c r="AE674">
        <v>1</v>
      </c>
      <c r="AF674">
        <v>0</v>
      </c>
      <c r="AG674">
        <v>0</v>
      </c>
      <c r="AH674" t="s">
        <v>34</v>
      </c>
      <c r="AI674" t="s">
        <v>827</v>
      </c>
    </row>
    <row r="675" spans="1:35" x14ac:dyDescent="0.2">
      <c r="A675">
        <v>973</v>
      </c>
      <c r="B675" t="s">
        <v>777</v>
      </c>
      <c r="C675" t="s">
        <v>793</v>
      </c>
      <c r="D675" t="s">
        <v>26</v>
      </c>
      <c r="E675" t="s">
        <v>27</v>
      </c>
      <c r="F675" t="s">
        <v>28</v>
      </c>
      <c r="G675" t="s">
        <v>26</v>
      </c>
      <c r="H675" t="s">
        <v>27</v>
      </c>
      <c r="I675" t="s">
        <v>28</v>
      </c>
      <c r="J675">
        <v>1</v>
      </c>
      <c r="K675" t="s">
        <v>379</v>
      </c>
      <c r="L675" t="s">
        <v>10</v>
      </c>
      <c r="M675">
        <v>1</v>
      </c>
      <c r="N675" t="s">
        <v>30</v>
      </c>
      <c r="O675" t="s">
        <v>17</v>
      </c>
      <c r="Q675">
        <v>1</v>
      </c>
      <c r="R675">
        <v>0</v>
      </c>
      <c r="S675">
        <v>0</v>
      </c>
      <c r="T675">
        <v>0</v>
      </c>
      <c r="U675">
        <v>0</v>
      </c>
      <c r="V675">
        <v>0</v>
      </c>
      <c r="W675">
        <v>0</v>
      </c>
      <c r="X675">
        <v>0</v>
      </c>
      <c r="Y675">
        <v>0</v>
      </c>
      <c r="Z675">
        <v>1</v>
      </c>
      <c r="AA675">
        <v>0</v>
      </c>
      <c r="AB675">
        <v>0</v>
      </c>
      <c r="AC675">
        <v>0</v>
      </c>
      <c r="AD675">
        <v>0</v>
      </c>
      <c r="AE675">
        <v>0</v>
      </c>
      <c r="AF675">
        <v>0</v>
      </c>
      <c r="AG675">
        <v>0</v>
      </c>
      <c r="AH675" t="s">
        <v>70</v>
      </c>
      <c r="AI675" t="s">
        <v>823</v>
      </c>
    </row>
    <row r="676" spans="1:35" x14ac:dyDescent="0.2">
      <c r="A676">
        <v>974</v>
      </c>
      <c r="B676" t="s">
        <v>777</v>
      </c>
      <c r="C676" t="s">
        <v>794</v>
      </c>
      <c r="D676" t="s">
        <v>26</v>
      </c>
      <c r="E676" t="s">
        <v>27</v>
      </c>
      <c r="F676" t="s">
        <v>28</v>
      </c>
      <c r="G676" t="s">
        <v>442</v>
      </c>
      <c r="H676" t="s">
        <v>27</v>
      </c>
      <c r="I676" t="s">
        <v>28</v>
      </c>
      <c r="J676">
        <v>1</v>
      </c>
      <c r="K676" t="s">
        <v>47</v>
      </c>
      <c r="L676" t="s">
        <v>10</v>
      </c>
      <c r="M676">
        <v>1</v>
      </c>
      <c r="N676" t="s">
        <v>30</v>
      </c>
      <c r="O676" t="s">
        <v>19</v>
      </c>
      <c r="Q676">
        <v>1</v>
      </c>
      <c r="R676">
        <v>0</v>
      </c>
      <c r="S676">
        <v>0</v>
      </c>
      <c r="T676">
        <v>0</v>
      </c>
      <c r="U676">
        <v>0</v>
      </c>
      <c r="V676">
        <v>0</v>
      </c>
      <c r="W676">
        <v>0</v>
      </c>
      <c r="X676">
        <v>0</v>
      </c>
      <c r="Y676">
        <v>0</v>
      </c>
      <c r="Z676">
        <v>0</v>
      </c>
      <c r="AA676">
        <v>0</v>
      </c>
      <c r="AB676">
        <v>0</v>
      </c>
      <c r="AC676">
        <v>1</v>
      </c>
      <c r="AD676">
        <v>0</v>
      </c>
      <c r="AE676">
        <v>0</v>
      </c>
      <c r="AF676">
        <v>0</v>
      </c>
      <c r="AG676">
        <v>0</v>
      </c>
      <c r="AH676" t="s">
        <v>124</v>
      </c>
      <c r="AI676" t="s">
        <v>828</v>
      </c>
    </row>
    <row r="677" spans="1:35" x14ac:dyDescent="0.2">
      <c r="A677">
        <v>975</v>
      </c>
      <c r="B677" t="s">
        <v>777</v>
      </c>
      <c r="C677" t="s">
        <v>795</v>
      </c>
      <c r="D677" t="s">
        <v>26</v>
      </c>
      <c r="E677" t="s">
        <v>27</v>
      </c>
      <c r="F677" t="s">
        <v>28</v>
      </c>
      <c r="G677" t="s">
        <v>26</v>
      </c>
      <c r="H677" t="s">
        <v>27</v>
      </c>
      <c r="I677" t="s">
        <v>28</v>
      </c>
      <c r="J677">
        <v>1</v>
      </c>
      <c r="K677" t="s">
        <v>166</v>
      </c>
      <c r="L677" t="s">
        <v>13</v>
      </c>
      <c r="M677">
        <v>0</v>
      </c>
      <c r="N677" t="s">
        <v>30</v>
      </c>
      <c r="O677" t="s">
        <v>21</v>
      </c>
      <c r="P677" t="s">
        <v>796</v>
      </c>
      <c r="Q677">
        <v>0</v>
      </c>
      <c r="R677">
        <v>0</v>
      </c>
      <c r="S677">
        <v>0</v>
      </c>
      <c r="T677">
        <v>1</v>
      </c>
      <c r="U677">
        <v>0</v>
      </c>
      <c r="V677">
        <v>0</v>
      </c>
      <c r="W677">
        <v>0</v>
      </c>
      <c r="X677">
        <v>0</v>
      </c>
      <c r="Y677">
        <v>0</v>
      </c>
      <c r="Z677">
        <v>0</v>
      </c>
      <c r="AA677">
        <v>0</v>
      </c>
      <c r="AB677">
        <v>0</v>
      </c>
      <c r="AC677">
        <v>0</v>
      </c>
      <c r="AD677">
        <v>0</v>
      </c>
      <c r="AE677">
        <v>1</v>
      </c>
      <c r="AF677">
        <v>0</v>
      </c>
      <c r="AG677">
        <v>0</v>
      </c>
      <c r="AH677" t="s">
        <v>34</v>
      </c>
      <c r="AI677" t="s">
        <v>827</v>
      </c>
    </row>
    <row r="678" spans="1:35" x14ac:dyDescent="0.2">
      <c r="A678">
        <v>976</v>
      </c>
      <c r="B678" t="s">
        <v>777</v>
      </c>
      <c r="C678" t="s">
        <v>797</v>
      </c>
      <c r="D678" t="s">
        <v>26</v>
      </c>
      <c r="E678" t="s">
        <v>27</v>
      </c>
      <c r="F678" t="s">
        <v>28</v>
      </c>
      <c r="G678" t="s">
        <v>26</v>
      </c>
      <c r="H678" t="s">
        <v>27</v>
      </c>
      <c r="I678" t="s">
        <v>28</v>
      </c>
      <c r="J678">
        <v>1</v>
      </c>
      <c r="K678" t="s">
        <v>33</v>
      </c>
      <c r="L678" t="s">
        <v>13</v>
      </c>
      <c r="M678">
        <v>1</v>
      </c>
      <c r="N678" t="s">
        <v>30</v>
      </c>
      <c r="O678" t="s">
        <v>21</v>
      </c>
      <c r="Q678">
        <v>0</v>
      </c>
      <c r="R678">
        <v>0</v>
      </c>
      <c r="S678">
        <v>0</v>
      </c>
      <c r="T678">
        <v>1</v>
      </c>
      <c r="U678">
        <v>0</v>
      </c>
      <c r="V678">
        <v>0</v>
      </c>
      <c r="W678">
        <v>0</v>
      </c>
      <c r="X678">
        <v>0</v>
      </c>
      <c r="Y678">
        <v>0</v>
      </c>
      <c r="Z678">
        <v>0</v>
      </c>
      <c r="AA678">
        <v>0</v>
      </c>
      <c r="AB678">
        <v>0</v>
      </c>
      <c r="AC678">
        <v>0</v>
      </c>
      <c r="AD678">
        <v>0</v>
      </c>
      <c r="AE678">
        <v>1</v>
      </c>
      <c r="AF678">
        <v>0</v>
      </c>
      <c r="AG678">
        <v>0</v>
      </c>
      <c r="AH678" t="s">
        <v>34</v>
      </c>
      <c r="AI678" t="s">
        <v>827</v>
      </c>
    </row>
    <row r="679" spans="1:35" x14ac:dyDescent="0.2">
      <c r="A679">
        <v>978</v>
      </c>
      <c r="B679" t="s">
        <v>777</v>
      </c>
      <c r="C679" t="s">
        <v>798</v>
      </c>
      <c r="D679" t="s">
        <v>446</v>
      </c>
      <c r="E679" t="s">
        <v>366</v>
      </c>
      <c r="F679" t="s">
        <v>46</v>
      </c>
      <c r="G679" t="s">
        <v>446</v>
      </c>
      <c r="H679" t="s">
        <v>366</v>
      </c>
      <c r="I679" t="s">
        <v>46</v>
      </c>
      <c r="J679">
        <v>1</v>
      </c>
      <c r="K679" t="s">
        <v>39</v>
      </c>
      <c r="L679" t="s">
        <v>14</v>
      </c>
      <c r="M679">
        <v>0</v>
      </c>
      <c r="N679" t="s">
        <v>30</v>
      </c>
      <c r="O679" t="s">
        <v>17</v>
      </c>
      <c r="Q679">
        <v>0</v>
      </c>
      <c r="R679">
        <v>0</v>
      </c>
      <c r="S679">
        <v>0</v>
      </c>
      <c r="T679">
        <v>0</v>
      </c>
      <c r="U679">
        <v>1</v>
      </c>
      <c r="V679">
        <v>0</v>
      </c>
      <c r="W679">
        <v>0</v>
      </c>
      <c r="X679">
        <v>0</v>
      </c>
      <c r="Y679">
        <v>0</v>
      </c>
      <c r="Z679">
        <v>1</v>
      </c>
      <c r="AA679">
        <v>0</v>
      </c>
      <c r="AB679">
        <v>0</v>
      </c>
      <c r="AC679">
        <v>0</v>
      </c>
      <c r="AD679">
        <v>0</v>
      </c>
      <c r="AE679">
        <v>0</v>
      </c>
      <c r="AF679">
        <v>0</v>
      </c>
      <c r="AG679">
        <v>0</v>
      </c>
      <c r="AH679" t="s">
        <v>179</v>
      </c>
      <c r="AI679" t="s">
        <v>824</v>
      </c>
    </row>
    <row r="680" spans="1:35" x14ac:dyDescent="0.2">
      <c r="A680">
        <v>979</v>
      </c>
      <c r="B680" t="s">
        <v>777</v>
      </c>
      <c r="C680" t="s">
        <v>799</v>
      </c>
      <c r="D680" t="s">
        <v>446</v>
      </c>
      <c r="E680" t="s">
        <v>366</v>
      </c>
      <c r="F680" t="s">
        <v>46</v>
      </c>
      <c r="G680" t="s">
        <v>446</v>
      </c>
      <c r="H680" t="s">
        <v>366</v>
      </c>
      <c r="I680" t="s">
        <v>46</v>
      </c>
      <c r="J680">
        <v>1</v>
      </c>
      <c r="K680" t="s">
        <v>47</v>
      </c>
      <c r="L680" t="s">
        <v>10</v>
      </c>
      <c r="M680">
        <v>1</v>
      </c>
      <c r="N680" t="s">
        <v>30</v>
      </c>
      <c r="O680" t="s">
        <v>18</v>
      </c>
      <c r="Q680">
        <v>1</v>
      </c>
      <c r="R680">
        <v>0</v>
      </c>
      <c r="S680">
        <v>0</v>
      </c>
      <c r="T680">
        <v>0</v>
      </c>
      <c r="U680">
        <v>0</v>
      </c>
      <c r="V680">
        <v>0</v>
      </c>
      <c r="W680">
        <v>0</v>
      </c>
      <c r="X680">
        <v>0</v>
      </c>
      <c r="Y680">
        <v>0</v>
      </c>
      <c r="Z680">
        <v>0</v>
      </c>
      <c r="AA680">
        <v>0</v>
      </c>
      <c r="AB680">
        <v>1</v>
      </c>
      <c r="AC680">
        <v>0</v>
      </c>
      <c r="AD680">
        <v>0</v>
      </c>
      <c r="AE680">
        <v>0</v>
      </c>
      <c r="AF680">
        <v>0</v>
      </c>
      <c r="AG680">
        <v>0</v>
      </c>
      <c r="AH680" t="s">
        <v>100</v>
      </c>
      <c r="AI680" t="s">
        <v>839</v>
      </c>
    </row>
    <row r="681" spans="1:35" x14ac:dyDescent="0.2">
      <c r="A681">
        <v>980</v>
      </c>
      <c r="B681" t="s">
        <v>777</v>
      </c>
      <c r="C681" t="s">
        <v>799</v>
      </c>
      <c r="D681" t="s">
        <v>446</v>
      </c>
      <c r="E681" t="s">
        <v>366</v>
      </c>
      <c r="F681" t="s">
        <v>46</v>
      </c>
      <c r="G681" t="s">
        <v>446</v>
      </c>
      <c r="H681" t="s">
        <v>366</v>
      </c>
      <c r="I681" t="s">
        <v>46</v>
      </c>
      <c r="J681">
        <v>1</v>
      </c>
      <c r="K681" t="s">
        <v>47</v>
      </c>
      <c r="L681" t="s">
        <v>10</v>
      </c>
      <c r="M681">
        <v>1</v>
      </c>
      <c r="N681" t="s">
        <v>30</v>
      </c>
      <c r="O681" t="s">
        <v>18</v>
      </c>
      <c r="Q681">
        <v>1</v>
      </c>
      <c r="R681">
        <v>0</v>
      </c>
      <c r="S681">
        <v>0</v>
      </c>
      <c r="T681">
        <v>0</v>
      </c>
      <c r="U681">
        <v>0</v>
      </c>
      <c r="V681">
        <v>0</v>
      </c>
      <c r="W681">
        <v>0</v>
      </c>
      <c r="X681">
        <v>0</v>
      </c>
      <c r="Y681">
        <v>0</v>
      </c>
      <c r="Z681">
        <v>0</v>
      </c>
      <c r="AA681">
        <v>0</v>
      </c>
      <c r="AB681">
        <v>1</v>
      </c>
      <c r="AC681">
        <v>0</v>
      </c>
      <c r="AD681">
        <v>0</v>
      </c>
      <c r="AE681">
        <v>0</v>
      </c>
      <c r="AF681">
        <v>0</v>
      </c>
      <c r="AG681">
        <v>0</v>
      </c>
      <c r="AH681" t="s">
        <v>100</v>
      </c>
      <c r="AI681" t="s">
        <v>839</v>
      </c>
    </row>
    <row r="682" spans="1:35" x14ac:dyDescent="0.2">
      <c r="A682">
        <v>981</v>
      </c>
      <c r="B682" t="s">
        <v>777</v>
      </c>
      <c r="C682" t="s">
        <v>800</v>
      </c>
      <c r="D682" t="s">
        <v>446</v>
      </c>
      <c r="E682" t="s">
        <v>366</v>
      </c>
      <c r="F682" t="s">
        <v>46</v>
      </c>
      <c r="G682" t="s">
        <v>446</v>
      </c>
      <c r="H682" t="s">
        <v>366</v>
      </c>
      <c r="I682" t="s">
        <v>46</v>
      </c>
      <c r="J682">
        <v>1</v>
      </c>
      <c r="K682" t="s">
        <v>47</v>
      </c>
      <c r="L682" t="s">
        <v>10</v>
      </c>
      <c r="M682">
        <v>1</v>
      </c>
      <c r="N682" t="s">
        <v>30</v>
      </c>
      <c r="O682" t="s">
        <v>18</v>
      </c>
      <c r="Q682">
        <v>1</v>
      </c>
      <c r="R682">
        <v>0</v>
      </c>
      <c r="S682">
        <v>0</v>
      </c>
      <c r="T682">
        <v>0</v>
      </c>
      <c r="U682">
        <v>0</v>
      </c>
      <c r="V682">
        <v>0</v>
      </c>
      <c r="W682">
        <v>0</v>
      </c>
      <c r="X682">
        <v>0</v>
      </c>
      <c r="Y682">
        <v>0</v>
      </c>
      <c r="Z682">
        <v>0</v>
      </c>
      <c r="AA682">
        <v>0</v>
      </c>
      <c r="AB682">
        <v>1</v>
      </c>
      <c r="AC682">
        <v>0</v>
      </c>
      <c r="AD682">
        <v>0</v>
      </c>
      <c r="AE682">
        <v>0</v>
      </c>
      <c r="AF682">
        <v>0</v>
      </c>
      <c r="AG682">
        <v>0</v>
      </c>
      <c r="AH682" t="s">
        <v>100</v>
      </c>
      <c r="AI682" t="s">
        <v>839</v>
      </c>
    </row>
    <row r="683" spans="1:35" x14ac:dyDescent="0.2">
      <c r="A683">
        <v>982</v>
      </c>
      <c r="B683" t="s">
        <v>777</v>
      </c>
      <c r="C683" t="s">
        <v>801</v>
      </c>
      <c r="D683" t="s">
        <v>446</v>
      </c>
      <c r="E683" t="s">
        <v>366</v>
      </c>
      <c r="F683" t="s">
        <v>46</v>
      </c>
      <c r="G683" t="s">
        <v>446</v>
      </c>
      <c r="H683" t="s">
        <v>366</v>
      </c>
      <c r="I683" t="s">
        <v>46</v>
      </c>
      <c r="J683">
        <v>1</v>
      </c>
      <c r="K683" t="s">
        <v>47</v>
      </c>
      <c r="L683" t="s">
        <v>10</v>
      </c>
      <c r="M683">
        <v>1</v>
      </c>
      <c r="N683" t="s">
        <v>30</v>
      </c>
      <c r="O683" t="s">
        <v>18</v>
      </c>
      <c r="Q683">
        <v>1</v>
      </c>
      <c r="R683">
        <v>0</v>
      </c>
      <c r="S683">
        <v>0</v>
      </c>
      <c r="T683">
        <v>0</v>
      </c>
      <c r="U683">
        <v>0</v>
      </c>
      <c r="V683">
        <v>0</v>
      </c>
      <c r="W683">
        <v>0</v>
      </c>
      <c r="X683">
        <v>0</v>
      </c>
      <c r="Y683">
        <v>0</v>
      </c>
      <c r="Z683">
        <v>0</v>
      </c>
      <c r="AA683">
        <v>0</v>
      </c>
      <c r="AB683">
        <v>1</v>
      </c>
      <c r="AC683">
        <v>0</v>
      </c>
      <c r="AD683">
        <v>0</v>
      </c>
      <c r="AE683">
        <v>0</v>
      </c>
      <c r="AF683">
        <v>0</v>
      </c>
      <c r="AG683">
        <v>0</v>
      </c>
      <c r="AH683" t="s">
        <v>100</v>
      </c>
      <c r="AI683" t="s">
        <v>839</v>
      </c>
    </row>
    <row r="684" spans="1:35" x14ac:dyDescent="0.2">
      <c r="A684">
        <v>983</v>
      </c>
      <c r="B684" t="s">
        <v>777</v>
      </c>
      <c r="C684" t="s">
        <v>802</v>
      </c>
      <c r="D684" t="s">
        <v>446</v>
      </c>
      <c r="E684" t="s">
        <v>366</v>
      </c>
      <c r="F684" t="s">
        <v>46</v>
      </c>
      <c r="G684" t="s">
        <v>446</v>
      </c>
      <c r="H684" t="s">
        <v>366</v>
      </c>
      <c r="I684" t="s">
        <v>46</v>
      </c>
      <c r="J684">
        <v>1</v>
      </c>
      <c r="K684" t="s">
        <v>166</v>
      </c>
      <c r="L684" t="s">
        <v>13</v>
      </c>
      <c r="M684">
        <v>1</v>
      </c>
      <c r="N684" t="s">
        <v>30</v>
      </c>
      <c r="O684" t="s">
        <v>22</v>
      </c>
      <c r="Q684">
        <v>0</v>
      </c>
      <c r="R684">
        <v>0</v>
      </c>
      <c r="S684">
        <v>0</v>
      </c>
      <c r="T684">
        <v>1</v>
      </c>
      <c r="U684">
        <v>0</v>
      </c>
      <c r="V684">
        <v>0</v>
      </c>
      <c r="W684">
        <v>0</v>
      </c>
      <c r="X684">
        <v>0</v>
      </c>
      <c r="Y684">
        <v>0</v>
      </c>
      <c r="Z684">
        <v>0</v>
      </c>
      <c r="AA684">
        <v>0</v>
      </c>
      <c r="AB684">
        <v>0</v>
      </c>
      <c r="AC684">
        <v>0</v>
      </c>
      <c r="AD684">
        <v>0</v>
      </c>
      <c r="AE684">
        <v>0</v>
      </c>
      <c r="AF684">
        <v>1</v>
      </c>
      <c r="AG684">
        <v>0</v>
      </c>
      <c r="AH684" t="s">
        <v>164</v>
      </c>
      <c r="AI684" t="s">
        <v>826</v>
      </c>
    </row>
    <row r="685" spans="1:35" x14ac:dyDescent="0.2">
      <c r="A685">
        <v>984</v>
      </c>
      <c r="B685" t="s">
        <v>777</v>
      </c>
      <c r="C685" t="s">
        <v>802</v>
      </c>
      <c r="D685" t="s">
        <v>446</v>
      </c>
      <c r="E685" t="s">
        <v>366</v>
      </c>
      <c r="F685" t="s">
        <v>46</v>
      </c>
      <c r="G685" t="s">
        <v>446</v>
      </c>
      <c r="H685" t="s">
        <v>366</v>
      </c>
      <c r="I685" t="s">
        <v>46</v>
      </c>
      <c r="J685">
        <v>1</v>
      </c>
      <c r="K685" t="s">
        <v>166</v>
      </c>
      <c r="L685" t="s">
        <v>13</v>
      </c>
      <c r="M685">
        <v>1</v>
      </c>
      <c r="N685" t="s">
        <v>30</v>
      </c>
      <c r="O685" t="s">
        <v>3082</v>
      </c>
      <c r="Q685">
        <v>0</v>
      </c>
      <c r="R685">
        <v>0</v>
      </c>
      <c r="S685">
        <v>0</v>
      </c>
      <c r="T685">
        <v>1</v>
      </c>
      <c r="U685">
        <v>0</v>
      </c>
      <c r="V685">
        <v>0</v>
      </c>
      <c r="W685">
        <v>0</v>
      </c>
      <c r="X685">
        <v>0</v>
      </c>
      <c r="Y685">
        <v>0</v>
      </c>
      <c r="Z685">
        <v>0</v>
      </c>
      <c r="AA685">
        <v>0</v>
      </c>
      <c r="AB685">
        <v>0</v>
      </c>
      <c r="AC685">
        <v>0</v>
      </c>
      <c r="AD685">
        <v>0</v>
      </c>
      <c r="AE685">
        <v>0</v>
      </c>
      <c r="AF685">
        <v>0</v>
      </c>
      <c r="AG685">
        <v>1</v>
      </c>
      <c r="AH685" t="s">
        <v>3086</v>
      </c>
      <c r="AI685" t="s">
        <v>3088</v>
      </c>
    </row>
    <row r="686" spans="1:35" x14ac:dyDescent="0.2">
      <c r="A686">
        <v>985</v>
      </c>
      <c r="B686" t="s">
        <v>777</v>
      </c>
      <c r="C686" t="s">
        <v>803</v>
      </c>
      <c r="D686" t="s">
        <v>446</v>
      </c>
      <c r="E686" t="s">
        <v>366</v>
      </c>
      <c r="F686" t="s">
        <v>46</v>
      </c>
      <c r="G686" t="s">
        <v>446</v>
      </c>
      <c r="H686" t="s">
        <v>366</v>
      </c>
      <c r="I686" t="s">
        <v>46</v>
      </c>
      <c r="J686">
        <v>1</v>
      </c>
      <c r="K686" t="s">
        <v>39</v>
      </c>
      <c r="L686" t="s">
        <v>14</v>
      </c>
      <c r="M686">
        <v>1</v>
      </c>
      <c r="N686" t="s">
        <v>30</v>
      </c>
      <c r="O686" t="s">
        <v>17</v>
      </c>
      <c r="Q686">
        <v>0</v>
      </c>
      <c r="R686">
        <v>0</v>
      </c>
      <c r="S686">
        <v>0</v>
      </c>
      <c r="T686">
        <v>0</v>
      </c>
      <c r="U686">
        <v>1</v>
      </c>
      <c r="V686">
        <v>0</v>
      </c>
      <c r="W686">
        <v>0</v>
      </c>
      <c r="X686">
        <v>0</v>
      </c>
      <c r="Y686">
        <v>0</v>
      </c>
      <c r="Z686">
        <v>1</v>
      </c>
      <c r="AA686">
        <v>0</v>
      </c>
      <c r="AB686">
        <v>0</v>
      </c>
      <c r="AC686">
        <v>0</v>
      </c>
      <c r="AD686">
        <v>0</v>
      </c>
      <c r="AE686">
        <v>0</v>
      </c>
      <c r="AF686">
        <v>0</v>
      </c>
      <c r="AG686">
        <v>0</v>
      </c>
      <c r="AH686" t="s">
        <v>179</v>
      </c>
      <c r="AI686" t="s">
        <v>824</v>
      </c>
    </row>
    <row r="687" spans="1:35" x14ac:dyDescent="0.2">
      <c r="A687">
        <v>986</v>
      </c>
      <c r="B687" t="s">
        <v>777</v>
      </c>
      <c r="C687" t="s">
        <v>804</v>
      </c>
      <c r="D687" t="s">
        <v>26</v>
      </c>
      <c r="E687" t="s">
        <v>27</v>
      </c>
      <c r="F687" t="s">
        <v>28</v>
      </c>
      <c r="G687" t="s">
        <v>26</v>
      </c>
      <c r="H687" t="s">
        <v>27</v>
      </c>
      <c r="I687" t="s">
        <v>28</v>
      </c>
      <c r="J687">
        <v>1</v>
      </c>
      <c r="K687" t="s">
        <v>166</v>
      </c>
      <c r="L687" t="s">
        <v>13</v>
      </c>
      <c r="M687">
        <v>1</v>
      </c>
      <c r="N687" t="s">
        <v>30</v>
      </c>
      <c r="O687" t="s">
        <v>21</v>
      </c>
      <c r="P687" t="s">
        <v>805</v>
      </c>
      <c r="Q687">
        <v>0</v>
      </c>
      <c r="R687">
        <v>0</v>
      </c>
      <c r="S687">
        <v>0</v>
      </c>
      <c r="T687">
        <v>1</v>
      </c>
      <c r="U687">
        <v>0</v>
      </c>
      <c r="V687">
        <v>0</v>
      </c>
      <c r="W687">
        <v>0</v>
      </c>
      <c r="X687">
        <v>0</v>
      </c>
      <c r="Y687">
        <v>0</v>
      </c>
      <c r="Z687">
        <v>0</v>
      </c>
      <c r="AA687">
        <v>0</v>
      </c>
      <c r="AB687">
        <v>0</v>
      </c>
      <c r="AC687">
        <v>0</v>
      </c>
      <c r="AD687">
        <v>0</v>
      </c>
      <c r="AE687">
        <v>1</v>
      </c>
      <c r="AF687">
        <v>0</v>
      </c>
      <c r="AG687">
        <v>0</v>
      </c>
      <c r="AH687" t="s">
        <v>34</v>
      </c>
      <c r="AI687" t="s">
        <v>827</v>
      </c>
    </row>
    <row r="688" spans="1:35" x14ac:dyDescent="0.2">
      <c r="A688">
        <v>987</v>
      </c>
      <c r="B688" t="s">
        <v>777</v>
      </c>
      <c r="C688" t="s">
        <v>806</v>
      </c>
      <c r="D688" t="s">
        <v>26</v>
      </c>
      <c r="E688" t="s">
        <v>27</v>
      </c>
      <c r="F688" t="s">
        <v>28</v>
      </c>
      <c r="G688" s="2" t="s">
        <v>807</v>
      </c>
      <c r="H688" s="2" t="s">
        <v>64</v>
      </c>
      <c r="I688" s="2" t="s">
        <v>45</v>
      </c>
      <c r="J688">
        <v>0</v>
      </c>
      <c r="K688" t="s">
        <v>39</v>
      </c>
      <c r="L688" t="s">
        <v>14</v>
      </c>
      <c r="M688">
        <v>1</v>
      </c>
      <c r="N688" t="s">
        <v>66</v>
      </c>
      <c r="O688" t="s">
        <v>18</v>
      </c>
      <c r="Q688">
        <v>0</v>
      </c>
      <c r="R688">
        <v>0</v>
      </c>
      <c r="S688">
        <v>0</v>
      </c>
      <c r="T688">
        <v>0</v>
      </c>
      <c r="U688">
        <v>1</v>
      </c>
      <c r="V688">
        <v>0</v>
      </c>
      <c r="W688">
        <v>0</v>
      </c>
      <c r="X688">
        <v>0</v>
      </c>
      <c r="Y688">
        <v>0</v>
      </c>
      <c r="Z688">
        <v>0</v>
      </c>
      <c r="AA688">
        <v>0</v>
      </c>
      <c r="AB688">
        <v>1</v>
      </c>
      <c r="AC688">
        <v>0</v>
      </c>
      <c r="AD688">
        <v>0</v>
      </c>
      <c r="AE688">
        <v>0</v>
      </c>
      <c r="AF688">
        <v>0</v>
      </c>
      <c r="AG688">
        <v>0</v>
      </c>
      <c r="AH688" t="s">
        <v>53</v>
      </c>
      <c r="AI688" t="s">
        <v>838</v>
      </c>
    </row>
    <row r="689" spans="1:35" x14ac:dyDescent="0.2">
      <c r="A689">
        <v>988</v>
      </c>
      <c r="B689" t="s">
        <v>777</v>
      </c>
      <c r="C689" t="s">
        <v>808</v>
      </c>
      <c r="D689" t="s">
        <v>26</v>
      </c>
      <c r="E689" t="s">
        <v>27</v>
      </c>
      <c r="F689" t="s">
        <v>28</v>
      </c>
      <c r="G689" t="s">
        <v>26</v>
      </c>
      <c r="H689" t="s">
        <v>27</v>
      </c>
      <c r="I689" t="s">
        <v>28</v>
      </c>
      <c r="J689">
        <v>1</v>
      </c>
      <c r="K689" t="s">
        <v>166</v>
      </c>
      <c r="L689" t="s">
        <v>13</v>
      </c>
      <c r="M689">
        <v>1</v>
      </c>
      <c r="N689" t="s">
        <v>30</v>
      </c>
      <c r="O689" t="s">
        <v>21</v>
      </c>
      <c r="Q689">
        <v>0</v>
      </c>
      <c r="R689">
        <v>0</v>
      </c>
      <c r="S689">
        <v>0</v>
      </c>
      <c r="T689">
        <v>1</v>
      </c>
      <c r="U689">
        <v>0</v>
      </c>
      <c r="V689">
        <v>0</v>
      </c>
      <c r="W689">
        <v>0</v>
      </c>
      <c r="X689">
        <v>0</v>
      </c>
      <c r="Y689">
        <v>0</v>
      </c>
      <c r="Z689">
        <v>0</v>
      </c>
      <c r="AA689">
        <v>0</v>
      </c>
      <c r="AB689">
        <v>0</v>
      </c>
      <c r="AC689">
        <v>0</v>
      </c>
      <c r="AD689">
        <v>0</v>
      </c>
      <c r="AE689">
        <v>1</v>
      </c>
      <c r="AF689">
        <v>0</v>
      </c>
      <c r="AG689">
        <v>0</v>
      </c>
      <c r="AH689" t="s">
        <v>34</v>
      </c>
      <c r="AI689" t="s">
        <v>827</v>
      </c>
    </row>
    <row r="690" spans="1:35" x14ac:dyDescent="0.2">
      <c r="A690">
        <v>989</v>
      </c>
      <c r="B690" t="s">
        <v>777</v>
      </c>
      <c r="C690" t="s">
        <v>808</v>
      </c>
      <c r="D690" t="s">
        <v>26</v>
      </c>
      <c r="E690" t="s">
        <v>27</v>
      </c>
      <c r="F690" t="s">
        <v>28</v>
      </c>
      <c r="G690" t="s">
        <v>26</v>
      </c>
      <c r="H690" t="s">
        <v>27</v>
      </c>
      <c r="I690" t="s">
        <v>28</v>
      </c>
      <c r="J690">
        <v>1</v>
      </c>
      <c r="K690" t="s">
        <v>47</v>
      </c>
      <c r="L690" t="s">
        <v>10</v>
      </c>
      <c r="M690">
        <v>1</v>
      </c>
      <c r="N690" t="s">
        <v>30</v>
      </c>
      <c r="O690" t="s">
        <v>21</v>
      </c>
      <c r="Q690">
        <v>1</v>
      </c>
      <c r="R690">
        <v>0</v>
      </c>
      <c r="S690">
        <v>0</v>
      </c>
      <c r="T690">
        <v>0</v>
      </c>
      <c r="U690">
        <v>0</v>
      </c>
      <c r="V690">
        <v>0</v>
      </c>
      <c r="W690">
        <v>0</v>
      </c>
      <c r="X690">
        <v>0</v>
      </c>
      <c r="Y690">
        <v>0</v>
      </c>
      <c r="Z690">
        <v>0</v>
      </c>
      <c r="AA690">
        <v>0</v>
      </c>
      <c r="AB690">
        <v>0</v>
      </c>
      <c r="AC690">
        <v>0</v>
      </c>
      <c r="AD690">
        <v>0</v>
      </c>
      <c r="AE690">
        <v>1</v>
      </c>
      <c r="AF690">
        <v>0</v>
      </c>
      <c r="AG690">
        <v>0</v>
      </c>
      <c r="AH690" t="s">
        <v>31</v>
      </c>
      <c r="AI690" t="s">
        <v>827</v>
      </c>
    </row>
    <row r="691" spans="1:35" x14ac:dyDescent="0.2">
      <c r="A691">
        <v>990</v>
      </c>
      <c r="B691" t="s">
        <v>777</v>
      </c>
      <c r="C691" t="s">
        <v>809</v>
      </c>
      <c r="D691" t="s">
        <v>26</v>
      </c>
      <c r="E691" t="s">
        <v>27</v>
      </c>
      <c r="F691" t="s">
        <v>28</v>
      </c>
      <c r="G691" t="s">
        <v>26</v>
      </c>
      <c r="H691" t="s">
        <v>27</v>
      </c>
      <c r="I691" t="s">
        <v>28</v>
      </c>
      <c r="J691">
        <v>1</v>
      </c>
      <c r="K691" t="s">
        <v>140</v>
      </c>
      <c r="L691" t="s">
        <v>12</v>
      </c>
      <c r="M691">
        <v>1</v>
      </c>
      <c r="N691" t="s">
        <v>74</v>
      </c>
      <c r="O691" t="s">
        <v>18</v>
      </c>
      <c r="Q691">
        <v>0</v>
      </c>
      <c r="R691">
        <v>0</v>
      </c>
      <c r="S691">
        <v>1</v>
      </c>
      <c r="T691">
        <v>0</v>
      </c>
      <c r="U691">
        <v>0</v>
      </c>
      <c r="V691">
        <v>0</v>
      </c>
      <c r="W691">
        <v>0</v>
      </c>
      <c r="X691">
        <v>0</v>
      </c>
      <c r="Y691">
        <v>0</v>
      </c>
      <c r="Z691">
        <v>0</v>
      </c>
      <c r="AA691">
        <v>0</v>
      </c>
      <c r="AB691">
        <v>1</v>
      </c>
      <c r="AC691">
        <v>0</v>
      </c>
      <c r="AD691">
        <v>0</v>
      </c>
      <c r="AE691">
        <v>0</v>
      </c>
      <c r="AF691">
        <v>0</v>
      </c>
      <c r="AG691">
        <v>0</v>
      </c>
      <c r="AH691" t="s">
        <v>141</v>
      </c>
      <c r="AI691" t="s">
        <v>838</v>
      </c>
    </row>
  </sheetData>
  <autoFilter ref="A1:AI691" xr:uid="{8F149CAE-A8F2-ED44-A344-249D9ECCA12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6D665-BA30-564C-B911-C1607834D2C2}">
  <sheetPr filterMode="1"/>
  <dimension ref="A1:AN278"/>
  <sheetViews>
    <sheetView topLeftCell="F1" workbookViewId="0">
      <selection activeCell="V290" sqref="V290"/>
    </sheetView>
  </sheetViews>
  <sheetFormatPr baseColWidth="10" defaultRowHeight="16" x14ac:dyDescent="0.2"/>
  <cols>
    <col min="2" max="4" width="21.5" customWidth="1"/>
    <col min="5" max="5" width="13.6640625" style="26" customWidth="1"/>
    <col min="6" max="6" width="123.33203125" customWidth="1"/>
    <col min="7" max="7" width="6.6640625" customWidth="1"/>
    <col min="8" max="8" width="11.6640625" customWidth="1"/>
    <col min="9" max="9" width="13" customWidth="1"/>
    <col min="15" max="15" width="27.6640625" customWidth="1"/>
    <col min="19" max="19" width="19.33203125" customWidth="1"/>
    <col min="37" max="37" width="22.83203125" customWidth="1"/>
  </cols>
  <sheetData>
    <row r="1" spans="1:40" ht="34" x14ac:dyDescent="0.2">
      <c r="A1" s="1" t="s">
        <v>0</v>
      </c>
      <c r="B1" s="1" t="s">
        <v>1</v>
      </c>
      <c r="C1" s="1"/>
      <c r="D1" s="1" t="s">
        <v>3011</v>
      </c>
      <c r="E1" s="25" t="s">
        <v>3018</v>
      </c>
      <c r="F1" s="1" t="s">
        <v>2</v>
      </c>
      <c r="G1" s="1" t="s">
        <v>3014</v>
      </c>
      <c r="H1" s="1" t="s">
        <v>813</v>
      </c>
      <c r="I1" s="1" t="s">
        <v>814</v>
      </c>
      <c r="J1" s="1" t="s">
        <v>815</v>
      </c>
      <c r="K1" s="1" t="s">
        <v>810</v>
      </c>
      <c r="L1" s="1" t="s">
        <v>811</v>
      </c>
      <c r="M1" s="1" t="s">
        <v>812</v>
      </c>
      <c r="N1" s="1" t="s">
        <v>3</v>
      </c>
      <c r="O1" s="1" t="s">
        <v>4</v>
      </c>
      <c r="P1" s="1" t="s">
        <v>5</v>
      </c>
      <c r="Q1" s="1" t="s">
        <v>6</v>
      </c>
      <c r="R1" s="1" t="s">
        <v>7</v>
      </c>
      <c r="S1" s="1" t="s">
        <v>8</v>
      </c>
      <c r="T1" s="1" t="s">
        <v>9</v>
      </c>
      <c r="U1" s="1" t="s">
        <v>10</v>
      </c>
      <c r="V1" s="1" t="s">
        <v>11</v>
      </c>
      <c r="W1" s="1" t="s">
        <v>12</v>
      </c>
      <c r="X1" s="1" t="s">
        <v>13</v>
      </c>
      <c r="Y1" s="1" t="s">
        <v>14</v>
      </c>
      <c r="Z1" s="1" t="s">
        <v>15</v>
      </c>
      <c r="AA1" s="1" t="s">
        <v>840</v>
      </c>
      <c r="AB1" s="5" t="s">
        <v>16</v>
      </c>
      <c r="AC1" s="5" t="s">
        <v>168</v>
      </c>
      <c r="AD1" s="5" t="s">
        <v>1221</v>
      </c>
      <c r="AE1" s="5" t="s">
        <v>17</v>
      </c>
      <c r="AF1" s="5" t="s">
        <v>18</v>
      </c>
      <c r="AG1" s="5" t="s">
        <v>22</v>
      </c>
      <c r="AH1" s="5" t="s">
        <v>19</v>
      </c>
      <c r="AI1" s="5" t="s">
        <v>1231</v>
      </c>
      <c r="AJ1" s="5" t="s">
        <v>1210</v>
      </c>
      <c r="AK1" s="1" t="s">
        <v>23</v>
      </c>
      <c r="AL1" s="1" t="s">
        <v>816</v>
      </c>
    </row>
    <row r="2" spans="1:40" hidden="1" x14ac:dyDescent="0.2">
      <c r="A2" s="17">
        <v>1</v>
      </c>
      <c r="B2" s="18" t="s">
        <v>851</v>
      </c>
      <c r="C2" s="18"/>
      <c r="D2" s="27" t="s">
        <v>3010</v>
      </c>
      <c r="E2" s="31" t="s">
        <v>3019</v>
      </c>
      <c r="F2" s="18" t="s">
        <v>852</v>
      </c>
      <c r="G2" s="18">
        <v>0</v>
      </c>
      <c r="H2" s="18" t="s">
        <v>366</v>
      </c>
      <c r="I2" s="18" t="s">
        <v>1097</v>
      </c>
      <c r="J2" s="18" t="s">
        <v>46</v>
      </c>
      <c r="K2" s="18" t="s">
        <v>1097</v>
      </c>
      <c r="L2" s="18" t="s">
        <v>1097</v>
      </c>
      <c r="M2" s="18" t="s">
        <v>46</v>
      </c>
      <c r="N2" s="18">
        <v>1</v>
      </c>
      <c r="O2" s="18" t="s">
        <v>1100</v>
      </c>
      <c r="P2" s="18" t="s">
        <v>10</v>
      </c>
      <c r="Q2" s="18">
        <v>1</v>
      </c>
      <c r="R2" s="18" t="s">
        <v>118</v>
      </c>
      <c r="S2" s="18" t="s">
        <v>17</v>
      </c>
      <c r="T2" s="18" t="s">
        <v>1123</v>
      </c>
      <c r="U2" s="18">
        <v>1</v>
      </c>
      <c r="V2" s="18">
        <v>0</v>
      </c>
      <c r="W2" s="18">
        <v>0</v>
      </c>
      <c r="X2" s="18">
        <v>0</v>
      </c>
      <c r="Y2" s="18">
        <v>0</v>
      </c>
      <c r="Z2" s="18">
        <v>0</v>
      </c>
      <c r="AA2" s="18">
        <v>0</v>
      </c>
      <c r="AB2" s="18">
        <v>0</v>
      </c>
      <c r="AC2" s="18">
        <v>0</v>
      </c>
      <c r="AD2" s="18">
        <v>0</v>
      </c>
      <c r="AE2" s="18">
        <v>1</v>
      </c>
      <c r="AF2" s="18">
        <v>0</v>
      </c>
      <c r="AG2" s="18">
        <v>0</v>
      </c>
      <c r="AH2" s="18">
        <v>0</v>
      </c>
      <c r="AI2" s="18">
        <v>0</v>
      </c>
      <c r="AJ2" s="18">
        <v>0</v>
      </c>
      <c r="AK2" s="18" t="s">
        <v>70</v>
      </c>
      <c r="AL2" s="19" t="s">
        <v>1240</v>
      </c>
      <c r="AM2" s="18"/>
      <c r="AN2" s="19"/>
    </row>
    <row r="3" spans="1:40" x14ac:dyDescent="0.2">
      <c r="A3" s="20">
        <v>2</v>
      </c>
      <c r="B3" t="s">
        <v>851</v>
      </c>
      <c r="D3" s="28"/>
      <c r="E3" s="31"/>
      <c r="F3" t="s">
        <v>853</v>
      </c>
      <c r="G3">
        <v>0</v>
      </c>
      <c r="H3" t="s">
        <v>366</v>
      </c>
      <c r="I3" t="s">
        <v>1097</v>
      </c>
      <c r="J3" t="s">
        <v>46</v>
      </c>
      <c r="K3" t="s">
        <v>1097</v>
      </c>
      <c r="L3" t="s">
        <v>1097</v>
      </c>
      <c r="M3" t="s">
        <v>46</v>
      </c>
      <c r="N3">
        <v>1</v>
      </c>
      <c r="O3" t="s">
        <v>1101</v>
      </c>
      <c r="P3" t="s">
        <v>10</v>
      </c>
      <c r="Q3">
        <v>1</v>
      </c>
      <c r="R3" t="s">
        <v>30</v>
      </c>
      <c r="S3" t="s">
        <v>1210</v>
      </c>
      <c r="T3" t="s">
        <v>1124</v>
      </c>
      <c r="U3">
        <v>1</v>
      </c>
      <c r="V3">
        <v>0</v>
      </c>
      <c r="W3">
        <v>0</v>
      </c>
      <c r="X3">
        <v>0</v>
      </c>
      <c r="Y3">
        <v>0</v>
      </c>
      <c r="Z3">
        <v>0</v>
      </c>
      <c r="AA3">
        <v>0</v>
      </c>
      <c r="AB3">
        <v>0</v>
      </c>
      <c r="AC3">
        <v>0</v>
      </c>
      <c r="AD3">
        <v>0</v>
      </c>
      <c r="AE3">
        <v>0</v>
      </c>
      <c r="AF3">
        <v>0</v>
      </c>
      <c r="AG3">
        <v>0</v>
      </c>
      <c r="AH3">
        <v>0</v>
      </c>
      <c r="AI3">
        <v>0</v>
      </c>
      <c r="AJ3">
        <v>1</v>
      </c>
      <c r="AK3" t="s">
        <v>1232</v>
      </c>
      <c r="AL3" s="21" t="s">
        <v>1241</v>
      </c>
      <c r="AN3" s="21"/>
    </row>
    <row r="4" spans="1:40" x14ac:dyDescent="0.2">
      <c r="A4" s="20">
        <v>3</v>
      </c>
      <c r="B4" t="s">
        <v>851</v>
      </c>
      <c r="D4" s="28"/>
      <c r="E4" s="31"/>
      <c r="F4" t="s">
        <v>854</v>
      </c>
      <c r="G4">
        <v>1</v>
      </c>
      <c r="H4" t="s">
        <v>366</v>
      </c>
      <c r="I4" t="s">
        <v>1097</v>
      </c>
      <c r="J4" t="s">
        <v>46</v>
      </c>
      <c r="K4" t="s">
        <v>1097</v>
      </c>
      <c r="L4" t="s">
        <v>1097</v>
      </c>
      <c r="M4" t="s">
        <v>46</v>
      </c>
      <c r="N4">
        <v>1</v>
      </c>
      <c r="O4" t="s">
        <v>47</v>
      </c>
      <c r="P4" t="s">
        <v>10</v>
      </c>
      <c r="Q4">
        <v>0</v>
      </c>
      <c r="R4" t="s">
        <v>30</v>
      </c>
      <c r="S4" t="s">
        <v>1210</v>
      </c>
      <c r="T4" t="s">
        <v>1125</v>
      </c>
      <c r="U4">
        <v>1</v>
      </c>
      <c r="V4">
        <v>0</v>
      </c>
      <c r="W4">
        <v>0</v>
      </c>
      <c r="X4">
        <v>0</v>
      </c>
      <c r="Y4">
        <v>0</v>
      </c>
      <c r="Z4">
        <v>0</v>
      </c>
      <c r="AA4">
        <v>0</v>
      </c>
      <c r="AB4">
        <v>0</v>
      </c>
      <c r="AC4">
        <v>0</v>
      </c>
      <c r="AD4">
        <v>0</v>
      </c>
      <c r="AE4">
        <v>0</v>
      </c>
      <c r="AF4">
        <v>0</v>
      </c>
      <c r="AG4">
        <v>0</v>
      </c>
      <c r="AH4">
        <v>0</v>
      </c>
      <c r="AI4">
        <v>0</v>
      </c>
      <c r="AJ4">
        <v>1</v>
      </c>
      <c r="AK4" t="s">
        <v>1232</v>
      </c>
      <c r="AL4" s="21" t="s">
        <v>1241</v>
      </c>
      <c r="AN4" s="21"/>
    </row>
    <row r="5" spans="1:40" hidden="1" x14ac:dyDescent="0.2">
      <c r="A5" s="20">
        <v>4</v>
      </c>
      <c r="B5" t="s">
        <v>851</v>
      </c>
      <c r="D5" s="28"/>
      <c r="E5" s="31"/>
      <c r="F5" t="s">
        <v>855</v>
      </c>
      <c r="G5">
        <v>0</v>
      </c>
      <c r="H5" t="s">
        <v>366</v>
      </c>
      <c r="I5" t="s">
        <v>1097</v>
      </c>
      <c r="J5" t="s">
        <v>46</v>
      </c>
      <c r="K5" t="s">
        <v>1097</v>
      </c>
      <c r="L5" t="s">
        <v>1097</v>
      </c>
      <c r="M5" t="s">
        <v>46</v>
      </c>
      <c r="N5">
        <v>1</v>
      </c>
      <c r="O5" t="s">
        <v>39</v>
      </c>
      <c r="P5" t="s">
        <v>14</v>
      </c>
      <c r="Q5">
        <v>0</v>
      </c>
      <c r="R5" t="s">
        <v>30</v>
      </c>
      <c r="S5" t="s">
        <v>16</v>
      </c>
      <c r="T5" t="s">
        <v>1126</v>
      </c>
      <c r="U5">
        <v>0</v>
      </c>
      <c r="V5">
        <v>0</v>
      </c>
      <c r="W5">
        <v>0</v>
      </c>
      <c r="X5">
        <v>0</v>
      </c>
      <c r="Y5">
        <v>1</v>
      </c>
      <c r="Z5">
        <v>0</v>
      </c>
      <c r="AA5">
        <v>0</v>
      </c>
      <c r="AB5">
        <v>1</v>
      </c>
      <c r="AC5">
        <v>0</v>
      </c>
      <c r="AD5">
        <v>0</v>
      </c>
      <c r="AE5">
        <v>0</v>
      </c>
      <c r="AF5">
        <v>0</v>
      </c>
      <c r="AG5">
        <v>0</v>
      </c>
      <c r="AH5">
        <v>0</v>
      </c>
      <c r="AI5">
        <v>0</v>
      </c>
      <c r="AJ5">
        <v>0</v>
      </c>
      <c r="AK5" t="s">
        <v>170</v>
      </c>
      <c r="AL5" s="21" t="s">
        <v>1250</v>
      </c>
      <c r="AN5" s="21"/>
    </row>
    <row r="6" spans="1:40" x14ac:dyDescent="0.2">
      <c r="A6" s="20">
        <v>6</v>
      </c>
      <c r="B6" t="s">
        <v>851</v>
      </c>
      <c r="D6" s="28"/>
      <c r="E6" s="31"/>
      <c r="F6" t="s">
        <v>856</v>
      </c>
      <c r="G6">
        <v>1</v>
      </c>
      <c r="H6" t="s">
        <v>366</v>
      </c>
      <c r="I6" t="s">
        <v>1097</v>
      </c>
      <c r="J6" t="s">
        <v>46</v>
      </c>
      <c r="K6" t="s">
        <v>1097</v>
      </c>
      <c r="L6" t="s">
        <v>1097</v>
      </c>
      <c r="M6" t="s">
        <v>46</v>
      </c>
      <c r="N6">
        <v>1</v>
      </c>
      <c r="O6" t="s">
        <v>1102</v>
      </c>
      <c r="P6" t="s">
        <v>10</v>
      </c>
      <c r="Q6">
        <v>1</v>
      </c>
      <c r="R6" t="s">
        <v>118</v>
      </c>
      <c r="S6" t="s">
        <v>1210</v>
      </c>
      <c r="T6" t="s">
        <v>1127</v>
      </c>
      <c r="U6">
        <v>1</v>
      </c>
      <c r="V6">
        <v>0</v>
      </c>
      <c r="W6">
        <v>0</v>
      </c>
      <c r="X6">
        <v>0</v>
      </c>
      <c r="Y6">
        <v>0</v>
      </c>
      <c r="Z6">
        <v>0</v>
      </c>
      <c r="AA6">
        <v>0</v>
      </c>
      <c r="AB6">
        <v>0</v>
      </c>
      <c r="AC6">
        <v>0</v>
      </c>
      <c r="AD6">
        <v>0</v>
      </c>
      <c r="AE6">
        <v>0</v>
      </c>
      <c r="AF6">
        <v>0</v>
      </c>
      <c r="AG6">
        <v>0</v>
      </c>
      <c r="AH6">
        <v>0</v>
      </c>
      <c r="AI6">
        <v>0</v>
      </c>
      <c r="AJ6">
        <v>1</v>
      </c>
      <c r="AK6" t="s">
        <v>1232</v>
      </c>
      <c r="AL6" s="21" t="s">
        <v>1241</v>
      </c>
      <c r="AN6" s="21"/>
    </row>
    <row r="7" spans="1:40" hidden="1" x14ac:dyDescent="0.2">
      <c r="A7" s="22">
        <v>7</v>
      </c>
      <c r="B7" s="23" t="s">
        <v>851</v>
      </c>
      <c r="C7" s="23"/>
      <c r="D7" s="29"/>
      <c r="E7" s="32"/>
      <c r="F7" s="23" t="s">
        <v>857</v>
      </c>
      <c r="G7" s="23">
        <v>0</v>
      </c>
      <c r="H7" s="23" t="s">
        <v>366</v>
      </c>
      <c r="I7" s="23" t="s">
        <v>1097</v>
      </c>
      <c r="J7" s="23" t="s">
        <v>46</v>
      </c>
      <c r="K7" s="23" t="s">
        <v>42</v>
      </c>
      <c r="L7" s="23" t="s">
        <v>43</v>
      </c>
      <c r="M7" s="23" t="s">
        <v>46</v>
      </c>
      <c r="N7" s="23">
        <v>0</v>
      </c>
      <c r="O7" s="23" t="s">
        <v>1103</v>
      </c>
      <c r="P7" s="23" t="s">
        <v>10</v>
      </c>
      <c r="Q7" s="23">
        <v>1</v>
      </c>
      <c r="R7" s="23" t="s">
        <v>30</v>
      </c>
      <c r="S7" s="23" t="s">
        <v>18</v>
      </c>
      <c r="T7" s="23" t="s">
        <v>1128</v>
      </c>
      <c r="U7" s="23">
        <v>1</v>
      </c>
      <c r="V7" s="23">
        <v>0</v>
      </c>
      <c r="W7" s="23">
        <v>0</v>
      </c>
      <c r="X7" s="23">
        <v>0</v>
      </c>
      <c r="Y7" s="23">
        <v>0</v>
      </c>
      <c r="Z7" s="23">
        <v>0</v>
      </c>
      <c r="AA7" s="23">
        <v>0</v>
      </c>
      <c r="AB7" s="23">
        <v>0</v>
      </c>
      <c r="AC7" s="23">
        <v>0</v>
      </c>
      <c r="AD7" s="23">
        <v>0</v>
      </c>
      <c r="AE7" s="23">
        <v>0</v>
      </c>
      <c r="AF7" s="23">
        <v>1</v>
      </c>
      <c r="AG7" s="23">
        <v>0</v>
      </c>
      <c r="AH7" s="23">
        <v>0</v>
      </c>
      <c r="AI7" s="23">
        <v>0</v>
      </c>
      <c r="AJ7" s="23">
        <v>0</v>
      </c>
      <c r="AK7" s="23" t="s">
        <v>100</v>
      </c>
      <c r="AL7" s="24" t="s">
        <v>1242</v>
      </c>
      <c r="AM7" s="23"/>
      <c r="AN7" s="24"/>
    </row>
    <row r="8" spans="1:40" ht="16" hidden="1" customHeight="1" x14ac:dyDescent="0.2">
      <c r="A8" s="17">
        <v>8</v>
      </c>
      <c r="B8" s="18" t="s">
        <v>851</v>
      </c>
      <c r="C8" s="18"/>
      <c r="D8" s="27" t="s">
        <v>3012</v>
      </c>
      <c r="E8" s="30" t="s">
        <v>3020</v>
      </c>
      <c r="F8" s="18" t="s">
        <v>858</v>
      </c>
      <c r="G8" s="18">
        <v>1</v>
      </c>
      <c r="H8" s="18" t="s">
        <v>366</v>
      </c>
      <c r="I8" s="18" t="s">
        <v>1097</v>
      </c>
      <c r="J8" s="18" t="s">
        <v>46</v>
      </c>
      <c r="K8" s="18" t="s">
        <v>1070</v>
      </c>
      <c r="L8" s="18" t="s">
        <v>1097</v>
      </c>
      <c r="M8" s="18" t="s">
        <v>46</v>
      </c>
      <c r="N8" s="18">
        <v>1</v>
      </c>
      <c r="O8" s="18" t="s">
        <v>166</v>
      </c>
      <c r="P8" s="18" t="s">
        <v>13</v>
      </c>
      <c r="Q8" s="18">
        <v>0</v>
      </c>
      <c r="R8" s="18" t="s">
        <v>30</v>
      </c>
      <c r="S8" s="18" t="s">
        <v>18</v>
      </c>
      <c r="T8" s="18" t="s">
        <v>1129</v>
      </c>
      <c r="U8" s="18">
        <v>0</v>
      </c>
      <c r="V8" s="18">
        <v>0</v>
      </c>
      <c r="W8" s="18">
        <v>0</v>
      </c>
      <c r="X8" s="18">
        <v>1</v>
      </c>
      <c r="Y8" s="18">
        <v>0</v>
      </c>
      <c r="Z8" s="18">
        <v>0</v>
      </c>
      <c r="AA8" s="18">
        <v>0</v>
      </c>
      <c r="AB8" s="18">
        <v>0</v>
      </c>
      <c r="AC8" s="18">
        <v>0</v>
      </c>
      <c r="AD8" s="18">
        <v>0</v>
      </c>
      <c r="AE8" s="18">
        <v>0</v>
      </c>
      <c r="AF8" s="18">
        <v>1</v>
      </c>
      <c r="AG8" s="18">
        <v>0</v>
      </c>
      <c r="AH8" s="18">
        <v>0</v>
      </c>
      <c r="AI8" s="18">
        <v>0</v>
      </c>
      <c r="AJ8" s="18">
        <v>0</v>
      </c>
      <c r="AK8" s="18" t="s">
        <v>239</v>
      </c>
      <c r="AL8" s="18" t="s">
        <v>1242</v>
      </c>
      <c r="AM8" s="18"/>
      <c r="AN8" s="19"/>
    </row>
    <row r="9" spans="1:40" hidden="1" x14ac:dyDescent="0.2">
      <c r="A9" s="20">
        <v>9</v>
      </c>
      <c r="B9" t="s">
        <v>851</v>
      </c>
      <c r="D9" s="28"/>
      <c r="E9" s="31"/>
      <c r="F9" t="s">
        <v>859</v>
      </c>
      <c r="G9">
        <v>0</v>
      </c>
      <c r="H9" t="s">
        <v>366</v>
      </c>
      <c r="I9" t="s">
        <v>1097</v>
      </c>
      <c r="J9" t="s">
        <v>46</v>
      </c>
      <c r="K9" t="s">
        <v>1080</v>
      </c>
      <c r="L9" t="s">
        <v>1090</v>
      </c>
      <c r="M9" t="s">
        <v>46</v>
      </c>
      <c r="N9">
        <v>1</v>
      </c>
      <c r="O9" t="s">
        <v>166</v>
      </c>
      <c r="P9" t="s">
        <v>13</v>
      </c>
      <c r="Q9">
        <v>0</v>
      </c>
      <c r="R9" t="s">
        <v>30</v>
      </c>
      <c r="S9" t="s">
        <v>22</v>
      </c>
      <c r="T9" t="s">
        <v>1130</v>
      </c>
      <c r="U9">
        <v>0</v>
      </c>
      <c r="V9">
        <v>0</v>
      </c>
      <c r="W9">
        <v>0</v>
      </c>
      <c r="X9">
        <v>1</v>
      </c>
      <c r="Y9">
        <v>0</v>
      </c>
      <c r="Z9">
        <v>0</v>
      </c>
      <c r="AA9">
        <v>0</v>
      </c>
      <c r="AB9">
        <v>0</v>
      </c>
      <c r="AC9">
        <v>0</v>
      </c>
      <c r="AD9">
        <v>0</v>
      </c>
      <c r="AE9">
        <v>0</v>
      </c>
      <c r="AF9">
        <v>0</v>
      </c>
      <c r="AG9">
        <v>1</v>
      </c>
      <c r="AH9">
        <v>0</v>
      </c>
      <c r="AI9">
        <v>0</v>
      </c>
      <c r="AJ9">
        <v>0</v>
      </c>
      <c r="AK9" t="s">
        <v>164</v>
      </c>
      <c r="AL9" t="s">
        <v>1244</v>
      </c>
      <c r="AN9" s="21"/>
    </row>
    <row r="10" spans="1:40" hidden="1" x14ac:dyDescent="0.2">
      <c r="A10" s="20">
        <v>10</v>
      </c>
      <c r="B10" t="s">
        <v>851</v>
      </c>
      <c r="D10" s="28"/>
      <c r="E10" s="31"/>
      <c r="F10" t="s">
        <v>859</v>
      </c>
      <c r="G10">
        <v>0</v>
      </c>
      <c r="H10" t="s">
        <v>366</v>
      </c>
      <c r="I10" t="s">
        <v>1097</v>
      </c>
      <c r="J10" t="s">
        <v>46</v>
      </c>
      <c r="K10" t="s">
        <v>1070</v>
      </c>
      <c r="L10" t="s">
        <v>1097</v>
      </c>
      <c r="M10" t="s">
        <v>46</v>
      </c>
      <c r="N10">
        <v>1</v>
      </c>
      <c r="O10" t="s">
        <v>166</v>
      </c>
      <c r="P10" t="s">
        <v>13</v>
      </c>
      <c r="Q10">
        <v>0</v>
      </c>
      <c r="R10" t="s">
        <v>30</v>
      </c>
      <c r="S10" t="s">
        <v>22</v>
      </c>
      <c r="T10" t="s">
        <v>1130</v>
      </c>
      <c r="U10">
        <v>0</v>
      </c>
      <c r="V10">
        <v>0</v>
      </c>
      <c r="W10">
        <v>0</v>
      </c>
      <c r="X10">
        <v>1</v>
      </c>
      <c r="Y10">
        <v>0</v>
      </c>
      <c r="Z10">
        <v>0</v>
      </c>
      <c r="AA10">
        <v>0</v>
      </c>
      <c r="AB10">
        <v>0</v>
      </c>
      <c r="AC10">
        <v>0</v>
      </c>
      <c r="AD10">
        <v>0</v>
      </c>
      <c r="AE10">
        <v>0</v>
      </c>
      <c r="AF10">
        <v>0</v>
      </c>
      <c r="AG10">
        <v>1</v>
      </c>
      <c r="AH10">
        <v>0</v>
      </c>
      <c r="AI10">
        <v>0</v>
      </c>
      <c r="AJ10">
        <v>0</v>
      </c>
      <c r="AK10" t="s">
        <v>164</v>
      </c>
      <c r="AL10" t="s">
        <v>1244</v>
      </c>
      <c r="AN10" s="21"/>
    </row>
    <row r="11" spans="1:40" hidden="1" x14ac:dyDescent="0.2">
      <c r="A11" s="20">
        <v>11</v>
      </c>
      <c r="B11" t="s">
        <v>851</v>
      </c>
      <c r="D11" s="28"/>
      <c r="E11" s="31"/>
      <c r="F11" t="s">
        <v>860</v>
      </c>
      <c r="G11">
        <v>1</v>
      </c>
      <c r="H11" t="s">
        <v>366</v>
      </c>
      <c r="I11" t="s">
        <v>1097</v>
      </c>
      <c r="J11" t="s">
        <v>46</v>
      </c>
      <c r="K11" t="s">
        <v>1080</v>
      </c>
      <c r="L11" t="s">
        <v>1090</v>
      </c>
      <c r="M11" t="s">
        <v>46</v>
      </c>
      <c r="N11">
        <v>1</v>
      </c>
      <c r="O11" t="s">
        <v>1253</v>
      </c>
      <c r="P11" t="s">
        <v>840</v>
      </c>
      <c r="Q11">
        <v>1</v>
      </c>
      <c r="R11" t="s">
        <v>30</v>
      </c>
      <c r="S11" t="s">
        <v>18</v>
      </c>
      <c r="T11" t="s">
        <v>1254</v>
      </c>
      <c r="U11">
        <v>0</v>
      </c>
      <c r="V11">
        <v>0</v>
      </c>
      <c r="W11">
        <v>0</v>
      </c>
      <c r="X11">
        <v>0</v>
      </c>
      <c r="Y11">
        <v>0</v>
      </c>
      <c r="Z11">
        <v>0</v>
      </c>
      <c r="AA11">
        <v>1</v>
      </c>
      <c r="AB11">
        <v>0</v>
      </c>
      <c r="AC11">
        <v>0</v>
      </c>
      <c r="AD11">
        <v>0</v>
      </c>
      <c r="AE11">
        <v>0</v>
      </c>
      <c r="AF11">
        <v>1</v>
      </c>
      <c r="AG11">
        <v>0</v>
      </c>
      <c r="AH11">
        <v>0</v>
      </c>
      <c r="AI11">
        <v>0</v>
      </c>
      <c r="AJ11">
        <v>0</v>
      </c>
      <c r="AK11" t="s">
        <v>843</v>
      </c>
      <c r="AL11" t="s">
        <v>1242</v>
      </c>
      <c r="AN11" s="21"/>
    </row>
    <row r="12" spans="1:40" hidden="1" x14ac:dyDescent="0.2">
      <c r="A12" s="20">
        <v>12</v>
      </c>
      <c r="B12" t="s">
        <v>851</v>
      </c>
      <c r="D12" s="28"/>
      <c r="E12" s="31"/>
      <c r="F12" t="s">
        <v>861</v>
      </c>
      <c r="G12" s="33">
        <v>1</v>
      </c>
      <c r="H12" t="s">
        <v>366</v>
      </c>
      <c r="I12" t="s">
        <v>1097</v>
      </c>
      <c r="J12" t="s">
        <v>46</v>
      </c>
      <c r="K12" t="s">
        <v>1080</v>
      </c>
      <c r="L12" t="s">
        <v>1090</v>
      </c>
      <c r="M12" t="s">
        <v>46</v>
      </c>
      <c r="N12">
        <v>1</v>
      </c>
      <c r="O12" t="s">
        <v>1105</v>
      </c>
      <c r="P12" t="s">
        <v>10</v>
      </c>
      <c r="Q12">
        <v>1</v>
      </c>
      <c r="R12" t="s">
        <v>30</v>
      </c>
      <c r="S12" t="s">
        <v>3070</v>
      </c>
      <c r="T12" t="s">
        <v>1131</v>
      </c>
      <c r="U12">
        <v>1</v>
      </c>
      <c r="V12">
        <v>0</v>
      </c>
      <c r="W12">
        <v>0</v>
      </c>
      <c r="X12">
        <v>0</v>
      </c>
      <c r="Y12">
        <v>0</v>
      </c>
      <c r="Z12">
        <v>0</v>
      </c>
      <c r="AA12">
        <v>0</v>
      </c>
      <c r="AB12">
        <v>0</v>
      </c>
      <c r="AC12">
        <v>1</v>
      </c>
      <c r="AD12">
        <v>0</v>
      </c>
      <c r="AE12">
        <v>0</v>
      </c>
      <c r="AF12">
        <v>0</v>
      </c>
      <c r="AG12">
        <v>0</v>
      </c>
      <c r="AH12">
        <v>0</v>
      </c>
      <c r="AI12">
        <v>0</v>
      </c>
      <c r="AJ12">
        <v>0</v>
      </c>
      <c r="AK12" t="s">
        <v>3071</v>
      </c>
      <c r="AL12" t="s">
        <v>3072</v>
      </c>
      <c r="AN12" s="21"/>
    </row>
    <row r="13" spans="1:40" hidden="1" x14ac:dyDescent="0.2">
      <c r="A13" s="22">
        <v>14</v>
      </c>
      <c r="B13" s="23" t="s">
        <v>851</v>
      </c>
      <c r="C13" s="23"/>
      <c r="D13" s="29"/>
      <c r="E13" s="32"/>
      <c r="F13" s="23" t="s">
        <v>861</v>
      </c>
      <c r="G13" s="23">
        <v>1</v>
      </c>
      <c r="H13" s="23" t="s">
        <v>366</v>
      </c>
      <c r="I13" s="23" t="s">
        <v>1097</v>
      </c>
      <c r="J13" s="23" t="s">
        <v>46</v>
      </c>
      <c r="K13" s="23" t="s">
        <v>1070</v>
      </c>
      <c r="L13" s="23" t="s">
        <v>1097</v>
      </c>
      <c r="M13" s="23" t="s">
        <v>46</v>
      </c>
      <c r="N13" s="23">
        <v>1</v>
      </c>
      <c r="O13" s="23" t="s">
        <v>1105</v>
      </c>
      <c r="P13" s="23" t="s">
        <v>10</v>
      </c>
      <c r="Q13" s="23">
        <v>1</v>
      </c>
      <c r="R13" s="23" t="s">
        <v>30</v>
      </c>
      <c r="S13" t="s">
        <v>3070</v>
      </c>
      <c r="T13" s="23" t="s">
        <v>1131</v>
      </c>
      <c r="U13" s="23">
        <v>1</v>
      </c>
      <c r="V13" s="23">
        <v>0</v>
      </c>
      <c r="W13" s="23">
        <v>0</v>
      </c>
      <c r="X13" s="23">
        <v>0</v>
      </c>
      <c r="Y13" s="23">
        <v>0</v>
      </c>
      <c r="Z13" s="23">
        <v>0</v>
      </c>
      <c r="AA13" s="23">
        <v>0</v>
      </c>
      <c r="AB13" s="23">
        <v>0</v>
      </c>
      <c r="AC13" s="23">
        <v>1</v>
      </c>
      <c r="AD13" s="23">
        <v>0</v>
      </c>
      <c r="AE13" s="23">
        <v>0</v>
      </c>
      <c r="AF13" s="23">
        <v>0</v>
      </c>
      <c r="AG13" s="23">
        <v>0</v>
      </c>
      <c r="AH13" s="23">
        <v>0</v>
      </c>
      <c r="AI13" s="23">
        <v>0</v>
      </c>
      <c r="AJ13" s="23">
        <v>0</v>
      </c>
      <c r="AK13" s="23" t="s">
        <v>3071</v>
      </c>
      <c r="AL13" s="23" t="s">
        <v>3072</v>
      </c>
      <c r="AM13" s="23"/>
      <c r="AN13" s="24"/>
    </row>
    <row r="14" spans="1:40" hidden="1" x14ac:dyDescent="0.2">
      <c r="A14" s="17">
        <v>15</v>
      </c>
      <c r="B14" s="18" t="s">
        <v>851</v>
      </c>
      <c r="C14" s="18"/>
      <c r="D14" s="27" t="s">
        <v>3013</v>
      </c>
      <c r="E14" s="30" t="s">
        <v>3021</v>
      </c>
      <c r="F14" s="18" t="s">
        <v>862</v>
      </c>
      <c r="G14" s="18">
        <v>1</v>
      </c>
      <c r="H14" s="18" t="s">
        <v>27</v>
      </c>
      <c r="I14" s="18" t="s">
        <v>1252</v>
      </c>
      <c r="J14" s="18" t="s">
        <v>28</v>
      </c>
      <c r="K14" s="18" t="s">
        <v>80</v>
      </c>
      <c r="L14" s="18" t="s">
        <v>43</v>
      </c>
      <c r="M14" s="18" t="s">
        <v>46</v>
      </c>
      <c r="N14" s="18">
        <v>0</v>
      </c>
      <c r="O14" s="18" t="s">
        <v>73</v>
      </c>
      <c r="P14" s="18" t="s">
        <v>14</v>
      </c>
      <c r="Q14" s="18">
        <v>1</v>
      </c>
      <c r="R14" s="18" t="s">
        <v>66</v>
      </c>
      <c r="S14" s="18" t="s">
        <v>18</v>
      </c>
      <c r="T14" s="18" t="s">
        <v>1132</v>
      </c>
      <c r="U14" s="18">
        <v>0</v>
      </c>
      <c r="V14" s="18">
        <v>0</v>
      </c>
      <c r="W14" s="18">
        <v>0</v>
      </c>
      <c r="X14" s="18">
        <v>0</v>
      </c>
      <c r="Y14" s="18">
        <v>1</v>
      </c>
      <c r="Z14" s="18">
        <v>0</v>
      </c>
      <c r="AA14" s="18">
        <v>0</v>
      </c>
      <c r="AB14" s="18">
        <v>0</v>
      </c>
      <c r="AC14" s="18">
        <v>0</v>
      </c>
      <c r="AD14" s="18">
        <v>0</v>
      </c>
      <c r="AE14" s="18">
        <v>0</v>
      </c>
      <c r="AF14" s="18">
        <v>1</v>
      </c>
      <c r="AG14" s="18">
        <v>0</v>
      </c>
      <c r="AH14" s="18">
        <v>0</v>
      </c>
      <c r="AI14" s="18">
        <v>0</v>
      </c>
      <c r="AJ14" s="18">
        <v>0</v>
      </c>
      <c r="AK14" s="18" t="s">
        <v>53</v>
      </c>
      <c r="AL14" s="18" t="s">
        <v>1251</v>
      </c>
      <c r="AM14" s="18"/>
      <c r="AN14" s="19"/>
    </row>
    <row r="15" spans="1:40" hidden="1" x14ac:dyDescent="0.2">
      <c r="A15" s="22">
        <v>16</v>
      </c>
      <c r="B15" s="23" t="s">
        <v>851</v>
      </c>
      <c r="C15" s="23"/>
      <c r="D15" s="29"/>
      <c r="E15" s="32"/>
      <c r="F15" s="23" t="s">
        <v>863</v>
      </c>
      <c r="G15" s="23">
        <v>0</v>
      </c>
      <c r="H15" s="23" t="s">
        <v>27</v>
      </c>
      <c r="I15" s="23" t="s">
        <v>1252</v>
      </c>
      <c r="J15" s="23" t="s">
        <v>28</v>
      </c>
      <c r="K15" s="23" t="s">
        <v>1081</v>
      </c>
      <c r="L15" s="23" t="s">
        <v>43</v>
      </c>
      <c r="M15" s="23" t="s">
        <v>46</v>
      </c>
      <c r="N15" s="23">
        <v>0</v>
      </c>
      <c r="O15" s="23" t="s">
        <v>509</v>
      </c>
      <c r="P15" s="23" t="s">
        <v>13</v>
      </c>
      <c r="Q15" s="23">
        <v>1</v>
      </c>
      <c r="R15" s="23" t="s">
        <v>118</v>
      </c>
      <c r="S15" s="23" t="s">
        <v>22</v>
      </c>
      <c r="T15" s="23" t="s">
        <v>1133</v>
      </c>
      <c r="U15" s="23">
        <v>0</v>
      </c>
      <c r="V15" s="23">
        <v>0</v>
      </c>
      <c r="W15" s="23">
        <v>0</v>
      </c>
      <c r="X15" s="23">
        <v>1</v>
      </c>
      <c r="Y15" s="23">
        <v>0</v>
      </c>
      <c r="Z15" s="23">
        <v>0</v>
      </c>
      <c r="AA15" s="23">
        <v>0</v>
      </c>
      <c r="AB15" s="23">
        <v>0</v>
      </c>
      <c r="AC15" s="23">
        <v>0</v>
      </c>
      <c r="AD15" s="23">
        <v>0</v>
      </c>
      <c r="AE15" s="23">
        <v>0</v>
      </c>
      <c r="AF15" s="23">
        <v>0</v>
      </c>
      <c r="AG15" s="23">
        <v>1</v>
      </c>
      <c r="AH15" s="23">
        <v>0</v>
      </c>
      <c r="AI15" s="23">
        <v>0</v>
      </c>
      <c r="AJ15" s="23">
        <v>0</v>
      </c>
      <c r="AK15" s="23" t="s">
        <v>164</v>
      </c>
      <c r="AL15" s="23" t="s">
        <v>1244</v>
      </c>
      <c r="AM15" s="23"/>
      <c r="AN15" s="24"/>
    </row>
    <row r="16" spans="1:40" hidden="1" x14ac:dyDescent="0.2">
      <c r="A16" s="17">
        <v>17</v>
      </c>
      <c r="B16" s="18" t="s">
        <v>851</v>
      </c>
      <c r="C16" s="18"/>
      <c r="D16" s="27" t="s">
        <v>3015</v>
      </c>
      <c r="E16" s="30" t="s">
        <v>3020</v>
      </c>
      <c r="F16" s="18" t="s">
        <v>864</v>
      </c>
      <c r="G16" s="18">
        <v>1</v>
      </c>
      <c r="H16" s="18" t="s">
        <v>366</v>
      </c>
      <c r="I16" s="18" t="s">
        <v>1097</v>
      </c>
      <c r="J16" s="18" t="s">
        <v>46</v>
      </c>
      <c r="K16" s="18" t="s">
        <v>68</v>
      </c>
      <c r="L16" s="18" t="s">
        <v>68</v>
      </c>
      <c r="M16" s="18" t="s">
        <v>46</v>
      </c>
      <c r="N16" s="18">
        <v>0</v>
      </c>
      <c r="O16" s="18" t="s">
        <v>841</v>
      </c>
      <c r="P16" s="18" t="s">
        <v>840</v>
      </c>
      <c r="Q16" s="18">
        <v>0</v>
      </c>
      <c r="R16" s="18" t="s">
        <v>30</v>
      </c>
      <c r="S16" s="18" t="s">
        <v>17</v>
      </c>
      <c r="T16" s="18" t="s">
        <v>1134</v>
      </c>
      <c r="U16" s="18">
        <v>0</v>
      </c>
      <c r="V16" s="18">
        <v>0</v>
      </c>
      <c r="W16" s="18">
        <v>0</v>
      </c>
      <c r="X16" s="18">
        <v>0</v>
      </c>
      <c r="Y16" s="18">
        <v>0</v>
      </c>
      <c r="Z16" s="18">
        <v>0</v>
      </c>
      <c r="AA16" s="18">
        <v>1</v>
      </c>
      <c r="AB16" s="18">
        <v>0</v>
      </c>
      <c r="AC16" s="18">
        <v>0</v>
      </c>
      <c r="AD16" s="18">
        <v>0</v>
      </c>
      <c r="AE16" s="18">
        <v>1</v>
      </c>
      <c r="AF16" s="18">
        <v>0</v>
      </c>
      <c r="AG16" s="18">
        <v>0</v>
      </c>
      <c r="AH16" s="18">
        <v>0</v>
      </c>
      <c r="AI16" s="18">
        <v>0</v>
      </c>
      <c r="AJ16" s="18">
        <v>0</v>
      </c>
      <c r="AK16" s="18" t="s">
        <v>842</v>
      </c>
      <c r="AL16" s="18" t="s">
        <v>1240</v>
      </c>
      <c r="AM16" s="18"/>
      <c r="AN16" s="19"/>
    </row>
    <row r="17" spans="1:40" hidden="1" x14ac:dyDescent="0.2">
      <c r="A17" s="20">
        <v>18</v>
      </c>
      <c r="B17" t="s">
        <v>851</v>
      </c>
      <c r="D17" s="28"/>
      <c r="E17" s="31"/>
      <c r="F17" t="s">
        <v>865</v>
      </c>
      <c r="G17">
        <v>1</v>
      </c>
      <c r="H17" t="s">
        <v>366</v>
      </c>
      <c r="I17" t="s">
        <v>1097</v>
      </c>
      <c r="J17" t="s">
        <v>46</v>
      </c>
      <c r="K17" t="s">
        <v>1080</v>
      </c>
      <c r="L17" t="s">
        <v>1090</v>
      </c>
      <c r="M17" t="s">
        <v>46</v>
      </c>
      <c r="N17">
        <v>1</v>
      </c>
      <c r="O17" t="s">
        <v>1255</v>
      </c>
      <c r="P17" t="s">
        <v>840</v>
      </c>
      <c r="Q17">
        <v>1</v>
      </c>
      <c r="R17" t="s">
        <v>30</v>
      </c>
      <c r="S17" t="s">
        <v>3070</v>
      </c>
      <c r="U17">
        <v>0</v>
      </c>
      <c r="V17">
        <v>0</v>
      </c>
      <c r="W17">
        <v>0</v>
      </c>
      <c r="X17">
        <v>0</v>
      </c>
      <c r="Y17">
        <v>0</v>
      </c>
      <c r="Z17">
        <v>0</v>
      </c>
      <c r="AA17">
        <v>1</v>
      </c>
      <c r="AB17">
        <v>0</v>
      </c>
      <c r="AC17">
        <v>1</v>
      </c>
      <c r="AD17">
        <v>0</v>
      </c>
      <c r="AE17">
        <v>0</v>
      </c>
      <c r="AF17">
        <v>0</v>
      </c>
      <c r="AG17">
        <v>0</v>
      </c>
      <c r="AH17">
        <v>0</v>
      </c>
      <c r="AI17">
        <v>0</v>
      </c>
      <c r="AJ17">
        <v>0</v>
      </c>
      <c r="AK17" t="s">
        <v>3069</v>
      </c>
      <c r="AL17" t="s">
        <v>3072</v>
      </c>
      <c r="AN17" s="21"/>
    </row>
    <row r="18" spans="1:40" hidden="1" x14ac:dyDescent="0.2">
      <c r="A18" s="20">
        <v>19</v>
      </c>
      <c r="B18" t="s">
        <v>851</v>
      </c>
      <c r="D18" s="28"/>
      <c r="E18" s="31"/>
      <c r="F18" t="s">
        <v>866</v>
      </c>
      <c r="G18" s="33">
        <v>1</v>
      </c>
      <c r="H18" t="s">
        <v>366</v>
      </c>
      <c r="I18" t="s">
        <v>1097</v>
      </c>
      <c r="J18" t="s">
        <v>46</v>
      </c>
      <c r="K18" t="s">
        <v>1082</v>
      </c>
      <c r="L18" t="s">
        <v>1090</v>
      </c>
      <c r="M18" t="s">
        <v>46</v>
      </c>
      <c r="N18">
        <v>0</v>
      </c>
      <c r="O18" t="s">
        <v>1107</v>
      </c>
      <c r="P18" t="s">
        <v>13</v>
      </c>
      <c r="Q18">
        <v>1</v>
      </c>
      <c r="R18" t="s">
        <v>30</v>
      </c>
      <c r="S18" t="s">
        <v>17</v>
      </c>
      <c r="T18" t="s">
        <v>1135</v>
      </c>
      <c r="U18">
        <v>0</v>
      </c>
      <c r="V18">
        <v>0</v>
      </c>
      <c r="W18">
        <v>0</v>
      </c>
      <c r="X18">
        <v>1</v>
      </c>
      <c r="Y18">
        <v>0</v>
      </c>
      <c r="Z18">
        <v>0</v>
      </c>
      <c r="AA18">
        <v>0</v>
      </c>
      <c r="AB18">
        <v>0</v>
      </c>
      <c r="AC18">
        <v>0</v>
      </c>
      <c r="AD18">
        <v>0</v>
      </c>
      <c r="AE18">
        <v>1</v>
      </c>
      <c r="AF18">
        <v>0</v>
      </c>
      <c r="AG18">
        <v>0</v>
      </c>
      <c r="AH18">
        <v>0</v>
      </c>
      <c r="AI18">
        <v>0</v>
      </c>
      <c r="AJ18">
        <v>0</v>
      </c>
      <c r="AK18" t="s">
        <v>1233</v>
      </c>
      <c r="AL18" t="s">
        <v>1240</v>
      </c>
      <c r="AN18" s="21"/>
    </row>
    <row r="19" spans="1:40" hidden="1" x14ac:dyDescent="0.2">
      <c r="A19" s="22">
        <v>20</v>
      </c>
      <c r="B19" s="23" t="s">
        <v>851</v>
      </c>
      <c r="C19" s="23"/>
      <c r="D19" s="29"/>
      <c r="E19" s="32"/>
      <c r="F19" s="23" t="s">
        <v>866</v>
      </c>
      <c r="G19" s="23">
        <v>1</v>
      </c>
      <c r="H19" s="23" t="s">
        <v>366</v>
      </c>
      <c r="I19" s="23" t="s">
        <v>1097</v>
      </c>
      <c r="J19" s="23" t="s">
        <v>46</v>
      </c>
      <c r="K19" s="23" t="s">
        <v>1080</v>
      </c>
      <c r="L19" s="23" t="s">
        <v>1090</v>
      </c>
      <c r="M19" s="23" t="s">
        <v>46</v>
      </c>
      <c r="N19" s="23">
        <v>1</v>
      </c>
      <c r="O19" s="23" t="s">
        <v>1255</v>
      </c>
      <c r="P19" s="23" t="s">
        <v>840</v>
      </c>
      <c r="Q19" s="23">
        <v>1</v>
      </c>
      <c r="R19" s="23" t="s">
        <v>30</v>
      </c>
      <c r="S19" s="23" t="s">
        <v>17</v>
      </c>
      <c r="T19" s="23" t="s">
        <v>1135</v>
      </c>
      <c r="U19" s="23">
        <v>0</v>
      </c>
      <c r="V19" s="23">
        <v>0</v>
      </c>
      <c r="W19" s="23">
        <v>0</v>
      </c>
      <c r="X19" s="23">
        <v>0</v>
      </c>
      <c r="Y19" s="23">
        <v>0</v>
      </c>
      <c r="Z19" s="23">
        <v>0</v>
      </c>
      <c r="AA19" s="23">
        <v>1</v>
      </c>
      <c r="AB19" s="23">
        <v>0</v>
      </c>
      <c r="AC19" s="23">
        <v>0</v>
      </c>
      <c r="AD19" s="23">
        <v>0</v>
      </c>
      <c r="AE19" s="23">
        <v>1</v>
      </c>
      <c r="AF19" s="23">
        <v>0</v>
      </c>
      <c r="AG19" s="23">
        <v>0</v>
      </c>
      <c r="AH19" s="23">
        <v>0</v>
      </c>
      <c r="AI19" s="23">
        <v>0</v>
      </c>
      <c r="AJ19" s="23">
        <v>0</v>
      </c>
      <c r="AK19" s="23" t="s">
        <v>842</v>
      </c>
      <c r="AL19" s="23" t="s">
        <v>1240</v>
      </c>
      <c r="AM19" s="23"/>
      <c r="AN19" s="24"/>
    </row>
    <row r="20" spans="1:40" hidden="1" x14ac:dyDescent="0.2">
      <c r="A20" s="17">
        <v>21</v>
      </c>
      <c r="B20" s="18" t="s">
        <v>851</v>
      </c>
      <c r="C20" s="18"/>
      <c r="D20" s="27" t="s">
        <v>3016</v>
      </c>
      <c r="E20" s="30" t="s">
        <v>3024</v>
      </c>
      <c r="F20" s="18" t="s">
        <v>867</v>
      </c>
      <c r="G20" s="18">
        <v>1</v>
      </c>
      <c r="H20" s="18" t="s">
        <v>1043</v>
      </c>
      <c r="I20" s="18" t="s">
        <v>1071</v>
      </c>
      <c r="J20" s="18" t="s">
        <v>46</v>
      </c>
      <c r="K20" s="18" t="s">
        <v>1043</v>
      </c>
      <c r="L20" s="18" t="s">
        <v>249</v>
      </c>
      <c r="M20" s="18" t="s">
        <v>46</v>
      </c>
      <c r="N20" s="18">
        <v>1</v>
      </c>
      <c r="O20" s="18" t="s">
        <v>47</v>
      </c>
      <c r="P20" s="18" t="s">
        <v>10</v>
      </c>
      <c r="Q20" s="18">
        <v>0</v>
      </c>
      <c r="R20" s="18" t="s">
        <v>30</v>
      </c>
      <c r="S20" s="18" t="s">
        <v>17</v>
      </c>
      <c r="T20" s="18"/>
      <c r="U20" s="18">
        <v>1</v>
      </c>
      <c r="V20" s="18">
        <v>0</v>
      </c>
      <c r="W20" s="18">
        <v>0</v>
      </c>
      <c r="X20" s="18">
        <v>0</v>
      </c>
      <c r="Y20" s="18">
        <v>0</v>
      </c>
      <c r="Z20" s="18">
        <v>0</v>
      </c>
      <c r="AA20" s="18">
        <v>0</v>
      </c>
      <c r="AB20" s="18">
        <v>0</v>
      </c>
      <c r="AC20" s="18">
        <v>0</v>
      </c>
      <c r="AD20" s="18">
        <v>0</v>
      </c>
      <c r="AE20" s="18">
        <v>1</v>
      </c>
      <c r="AF20" s="18">
        <v>0</v>
      </c>
      <c r="AG20" s="18">
        <v>0</v>
      </c>
      <c r="AH20" s="18">
        <v>0</v>
      </c>
      <c r="AI20" s="18">
        <v>0</v>
      </c>
      <c r="AJ20" s="18">
        <v>0</v>
      </c>
      <c r="AK20" s="18" t="s">
        <v>70</v>
      </c>
      <c r="AL20" s="18" t="s">
        <v>1240</v>
      </c>
      <c r="AM20" s="18"/>
      <c r="AN20" s="19"/>
    </row>
    <row r="21" spans="1:40" hidden="1" x14ac:dyDescent="0.2">
      <c r="A21" s="20">
        <v>22</v>
      </c>
      <c r="B21" t="s">
        <v>851</v>
      </c>
      <c r="D21" s="28"/>
      <c r="E21" s="31"/>
      <c r="F21" t="s">
        <v>868</v>
      </c>
      <c r="G21">
        <v>1</v>
      </c>
      <c r="H21" t="s">
        <v>1043</v>
      </c>
      <c r="I21" t="s">
        <v>1071</v>
      </c>
      <c r="J21" t="s">
        <v>46</v>
      </c>
      <c r="K21" t="s">
        <v>1043</v>
      </c>
      <c r="L21" t="s">
        <v>249</v>
      </c>
      <c r="M21" t="s">
        <v>46</v>
      </c>
      <c r="N21">
        <v>1</v>
      </c>
      <c r="O21" t="s">
        <v>1108</v>
      </c>
      <c r="P21" t="s">
        <v>14</v>
      </c>
      <c r="Q21">
        <v>1</v>
      </c>
      <c r="R21" t="s">
        <v>30</v>
      </c>
      <c r="S21" t="s">
        <v>3070</v>
      </c>
      <c r="T21" t="s">
        <v>1136</v>
      </c>
      <c r="U21">
        <v>0</v>
      </c>
      <c r="V21">
        <v>0</v>
      </c>
      <c r="W21">
        <v>0</v>
      </c>
      <c r="X21">
        <v>0</v>
      </c>
      <c r="Y21">
        <v>1</v>
      </c>
      <c r="Z21">
        <v>0</v>
      </c>
      <c r="AA21">
        <v>0</v>
      </c>
      <c r="AB21">
        <v>0</v>
      </c>
      <c r="AC21">
        <v>1</v>
      </c>
      <c r="AD21">
        <v>0</v>
      </c>
      <c r="AE21">
        <v>0</v>
      </c>
      <c r="AF21">
        <v>0</v>
      </c>
      <c r="AG21">
        <v>0</v>
      </c>
      <c r="AH21">
        <v>0</v>
      </c>
      <c r="AI21">
        <v>0</v>
      </c>
      <c r="AJ21">
        <v>0</v>
      </c>
      <c r="AK21" t="s">
        <v>3073</v>
      </c>
      <c r="AL21" t="s">
        <v>3074</v>
      </c>
      <c r="AN21" s="21"/>
    </row>
    <row r="22" spans="1:40" hidden="1" x14ac:dyDescent="0.2">
      <c r="A22" s="20">
        <v>23</v>
      </c>
      <c r="B22" t="s">
        <v>851</v>
      </c>
      <c r="D22" s="28"/>
      <c r="E22" s="31"/>
      <c r="F22" t="s">
        <v>868</v>
      </c>
      <c r="G22">
        <v>1</v>
      </c>
      <c r="H22" t="s">
        <v>1043</v>
      </c>
      <c r="I22" t="s">
        <v>1071</v>
      </c>
      <c r="J22" t="s">
        <v>46</v>
      </c>
      <c r="K22" t="s">
        <v>1043</v>
      </c>
      <c r="L22" t="s">
        <v>249</v>
      </c>
      <c r="M22" t="s">
        <v>46</v>
      </c>
      <c r="N22">
        <v>1</v>
      </c>
      <c r="O22" t="s">
        <v>140</v>
      </c>
      <c r="P22" t="s">
        <v>12</v>
      </c>
      <c r="Q22">
        <v>0</v>
      </c>
      <c r="R22" t="s">
        <v>30</v>
      </c>
      <c r="S22" t="s">
        <v>3070</v>
      </c>
      <c r="T22" t="s">
        <v>1136</v>
      </c>
      <c r="U22">
        <v>0</v>
      </c>
      <c r="V22">
        <v>0</v>
      </c>
      <c r="W22">
        <v>1</v>
      </c>
      <c r="X22">
        <v>0</v>
      </c>
      <c r="Y22">
        <v>0</v>
      </c>
      <c r="Z22">
        <v>0</v>
      </c>
      <c r="AA22">
        <v>0</v>
      </c>
      <c r="AB22">
        <v>0</v>
      </c>
      <c r="AC22">
        <v>1</v>
      </c>
      <c r="AD22">
        <v>0</v>
      </c>
      <c r="AE22">
        <v>0</v>
      </c>
      <c r="AF22">
        <v>0</v>
      </c>
      <c r="AG22">
        <v>0</v>
      </c>
      <c r="AH22">
        <v>0</v>
      </c>
      <c r="AI22">
        <v>0</v>
      </c>
      <c r="AJ22">
        <v>0</v>
      </c>
      <c r="AK22" t="s">
        <v>3075</v>
      </c>
      <c r="AL22" t="s">
        <v>3074</v>
      </c>
      <c r="AN22" s="21"/>
    </row>
    <row r="23" spans="1:40" hidden="1" x14ac:dyDescent="0.2">
      <c r="A23" s="20">
        <v>24</v>
      </c>
      <c r="B23" t="s">
        <v>851</v>
      </c>
      <c r="D23" s="28"/>
      <c r="E23" s="31"/>
      <c r="F23" t="s">
        <v>868</v>
      </c>
      <c r="G23">
        <v>0</v>
      </c>
      <c r="H23" t="s">
        <v>1043</v>
      </c>
      <c r="I23" t="s">
        <v>1071</v>
      </c>
      <c r="J23" t="s">
        <v>46</v>
      </c>
      <c r="K23" t="s">
        <v>1043</v>
      </c>
      <c r="L23" t="s">
        <v>249</v>
      </c>
      <c r="M23" t="s">
        <v>46</v>
      </c>
      <c r="N23">
        <v>1</v>
      </c>
      <c r="O23" t="s">
        <v>166</v>
      </c>
      <c r="P23" t="s">
        <v>13</v>
      </c>
      <c r="Q23">
        <v>0</v>
      </c>
      <c r="R23" t="s">
        <v>30</v>
      </c>
      <c r="S23" t="s">
        <v>18</v>
      </c>
      <c r="T23" t="s">
        <v>1137</v>
      </c>
      <c r="U23">
        <v>0</v>
      </c>
      <c r="V23">
        <v>0</v>
      </c>
      <c r="W23">
        <v>0</v>
      </c>
      <c r="X23">
        <v>1</v>
      </c>
      <c r="Y23">
        <v>0</v>
      </c>
      <c r="Z23">
        <v>0</v>
      </c>
      <c r="AA23">
        <v>0</v>
      </c>
      <c r="AB23">
        <v>0</v>
      </c>
      <c r="AC23">
        <v>0</v>
      </c>
      <c r="AD23">
        <v>0</v>
      </c>
      <c r="AE23">
        <v>0</v>
      </c>
      <c r="AF23">
        <v>1</v>
      </c>
      <c r="AG23">
        <v>0</v>
      </c>
      <c r="AH23">
        <v>0</v>
      </c>
      <c r="AI23">
        <v>0</v>
      </c>
      <c r="AJ23">
        <v>0</v>
      </c>
      <c r="AK23" t="s">
        <v>239</v>
      </c>
      <c r="AL23" t="s">
        <v>1242</v>
      </c>
      <c r="AN23" s="21"/>
    </row>
    <row r="24" spans="1:40" hidden="1" x14ac:dyDescent="0.2">
      <c r="A24" s="20">
        <v>25</v>
      </c>
      <c r="B24" t="s">
        <v>851</v>
      </c>
      <c r="D24" s="28"/>
      <c r="E24" s="31"/>
      <c r="F24" t="s">
        <v>869</v>
      </c>
      <c r="G24">
        <v>1</v>
      </c>
      <c r="H24" t="s">
        <v>1043</v>
      </c>
      <c r="I24" t="s">
        <v>1071</v>
      </c>
      <c r="J24" t="s">
        <v>46</v>
      </c>
      <c r="K24" t="s">
        <v>1043</v>
      </c>
      <c r="L24" t="s">
        <v>249</v>
      </c>
      <c r="M24" t="s">
        <v>46</v>
      </c>
      <c r="N24">
        <v>1</v>
      </c>
      <c r="O24" t="s">
        <v>39</v>
      </c>
      <c r="P24" t="s">
        <v>14</v>
      </c>
      <c r="Q24">
        <v>0</v>
      </c>
      <c r="R24" t="s">
        <v>30</v>
      </c>
      <c r="S24" t="s">
        <v>19</v>
      </c>
      <c r="T24" t="s">
        <v>1138</v>
      </c>
      <c r="U24">
        <v>0</v>
      </c>
      <c r="V24">
        <v>0</v>
      </c>
      <c r="W24">
        <v>0</v>
      </c>
      <c r="X24">
        <v>0</v>
      </c>
      <c r="Y24">
        <v>1</v>
      </c>
      <c r="Z24">
        <v>0</v>
      </c>
      <c r="AA24">
        <v>0</v>
      </c>
      <c r="AB24">
        <v>0</v>
      </c>
      <c r="AC24">
        <v>0</v>
      </c>
      <c r="AD24">
        <v>0</v>
      </c>
      <c r="AE24">
        <v>0</v>
      </c>
      <c r="AF24">
        <v>0</v>
      </c>
      <c r="AG24">
        <v>0</v>
      </c>
      <c r="AH24">
        <v>1</v>
      </c>
      <c r="AI24">
        <v>0</v>
      </c>
      <c r="AJ24">
        <v>0</v>
      </c>
      <c r="AK24" t="s">
        <v>128</v>
      </c>
      <c r="AL24" t="s">
        <v>1246</v>
      </c>
      <c r="AN24" s="21"/>
    </row>
    <row r="25" spans="1:40" hidden="1" x14ac:dyDescent="0.2">
      <c r="A25" s="20">
        <v>26</v>
      </c>
      <c r="B25" t="s">
        <v>851</v>
      </c>
      <c r="D25" s="28"/>
      <c r="E25" s="31"/>
      <c r="F25" t="s">
        <v>870</v>
      </c>
      <c r="G25">
        <v>1</v>
      </c>
      <c r="H25" t="s">
        <v>1043</v>
      </c>
      <c r="I25" t="s">
        <v>1071</v>
      </c>
      <c r="J25" t="s">
        <v>46</v>
      </c>
      <c r="K25" t="s">
        <v>1043</v>
      </c>
      <c r="L25" t="s">
        <v>249</v>
      </c>
      <c r="M25" t="s">
        <v>46</v>
      </c>
      <c r="N25">
        <v>1</v>
      </c>
      <c r="O25" t="s">
        <v>1109</v>
      </c>
      <c r="P25" t="s">
        <v>14</v>
      </c>
      <c r="Q25">
        <v>1</v>
      </c>
      <c r="R25" t="s">
        <v>30</v>
      </c>
      <c r="S25" t="s">
        <v>19</v>
      </c>
      <c r="T25" t="s">
        <v>1139</v>
      </c>
      <c r="U25">
        <v>0</v>
      </c>
      <c r="V25">
        <v>0</v>
      </c>
      <c r="W25">
        <v>0</v>
      </c>
      <c r="X25">
        <v>0</v>
      </c>
      <c r="Y25">
        <v>1</v>
      </c>
      <c r="Z25">
        <v>0</v>
      </c>
      <c r="AA25">
        <v>0</v>
      </c>
      <c r="AB25">
        <v>0</v>
      </c>
      <c r="AC25">
        <v>0</v>
      </c>
      <c r="AD25">
        <v>0</v>
      </c>
      <c r="AE25">
        <v>0</v>
      </c>
      <c r="AF25">
        <v>0</v>
      </c>
      <c r="AG25">
        <v>0</v>
      </c>
      <c r="AH25">
        <v>1</v>
      </c>
      <c r="AI25">
        <v>0</v>
      </c>
      <c r="AJ25">
        <v>0</v>
      </c>
      <c r="AK25" t="s">
        <v>128</v>
      </c>
      <c r="AL25" t="s">
        <v>1246</v>
      </c>
      <c r="AN25" s="21"/>
    </row>
    <row r="26" spans="1:40" hidden="1" x14ac:dyDescent="0.2">
      <c r="A26" s="20">
        <v>27</v>
      </c>
      <c r="B26" t="s">
        <v>851</v>
      </c>
      <c r="D26" s="28"/>
      <c r="E26" s="31"/>
      <c r="F26" t="s">
        <v>871</v>
      </c>
      <c r="G26">
        <v>1</v>
      </c>
      <c r="H26" t="s">
        <v>1043</v>
      </c>
      <c r="I26" t="s">
        <v>1071</v>
      </c>
      <c r="J26" t="s">
        <v>46</v>
      </c>
      <c r="K26" t="s">
        <v>1043</v>
      </c>
      <c r="L26" t="s">
        <v>249</v>
      </c>
      <c r="M26" t="s">
        <v>46</v>
      </c>
      <c r="N26">
        <v>1</v>
      </c>
      <c r="O26" t="s">
        <v>39</v>
      </c>
      <c r="P26" t="s">
        <v>14</v>
      </c>
      <c r="Q26">
        <v>1</v>
      </c>
      <c r="R26" t="s">
        <v>30</v>
      </c>
      <c r="S26" t="s">
        <v>19</v>
      </c>
      <c r="T26" t="s">
        <v>1140</v>
      </c>
      <c r="U26">
        <v>0</v>
      </c>
      <c r="V26">
        <v>0</v>
      </c>
      <c r="W26">
        <v>0</v>
      </c>
      <c r="X26">
        <v>0</v>
      </c>
      <c r="Y26">
        <v>1</v>
      </c>
      <c r="Z26">
        <v>0</v>
      </c>
      <c r="AA26">
        <v>0</v>
      </c>
      <c r="AB26">
        <v>0</v>
      </c>
      <c r="AC26">
        <v>0</v>
      </c>
      <c r="AD26">
        <v>0</v>
      </c>
      <c r="AE26">
        <v>0</v>
      </c>
      <c r="AF26">
        <v>0</v>
      </c>
      <c r="AG26">
        <v>0</v>
      </c>
      <c r="AH26">
        <v>1</v>
      </c>
      <c r="AI26">
        <v>0</v>
      </c>
      <c r="AJ26">
        <v>0</v>
      </c>
      <c r="AK26" t="s">
        <v>128</v>
      </c>
      <c r="AL26" t="s">
        <v>1246</v>
      </c>
      <c r="AN26" s="21"/>
    </row>
    <row r="27" spans="1:40" hidden="1" x14ac:dyDescent="0.2">
      <c r="A27" s="20">
        <v>28</v>
      </c>
      <c r="B27" t="s">
        <v>851</v>
      </c>
      <c r="D27" s="28"/>
      <c r="E27" s="31"/>
      <c r="F27" t="s">
        <v>872</v>
      </c>
      <c r="G27" s="33">
        <v>1</v>
      </c>
      <c r="H27" t="s">
        <v>1043</v>
      </c>
      <c r="I27" t="s">
        <v>1071</v>
      </c>
      <c r="J27" t="s">
        <v>46</v>
      </c>
      <c r="K27" t="s">
        <v>1083</v>
      </c>
      <c r="L27" t="s">
        <v>1090</v>
      </c>
      <c r="M27" t="s">
        <v>46</v>
      </c>
      <c r="N27">
        <v>1</v>
      </c>
      <c r="O27" t="s">
        <v>47</v>
      </c>
      <c r="P27" t="s">
        <v>10</v>
      </c>
      <c r="Q27">
        <v>0</v>
      </c>
      <c r="R27" t="s">
        <v>118</v>
      </c>
      <c r="S27" t="s">
        <v>17</v>
      </c>
      <c r="T27" t="s">
        <v>1141</v>
      </c>
      <c r="U27">
        <v>1</v>
      </c>
      <c r="V27">
        <v>0</v>
      </c>
      <c r="W27">
        <v>0</v>
      </c>
      <c r="X27">
        <v>0</v>
      </c>
      <c r="Y27">
        <v>0</v>
      </c>
      <c r="Z27">
        <v>0</v>
      </c>
      <c r="AA27">
        <v>0</v>
      </c>
      <c r="AB27">
        <v>0</v>
      </c>
      <c r="AC27">
        <v>0</v>
      </c>
      <c r="AD27">
        <v>0</v>
      </c>
      <c r="AE27">
        <v>1</v>
      </c>
      <c r="AF27">
        <v>0</v>
      </c>
      <c r="AG27">
        <v>0</v>
      </c>
      <c r="AH27">
        <v>0</v>
      </c>
      <c r="AI27">
        <v>0</v>
      </c>
      <c r="AJ27">
        <v>0</v>
      </c>
      <c r="AK27" t="s">
        <v>70</v>
      </c>
      <c r="AL27" t="s">
        <v>1240</v>
      </c>
      <c r="AN27" s="21"/>
    </row>
    <row r="28" spans="1:40" hidden="1" x14ac:dyDescent="0.2">
      <c r="A28" s="22">
        <v>29</v>
      </c>
      <c r="B28" s="23" t="s">
        <v>851</v>
      </c>
      <c r="C28" s="23"/>
      <c r="D28" s="29"/>
      <c r="E28" s="32"/>
      <c r="F28" s="23" t="s">
        <v>873</v>
      </c>
      <c r="G28" s="23">
        <v>1</v>
      </c>
      <c r="H28" s="23" t="s">
        <v>1043</v>
      </c>
      <c r="I28" s="23" t="s">
        <v>1071</v>
      </c>
      <c r="J28" s="23" t="s">
        <v>46</v>
      </c>
      <c r="K28" s="23" t="s">
        <v>1083</v>
      </c>
      <c r="L28" s="23" t="s">
        <v>1090</v>
      </c>
      <c r="M28" s="23" t="s">
        <v>46</v>
      </c>
      <c r="N28" s="23">
        <v>0</v>
      </c>
      <c r="O28" s="23" t="s">
        <v>483</v>
      </c>
      <c r="P28" s="23" t="s">
        <v>10</v>
      </c>
      <c r="Q28" s="23">
        <v>1</v>
      </c>
      <c r="R28" s="23" t="s">
        <v>118</v>
      </c>
      <c r="S28" s="23" t="s">
        <v>17</v>
      </c>
      <c r="T28" s="23" t="s">
        <v>1142</v>
      </c>
      <c r="U28" s="23">
        <v>1</v>
      </c>
      <c r="V28" s="23">
        <v>0</v>
      </c>
      <c r="W28" s="23">
        <v>0</v>
      </c>
      <c r="X28" s="23">
        <v>0</v>
      </c>
      <c r="Y28" s="23">
        <v>0</v>
      </c>
      <c r="Z28" s="23">
        <v>0</v>
      </c>
      <c r="AA28" s="23">
        <v>0</v>
      </c>
      <c r="AB28" s="23">
        <v>0</v>
      </c>
      <c r="AC28" s="23">
        <v>0</v>
      </c>
      <c r="AD28" s="23">
        <v>0</v>
      </c>
      <c r="AE28" s="23">
        <v>1</v>
      </c>
      <c r="AF28" s="23">
        <v>0</v>
      </c>
      <c r="AG28" s="23">
        <v>0</v>
      </c>
      <c r="AH28" s="23">
        <v>0</v>
      </c>
      <c r="AI28" s="23">
        <v>0</v>
      </c>
      <c r="AJ28" s="23">
        <v>0</v>
      </c>
      <c r="AK28" s="23" t="s">
        <v>70</v>
      </c>
      <c r="AL28" s="23" t="s">
        <v>1240</v>
      </c>
      <c r="AM28" s="23"/>
      <c r="AN28" s="24"/>
    </row>
    <row r="29" spans="1:40" hidden="1" x14ac:dyDescent="0.2">
      <c r="A29" s="17">
        <v>142</v>
      </c>
      <c r="B29" s="18" t="s">
        <v>851</v>
      </c>
      <c r="C29" s="18"/>
      <c r="D29" s="27" t="s">
        <v>3022</v>
      </c>
      <c r="E29" s="30" t="s">
        <v>3023</v>
      </c>
      <c r="F29" s="18" t="s">
        <v>874</v>
      </c>
      <c r="G29" s="18">
        <v>1</v>
      </c>
      <c r="H29" s="18" t="s">
        <v>1044</v>
      </c>
      <c r="I29" s="18" t="s">
        <v>78</v>
      </c>
      <c r="J29" s="18" t="s">
        <v>46</v>
      </c>
      <c r="K29" s="18" t="s">
        <v>1044</v>
      </c>
      <c r="L29" s="18" t="s">
        <v>102</v>
      </c>
      <c r="M29" s="18" t="s">
        <v>46</v>
      </c>
      <c r="N29" s="18">
        <v>1</v>
      </c>
      <c r="O29" s="18" t="s">
        <v>47</v>
      </c>
      <c r="P29" s="18" t="s">
        <v>10</v>
      </c>
      <c r="Q29" s="18">
        <v>0</v>
      </c>
      <c r="R29" s="18" t="s">
        <v>118</v>
      </c>
      <c r="S29" s="18" t="s">
        <v>17</v>
      </c>
      <c r="T29" s="18"/>
      <c r="U29" s="18">
        <v>1</v>
      </c>
      <c r="V29" s="18">
        <v>0</v>
      </c>
      <c r="W29" s="18">
        <v>0</v>
      </c>
      <c r="X29" s="18">
        <v>0</v>
      </c>
      <c r="Y29" s="18">
        <v>0</v>
      </c>
      <c r="Z29" s="18">
        <v>0</v>
      </c>
      <c r="AA29" s="18">
        <v>0</v>
      </c>
      <c r="AB29" s="18">
        <v>0</v>
      </c>
      <c r="AC29" s="18">
        <v>0</v>
      </c>
      <c r="AD29" s="18">
        <v>0</v>
      </c>
      <c r="AE29" s="18">
        <v>1</v>
      </c>
      <c r="AF29" s="18">
        <v>0</v>
      </c>
      <c r="AG29" s="18">
        <v>0</v>
      </c>
      <c r="AH29" s="18">
        <v>0</v>
      </c>
      <c r="AI29" s="18">
        <v>0</v>
      </c>
      <c r="AJ29" s="18">
        <v>0</v>
      </c>
      <c r="AK29" s="18" t="s">
        <v>70</v>
      </c>
      <c r="AL29" s="18" t="s">
        <v>1240</v>
      </c>
      <c r="AM29" s="18"/>
      <c r="AN29" s="19"/>
    </row>
    <row r="30" spans="1:40" hidden="1" x14ac:dyDescent="0.2">
      <c r="A30" s="20">
        <v>30</v>
      </c>
      <c r="B30" t="s">
        <v>851</v>
      </c>
      <c r="D30" s="28"/>
      <c r="E30" s="31"/>
      <c r="F30" t="s">
        <v>875</v>
      </c>
      <c r="G30">
        <v>1</v>
      </c>
      <c r="H30" t="s">
        <v>1044</v>
      </c>
      <c r="I30" t="s">
        <v>78</v>
      </c>
      <c r="J30" t="s">
        <v>46</v>
      </c>
      <c r="K30" t="s">
        <v>42</v>
      </c>
      <c r="L30" t="s">
        <v>43</v>
      </c>
      <c r="M30" t="s">
        <v>46</v>
      </c>
      <c r="N30">
        <v>0</v>
      </c>
      <c r="O30" t="s">
        <v>39</v>
      </c>
      <c r="P30" t="s">
        <v>14</v>
      </c>
      <c r="Q30">
        <v>0</v>
      </c>
      <c r="R30" t="s">
        <v>30</v>
      </c>
      <c r="S30" t="s">
        <v>19</v>
      </c>
      <c r="T30" t="s">
        <v>1143</v>
      </c>
      <c r="U30">
        <v>0</v>
      </c>
      <c r="V30">
        <v>0</v>
      </c>
      <c r="W30">
        <v>0</v>
      </c>
      <c r="X30">
        <v>0</v>
      </c>
      <c r="Y30">
        <v>1</v>
      </c>
      <c r="Z30">
        <v>0</v>
      </c>
      <c r="AA30">
        <v>0</v>
      </c>
      <c r="AB30">
        <v>0</v>
      </c>
      <c r="AC30">
        <v>0</v>
      </c>
      <c r="AD30">
        <v>0</v>
      </c>
      <c r="AE30">
        <v>0</v>
      </c>
      <c r="AF30">
        <v>0</v>
      </c>
      <c r="AG30">
        <v>0</v>
      </c>
      <c r="AH30">
        <v>1</v>
      </c>
      <c r="AI30">
        <v>0</v>
      </c>
      <c r="AJ30">
        <v>0</v>
      </c>
      <c r="AK30" t="s">
        <v>128</v>
      </c>
      <c r="AL30" t="s">
        <v>1246</v>
      </c>
      <c r="AN30" s="21"/>
    </row>
    <row r="31" spans="1:40" hidden="1" x14ac:dyDescent="0.2">
      <c r="A31" s="20">
        <v>31</v>
      </c>
      <c r="B31" t="s">
        <v>851</v>
      </c>
      <c r="D31" s="28"/>
      <c r="E31" s="31"/>
      <c r="F31" t="s">
        <v>876</v>
      </c>
      <c r="G31">
        <v>0</v>
      </c>
      <c r="H31" t="s">
        <v>1044</v>
      </c>
      <c r="I31" t="s">
        <v>78</v>
      </c>
      <c r="J31" t="s">
        <v>46</v>
      </c>
      <c r="K31" t="s">
        <v>1044</v>
      </c>
      <c r="L31" t="s">
        <v>102</v>
      </c>
      <c r="M31" t="s">
        <v>46</v>
      </c>
      <c r="N31">
        <v>1</v>
      </c>
      <c r="O31" t="s">
        <v>140</v>
      </c>
      <c r="P31" t="s">
        <v>12</v>
      </c>
      <c r="Q31">
        <v>0</v>
      </c>
      <c r="R31" t="s">
        <v>30</v>
      </c>
      <c r="S31" t="s">
        <v>19</v>
      </c>
      <c r="T31" t="s">
        <v>1144</v>
      </c>
      <c r="U31">
        <v>0</v>
      </c>
      <c r="V31">
        <v>0</v>
      </c>
      <c r="W31">
        <v>1</v>
      </c>
      <c r="X31">
        <v>0</v>
      </c>
      <c r="Y31">
        <v>0</v>
      </c>
      <c r="Z31">
        <v>0</v>
      </c>
      <c r="AA31">
        <v>0</v>
      </c>
      <c r="AB31">
        <v>0</v>
      </c>
      <c r="AC31">
        <v>0</v>
      </c>
      <c r="AD31">
        <v>0</v>
      </c>
      <c r="AE31">
        <v>0</v>
      </c>
      <c r="AF31">
        <v>0</v>
      </c>
      <c r="AG31">
        <v>0</v>
      </c>
      <c r="AH31">
        <v>1</v>
      </c>
      <c r="AI31">
        <v>0</v>
      </c>
      <c r="AJ31">
        <v>0</v>
      </c>
      <c r="AK31" t="s">
        <v>617</v>
      </c>
      <c r="AL31" t="s">
        <v>1246</v>
      </c>
      <c r="AN31" s="21"/>
    </row>
    <row r="32" spans="1:40" hidden="1" x14ac:dyDescent="0.2">
      <c r="A32" s="20">
        <v>32</v>
      </c>
      <c r="B32" t="s">
        <v>851</v>
      </c>
      <c r="D32" s="28"/>
      <c r="E32" s="31"/>
      <c r="F32" t="s">
        <v>877</v>
      </c>
      <c r="G32" s="33">
        <v>1</v>
      </c>
      <c r="H32" t="s">
        <v>1044</v>
      </c>
      <c r="I32" t="s">
        <v>78</v>
      </c>
      <c r="J32" t="s">
        <v>46</v>
      </c>
      <c r="K32" t="s">
        <v>42</v>
      </c>
      <c r="L32" t="s">
        <v>43</v>
      </c>
      <c r="M32" t="s">
        <v>46</v>
      </c>
      <c r="N32">
        <v>0</v>
      </c>
      <c r="O32" t="s">
        <v>1110</v>
      </c>
      <c r="P32" t="s">
        <v>10</v>
      </c>
      <c r="Q32">
        <v>1</v>
      </c>
      <c r="R32" t="s">
        <v>30</v>
      </c>
      <c r="S32" t="s">
        <v>18</v>
      </c>
      <c r="T32" t="s">
        <v>1145</v>
      </c>
      <c r="U32">
        <v>1</v>
      </c>
      <c r="V32">
        <v>0</v>
      </c>
      <c r="W32">
        <v>0</v>
      </c>
      <c r="X32">
        <v>0</v>
      </c>
      <c r="Y32">
        <v>0</v>
      </c>
      <c r="Z32">
        <v>0</v>
      </c>
      <c r="AA32">
        <v>0</v>
      </c>
      <c r="AB32">
        <v>0</v>
      </c>
      <c r="AC32">
        <v>0</v>
      </c>
      <c r="AD32">
        <v>0</v>
      </c>
      <c r="AE32">
        <v>0</v>
      </c>
      <c r="AF32">
        <v>1</v>
      </c>
      <c r="AG32">
        <v>0</v>
      </c>
      <c r="AH32">
        <v>0</v>
      </c>
      <c r="AI32">
        <v>0</v>
      </c>
      <c r="AJ32">
        <v>0</v>
      </c>
      <c r="AK32" t="s">
        <v>100</v>
      </c>
      <c r="AL32" t="s">
        <v>1242</v>
      </c>
      <c r="AN32" s="21"/>
    </row>
    <row r="33" spans="1:40" hidden="1" x14ac:dyDescent="0.2">
      <c r="A33" s="20">
        <v>33</v>
      </c>
      <c r="B33" t="s">
        <v>851</v>
      </c>
      <c r="D33" s="28"/>
      <c r="E33" s="31"/>
      <c r="F33" t="s">
        <v>878</v>
      </c>
      <c r="G33">
        <v>1</v>
      </c>
      <c r="H33" t="s">
        <v>1044</v>
      </c>
      <c r="I33" t="s">
        <v>78</v>
      </c>
      <c r="J33" t="s">
        <v>46</v>
      </c>
      <c r="K33" t="s">
        <v>1084</v>
      </c>
      <c r="L33" t="s">
        <v>63</v>
      </c>
      <c r="M33" t="s">
        <v>46</v>
      </c>
      <c r="N33">
        <v>0</v>
      </c>
      <c r="O33" t="s">
        <v>509</v>
      </c>
      <c r="P33" t="s">
        <v>13</v>
      </c>
      <c r="Q33">
        <v>1</v>
      </c>
      <c r="R33" t="s">
        <v>74</v>
      </c>
      <c r="S33" t="s">
        <v>3070</v>
      </c>
      <c r="T33" t="s">
        <v>1146</v>
      </c>
      <c r="U33">
        <v>0</v>
      </c>
      <c r="V33">
        <v>0</v>
      </c>
      <c r="W33">
        <v>0</v>
      </c>
      <c r="X33">
        <v>1</v>
      </c>
      <c r="Y33">
        <v>0</v>
      </c>
      <c r="Z33">
        <v>0</v>
      </c>
      <c r="AA33">
        <v>0</v>
      </c>
      <c r="AB33">
        <v>0</v>
      </c>
      <c r="AC33">
        <v>1</v>
      </c>
      <c r="AD33">
        <v>0</v>
      </c>
      <c r="AE33">
        <v>0</v>
      </c>
      <c r="AF33">
        <v>0</v>
      </c>
      <c r="AG33">
        <v>0</v>
      </c>
      <c r="AH33">
        <v>0</v>
      </c>
      <c r="AI33">
        <v>0</v>
      </c>
      <c r="AJ33">
        <v>0</v>
      </c>
      <c r="AK33" t="s">
        <v>3076</v>
      </c>
      <c r="AL33" t="s">
        <v>3072</v>
      </c>
      <c r="AN33" s="21"/>
    </row>
    <row r="34" spans="1:40" hidden="1" x14ac:dyDescent="0.2">
      <c r="A34" s="20">
        <v>34</v>
      </c>
      <c r="B34" t="s">
        <v>851</v>
      </c>
      <c r="D34" s="28"/>
      <c r="E34" s="31"/>
      <c r="F34" t="s">
        <v>879</v>
      </c>
      <c r="G34" s="33">
        <v>1</v>
      </c>
      <c r="H34" t="s">
        <v>1044</v>
      </c>
      <c r="I34" t="s">
        <v>78</v>
      </c>
      <c r="J34" t="s">
        <v>46</v>
      </c>
      <c r="K34" t="s">
        <v>1044</v>
      </c>
      <c r="L34" t="s">
        <v>102</v>
      </c>
      <c r="M34" t="s">
        <v>46</v>
      </c>
      <c r="N34">
        <v>1</v>
      </c>
      <c r="O34" t="s">
        <v>217</v>
      </c>
      <c r="P34" t="s">
        <v>10</v>
      </c>
      <c r="Q34">
        <v>1</v>
      </c>
      <c r="R34" t="s">
        <v>118</v>
      </c>
      <c r="S34" t="s">
        <v>17</v>
      </c>
      <c r="T34" t="s">
        <v>1147</v>
      </c>
      <c r="U34">
        <v>1</v>
      </c>
      <c r="V34">
        <v>0</v>
      </c>
      <c r="W34">
        <v>0</v>
      </c>
      <c r="X34">
        <v>0</v>
      </c>
      <c r="Y34">
        <v>0</v>
      </c>
      <c r="Z34">
        <v>0</v>
      </c>
      <c r="AA34">
        <v>0</v>
      </c>
      <c r="AB34">
        <v>0</v>
      </c>
      <c r="AC34">
        <v>0</v>
      </c>
      <c r="AD34">
        <v>0</v>
      </c>
      <c r="AE34">
        <v>1</v>
      </c>
      <c r="AF34">
        <v>0</v>
      </c>
      <c r="AG34">
        <v>0</v>
      </c>
      <c r="AH34">
        <v>0</v>
      </c>
      <c r="AI34">
        <v>0</v>
      </c>
      <c r="AJ34">
        <v>0</v>
      </c>
      <c r="AK34" t="s">
        <v>70</v>
      </c>
      <c r="AL34" t="s">
        <v>1240</v>
      </c>
      <c r="AN34" s="21"/>
    </row>
    <row r="35" spans="1:40" hidden="1" x14ac:dyDescent="0.2">
      <c r="A35" s="22">
        <v>35</v>
      </c>
      <c r="B35" s="23" t="s">
        <v>851</v>
      </c>
      <c r="C35" s="23"/>
      <c r="D35" s="29"/>
      <c r="E35" s="32"/>
      <c r="F35" s="23" t="s">
        <v>879</v>
      </c>
      <c r="G35" s="23">
        <v>1</v>
      </c>
      <c r="H35" s="23" t="s">
        <v>1044</v>
      </c>
      <c r="I35" s="23" t="s">
        <v>78</v>
      </c>
      <c r="J35" s="23" t="s">
        <v>46</v>
      </c>
      <c r="K35" s="23" t="s">
        <v>1070</v>
      </c>
      <c r="L35" s="23" t="s">
        <v>1090</v>
      </c>
      <c r="M35" s="23" t="s">
        <v>46</v>
      </c>
      <c r="N35" s="23">
        <v>0</v>
      </c>
      <c r="O35" s="23" t="s">
        <v>217</v>
      </c>
      <c r="P35" s="23" t="s">
        <v>10</v>
      </c>
      <c r="Q35" s="23">
        <v>1</v>
      </c>
      <c r="R35" s="23" t="s">
        <v>118</v>
      </c>
      <c r="S35" s="23" t="s">
        <v>17</v>
      </c>
      <c r="T35" s="23" t="s">
        <v>1148</v>
      </c>
      <c r="U35" s="23">
        <v>1</v>
      </c>
      <c r="V35" s="23">
        <v>0</v>
      </c>
      <c r="W35" s="23">
        <v>0</v>
      </c>
      <c r="X35" s="23">
        <v>0</v>
      </c>
      <c r="Y35" s="23">
        <v>0</v>
      </c>
      <c r="Z35" s="23">
        <v>0</v>
      </c>
      <c r="AA35" s="23">
        <v>0</v>
      </c>
      <c r="AB35" s="23">
        <v>0</v>
      </c>
      <c r="AC35" s="23">
        <v>0</v>
      </c>
      <c r="AD35" s="23">
        <v>0</v>
      </c>
      <c r="AE35" s="23">
        <v>1</v>
      </c>
      <c r="AF35" s="23">
        <v>0</v>
      </c>
      <c r="AG35" s="23">
        <v>0</v>
      </c>
      <c r="AH35" s="23">
        <v>0</v>
      </c>
      <c r="AI35" s="23">
        <v>0</v>
      </c>
      <c r="AJ35" s="23">
        <v>0</v>
      </c>
      <c r="AK35" s="23" t="s">
        <v>70</v>
      </c>
      <c r="AL35" s="23" t="s">
        <v>1240</v>
      </c>
      <c r="AM35" s="23"/>
      <c r="AN35" s="24"/>
    </row>
    <row r="36" spans="1:40" hidden="1" x14ac:dyDescent="0.2">
      <c r="A36" s="17">
        <v>36</v>
      </c>
      <c r="B36" s="18" t="s">
        <v>851</v>
      </c>
      <c r="C36" s="18"/>
      <c r="D36" s="27" t="s">
        <v>3017</v>
      </c>
      <c r="E36" s="30" t="s">
        <v>3020</v>
      </c>
      <c r="F36" s="18" t="s">
        <v>880</v>
      </c>
      <c r="G36" s="18">
        <v>1</v>
      </c>
      <c r="H36" s="18" t="s">
        <v>1045</v>
      </c>
      <c r="I36" s="18" t="s">
        <v>1072</v>
      </c>
      <c r="J36" s="18" t="s">
        <v>46</v>
      </c>
      <c r="K36" s="18" t="s">
        <v>1045</v>
      </c>
      <c r="L36" s="18" t="s">
        <v>1072</v>
      </c>
      <c r="M36" s="18" t="s">
        <v>46</v>
      </c>
      <c r="N36" s="18">
        <v>1</v>
      </c>
      <c r="O36" s="18" t="s">
        <v>47</v>
      </c>
      <c r="P36" s="18" t="s">
        <v>10</v>
      </c>
      <c r="Q36" s="18">
        <v>0</v>
      </c>
      <c r="R36" s="18" t="s">
        <v>118</v>
      </c>
      <c r="S36" s="18" t="s">
        <v>17</v>
      </c>
      <c r="T36" s="18" t="s">
        <v>1149</v>
      </c>
      <c r="U36" s="18">
        <v>1</v>
      </c>
      <c r="V36" s="18">
        <v>0</v>
      </c>
      <c r="W36" s="18">
        <v>0</v>
      </c>
      <c r="X36" s="18">
        <v>0</v>
      </c>
      <c r="Y36" s="18">
        <v>0</v>
      </c>
      <c r="Z36" s="18">
        <v>0</v>
      </c>
      <c r="AA36" s="18">
        <v>0</v>
      </c>
      <c r="AB36" s="18">
        <v>0</v>
      </c>
      <c r="AC36" s="18">
        <v>0</v>
      </c>
      <c r="AD36" s="18">
        <v>0</v>
      </c>
      <c r="AE36" s="18">
        <v>1</v>
      </c>
      <c r="AF36" s="18">
        <v>0</v>
      </c>
      <c r="AG36" s="18">
        <v>0</v>
      </c>
      <c r="AH36" s="18">
        <v>0</v>
      </c>
      <c r="AI36" s="18">
        <v>0</v>
      </c>
      <c r="AJ36" s="18">
        <v>0</v>
      </c>
      <c r="AK36" s="18" t="s">
        <v>70</v>
      </c>
      <c r="AL36" s="18" t="s">
        <v>1240</v>
      </c>
      <c r="AM36" s="18"/>
      <c r="AN36" s="19"/>
    </row>
    <row r="37" spans="1:40" hidden="1" x14ac:dyDescent="0.2">
      <c r="A37" s="20">
        <v>37</v>
      </c>
      <c r="B37" t="s">
        <v>851</v>
      </c>
      <c r="D37" s="28"/>
      <c r="E37" s="31"/>
      <c r="F37" t="s">
        <v>880</v>
      </c>
      <c r="G37" s="33">
        <v>1</v>
      </c>
      <c r="H37" t="s">
        <v>1045</v>
      </c>
      <c r="I37" t="s">
        <v>1072</v>
      </c>
      <c r="J37" t="s">
        <v>46</v>
      </c>
      <c r="K37" t="s">
        <v>1045</v>
      </c>
      <c r="L37" t="s">
        <v>1072</v>
      </c>
      <c r="M37" t="s">
        <v>46</v>
      </c>
      <c r="N37">
        <v>1</v>
      </c>
      <c r="O37" t="s">
        <v>846</v>
      </c>
      <c r="P37" t="s">
        <v>840</v>
      </c>
      <c r="Q37">
        <v>0</v>
      </c>
      <c r="R37" t="s">
        <v>118</v>
      </c>
      <c r="S37" t="s">
        <v>17</v>
      </c>
      <c r="T37" t="s">
        <v>1149</v>
      </c>
      <c r="U37">
        <v>0</v>
      </c>
      <c r="V37">
        <v>0</v>
      </c>
      <c r="W37">
        <v>0</v>
      </c>
      <c r="X37">
        <v>0</v>
      </c>
      <c r="Y37">
        <v>0</v>
      </c>
      <c r="Z37">
        <v>0</v>
      </c>
      <c r="AA37">
        <v>1</v>
      </c>
      <c r="AB37">
        <v>0</v>
      </c>
      <c r="AC37">
        <v>0</v>
      </c>
      <c r="AD37">
        <v>0</v>
      </c>
      <c r="AE37">
        <v>1</v>
      </c>
      <c r="AF37">
        <v>0</v>
      </c>
      <c r="AG37">
        <v>0</v>
      </c>
      <c r="AH37">
        <v>0</v>
      </c>
      <c r="AI37">
        <v>0</v>
      </c>
      <c r="AJ37">
        <v>0</v>
      </c>
      <c r="AK37" t="s">
        <v>842</v>
      </c>
      <c r="AL37" t="s">
        <v>1240</v>
      </c>
      <c r="AN37" s="21"/>
    </row>
    <row r="38" spans="1:40" hidden="1" x14ac:dyDescent="0.2">
      <c r="A38" s="20">
        <v>38</v>
      </c>
      <c r="B38" t="s">
        <v>851</v>
      </c>
      <c r="D38" s="28"/>
      <c r="E38" s="31"/>
      <c r="F38" t="s">
        <v>880</v>
      </c>
      <c r="G38" s="33">
        <v>1</v>
      </c>
      <c r="H38" t="s">
        <v>1045</v>
      </c>
      <c r="I38" t="s">
        <v>1072</v>
      </c>
      <c r="J38" t="s">
        <v>46</v>
      </c>
      <c r="K38" t="s">
        <v>42</v>
      </c>
      <c r="L38" t="s">
        <v>68</v>
      </c>
      <c r="M38" t="s">
        <v>46</v>
      </c>
      <c r="N38">
        <v>0</v>
      </c>
      <c r="O38" t="s">
        <v>47</v>
      </c>
      <c r="P38" t="s">
        <v>10</v>
      </c>
      <c r="Q38">
        <v>0</v>
      </c>
      <c r="R38" t="s">
        <v>118</v>
      </c>
      <c r="S38" t="s">
        <v>17</v>
      </c>
      <c r="T38" t="s">
        <v>1150</v>
      </c>
      <c r="U38">
        <v>1</v>
      </c>
      <c r="V38">
        <v>0</v>
      </c>
      <c r="W38">
        <v>0</v>
      </c>
      <c r="X38">
        <v>0</v>
      </c>
      <c r="Y38">
        <v>0</v>
      </c>
      <c r="Z38">
        <v>0</v>
      </c>
      <c r="AA38">
        <v>0</v>
      </c>
      <c r="AB38">
        <v>0</v>
      </c>
      <c r="AC38">
        <v>0</v>
      </c>
      <c r="AD38">
        <v>0</v>
      </c>
      <c r="AE38">
        <v>1</v>
      </c>
      <c r="AF38">
        <v>0</v>
      </c>
      <c r="AG38">
        <v>0</v>
      </c>
      <c r="AH38">
        <v>0</v>
      </c>
      <c r="AI38">
        <v>0</v>
      </c>
      <c r="AJ38">
        <v>0</v>
      </c>
      <c r="AK38" t="s">
        <v>70</v>
      </c>
      <c r="AL38" t="s">
        <v>1240</v>
      </c>
      <c r="AN38" s="21"/>
    </row>
    <row r="39" spans="1:40" hidden="1" x14ac:dyDescent="0.2">
      <c r="A39" s="20">
        <v>39</v>
      </c>
      <c r="B39" t="s">
        <v>851</v>
      </c>
      <c r="D39" s="28"/>
      <c r="E39" s="31"/>
      <c r="F39" t="s">
        <v>881</v>
      </c>
      <c r="G39" s="33">
        <v>1</v>
      </c>
      <c r="H39" t="s">
        <v>1045</v>
      </c>
      <c r="I39" t="s">
        <v>1072</v>
      </c>
      <c r="J39" t="s">
        <v>46</v>
      </c>
      <c r="K39" t="s">
        <v>1045</v>
      </c>
      <c r="L39" t="s">
        <v>1072</v>
      </c>
      <c r="M39" t="s">
        <v>46</v>
      </c>
      <c r="N39">
        <v>1</v>
      </c>
      <c r="O39" t="s">
        <v>841</v>
      </c>
      <c r="P39" t="s">
        <v>840</v>
      </c>
      <c r="Q39">
        <v>0</v>
      </c>
      <c r="R39" t="s">
        <v>118</v>
      </c>
      <c r="S39" t="s">
        <v>17</v>
      </c>
      <c r="T39" t="s">
        <v>1151</v>
      </c>
      <c r="U39">
        <v>0</v>
      </c>
      <c r="V39">
        <v>0</v>
      </c>
      <c r="W39">
        <v>0</v>
      </c>
      <c r="X39">
        <v>0</v>
      </c>
      <c r="Y39">
        <v>0</v>
      </c>
      <c r="Z39">
        <v>0</v>
      </c>
      <c r="AA39">
        <v>1</v>
      </c>
      <c r="AB39">
        <v>0</v>
      </c>
      <c r="AC39">
        <v>0</v>
      </c>
      <c r="AD39">
        <v>0</v>
      </c>
      <c r="AE39">
        <v>1</v>
      </c>
      <c r="AF39">
        <v>0</v>
      </c>
      <c r="AG39">
        <v>0</v>
      </c>
      <c r="AH39">
        <v>0</v>
      </c>
      <c r="AI39">
        <v>0</v>
      </c>
      <c r="AJ39">
        <v>0</v>
      </c>
      <c r="AK39" t="s">
        <v>842</v>
      </c>
      <c r="AL39" t="s">
        <v>1240</v>
      </c>
      <c r="AN39" s="21"/>
    </row>
    <row r="40" spans="1:40" hidden="1" x14ac:dyDescent="0.2">
      <c r="A40" s="20">
        <v>40</v>
      </c>
      <c r="B40" t="s">
        <v>851</v>
      </c>
      <c r="D40" s="28"/>
      <c r="E40" s="31"/>
      <c r="F40" t="s">
        <v>882</v>
      </c>
      <c r="G40">
        <v>0</v>
      </c>
      <c r="H40" t="s">
        <v>1045</v>
      </c>
      <c r="I40" t="s">
        <v>1072</v>
      </c>
      <c r="J40" t="s">
        <v>46</v>
      </c>
      <c r="K40" t="s">
        <v>1070</v>
      </c>
      <c r="L40" t="s">
        <v>1097</v>
      </c>
      <c r="M40" t="s">
        <v>46</v>
      </c>
      <c r="N40">
        <v>0</v>
      </c>
      <c r="O40" t="s">
        <v>841</v>
      </c>
      <c r="P40" t="s">
        <v>840</v>
      </c>
      <c r="Q40">
        <v>0</v>
      </c>
      <c r="R40" t="s">
        <v>66</v>
      </c>
      <c r="S40" t="s">
        <v>19</v>
      </c>
      <c r="T40" t="s">
        <v>1152</v>
      </c>
      <c r="U40">
        <v>0</v>
      </c>
      <c r="V40">
        <v>0</v>
      </c>
      <c r="W40">
        <v>0</v>
      </c>
      <c r="X40">
        <v>0</v>
      </c>
      <c r="Y40">
        <v>0</v>
      </c>
      <c r="Z40">
        <v>0</v>
      </c>
      <c r="AA40">
        <v>1</v>
      </c>
      <c r="AB40">
        <v>0</v>
      </c>
      <c r="AC40">
        <v>0</v>
      </c>
      <c r="AD40">
        <v>0</v>
      </c>
      <c r="AE40">
        <v>0</v>
      </c>
      <c r="AF40">
        <v>0</v>
      </c>
      <c r="AG40">
        <v>0</v>
      </c>
      <c r="AH40">
        <v>1</v>
      </c>
      <c r="AI40">
        <v>0</v>
      </c>
      <c r="AJ40">
        <v>0</v>
      </c>
      <c r="AK40" t="s">
        <v>1238</v>
      </c>
      <c r="AL40" t="s">
        <v>1245</v>
      </c>
      <c r="AN40" s="21"/>
    </row>
    <row r="41" spans="1:40" hidden="1" x14ac:dyDescent="0.2">
      <c r="A41" s="20">
        <v>41</v>
      </c>
      <c r="B41" t="s">
        <v>851</v>
      </c>
      <c r="D41" s="28"/>
      <c r="E41" s="31"/>
      <c r="F41" t="s">
        <v>883</v>
      </c>
      <c r="G41">
        <v>0</v>
      </c>
      <c r="H41" t="s">
        <v>1045</v>
      </c>
      <c r="I41" t="s">
        <v>1072</v>
      </c>
      <c r="J41" t="s">
        <v>46</v>
      </c>
      <c r="K41" t="s">
        <v>1045</v>
      </c>
      <c r="L41" t="s">
        <v>1072</v>
      </c>
      <c r="M41" t="s">
        <v>46</v>
      </c>
      <c r="N41">
        <v>1</v>
      </c>
      <c r="O41" t="s">
        <v>3005</v>
      </c>
      <c r="P41" t="s">
        <v>840</v>
      </c>
      <c r="Q41">
        <v>1</v>
      </c>
      <c r="R41" t="s">
        <v>118</v>
      </c>
      <c r="S41" t="s">
        <v>22</v>
      </c>
      <c r="T41" t="s">
        <v>1153</v>
      </c>
      <c r="U41">
        <v>0</v>
      </c>
      <c r="V41">
        <v>0</v>
      </c>
      <c r="W41">
        <v>0</v>
      </c>
      <c r="X41">
        <v>0</v>
      </c>
      <c r="Y41">
        <v>0</v>
      </c>
      <c r="Z41">
        <v>0</v>
      </c>
      <c r="AA41">
        <v>1</v>
      </c>
      <c r="AB41">
        <v>0</v>
      </c>
      <c r="AC41">
        <v>0</v>
      </c>
      <c r="AD41">
        <v>0</v>
      </c>
      <c r="AE41">
        <v>0</v>
      </c>
      <c r="AF41">
        <v>0</v>
      </c>
      <c r="AG41">
        <v>1</v>
      </c>
      <c r="AH41">
        <v>0</v>
      </c>
      <c r="AI41">
        <v>0</v>
      </c>
      <c r="AJ41">
        <v>0</v>
      </c>
      <c r="AK41" t="s">
        <v>847</v>
      </c>
      <c r="AL41" t="s">
        <v>1244</v>
      </c>
      <c r="AN41" s="21"/>
    </row>
    <row r="42" spans="1:40" hidden="1" x14ac:dyDescent="0.2">
      <c r="A42" s="20">
        <v>42</v>
      </c>
      <c r="B42" t="s">
        <v>851</v>
      </c>
      <c r="D42" s="28"/>
      <c r="E42" s="31"/>
      <c r="F42" t="s">
        <v>883</v>
      </c>
      <c r="G42">
        <v>1</v>
      </c>
      <c r="H42" t="s">
        <v>1045</v>
      </c>
      <c r="I42" t="s">
        <v>1072</v>
      </c>
      <c r="J42" t="s">
        <v>46</v>
      </c>
      <c r="K42" t="s">
        <v>42</v>
      </c>
      <c r="L42" t="s">
        <v>43</v>
      </c>
      <c r="M42" t="s">
        <v>46</v>
      </c>
      <c r="N42">
        <v>0</v>
      </c>
      <c r="O42" t="s">
        <v>39</v>
      </c>
      <c r="P42" t="s">
        <v>14</v>
      </c>
      <c r="Q42">
        <v>1</v>
      </c>
      <c r="R42" t="s">
        <v>66</v>
      </c>
      <c r="S42" t="s">
        <v>22</v>
      </c>
      <c r="T42" t="s">
        <v>1154</v>
      </c>
      <c r="U42">
        <v>0</v>
      </c>
      <c r="V42">
        <v>0</v>
      </c>
      <c r="W42">
        <v>0</v>
      </c>
      <c r="X42">
        <v>0</v>
      </c>
      <c r="Y42">
        <v>1</v>
      </c>
      <c r="Z42">
        <v>0</v>
      </c>
      <c r="AA42">
        <v>0</v>
      </c>
      <c r="AB42">
        <v>0</v>
      </c>
      <c r="AC42">
        <v>0</v>
      </c>
      <c r="AD42">
        <v>0</v>
      </c>
      <c r="AE42">
        <v>0</v>
      </c>
      <c r="AF42">
        <v>0</v>
      </c>
      <c r="AG42">
        <v>1</v>
      </c>
      <c r="AH42">
        <v>0</v>
      </c>
      <c r="AI42">
        <v>0</v>
      </c>
      <c r="AJ42">
        <v>0</v>
      </c>
      <c r="AK42" t="s">
        <v>75</v>
      </c>
      <c r="AL42" t="s">
        <v>1249</v>
      </c>
      <c r="AN42" s="21"/>
    </row>
    <row r="43" spans="1:40" hidden="1" x14ac:dyDescent="0.2">
      <c r="A43" s="20">
        <v>43</v>
      </c>
      <c r="B43" t="s">
        <v>851</v>
      </c>
      <c r="D43" s="28"/>
      <c r="E43" s="31"/>
      <c r="F43" t="s">
        <v>884</v>
      </c>
      <c r="G43">
        <v>0</v>
      </c>
      <c r="H43" t="s">
        <v>1045</v>
      </c>
      <c r="I43" t="s">
        <v>1072</v>
      </c>
      <c r="J43" t="s">
        <v>46</v>
      </c>
      <c r="K43" t="s">
        <v>1045</v>
      </c>
      <c r="L43" t="s">
        <v>1072</v>
      </c>
      <c r="M43" t="s">
        <v>46</v>
      </c>
      <c r="N43">
        <v>1</v>
      </c>
      <c r="O43" t="s">
        <v>1253</v>
      </c>
      <c r="P43" t="s">
        <v>840</v>
      </c>
      <c r="Q43">
        <v>1</v>
      </c>
      <c r="R43" t="s">
        <v>118</v>
      </c>
      <c r="S43" t="s">
        <v>17</v>
      </c>
      <c r="T43" t="s">
        <v>1155</v>
      </c>
      <c r="U43">
        <v>0</v>
      </c>
      <c r="V43">
        <v>0</v>
      </c>
      <c r="W43">
        <v>0</v>
      </c>
      <c r="X43">
        <v>0</v>
      </c>
      <c r="Y43">
        <v>0</v>
      </c>
      <c r="Z43">
        <v>0</v>
      </c>
      <c r="AA43">
        <v>1</v>
      </c>
      <c r="AB43">
        <v>0</v>
      </c>
      <c r="AC43">
        <v>0</v>
      </c>
      <c r="AD43">
        <v>0</v>
      </c>
      <c r="AE43">
        <v>1</v>
      </c>
      <c r="AF43">
        <v>0</v>
      </c>
      <c r="AG43">
        <v>0</v>
      </c>
      <c r="AH43">
        <v>0</v>
      </c>
      <c r="AI43">
        <v>0</v>
      </c>
      <c r="AJ43">
        <v>0</v>
      </c>
      <c r="AK43" t="s">
        <v>842</v>
      </c>
      <c r="AL43" t="s">
        <v>1240</v>
      </c>
      <c r="AN43" s="21"/>
    </row>
    <row r="44" spans="1:40" hidden="1" x14ac:dyDescent="0.2">
      <c r="A44" s="20">
        <v>44</v>
      </c>
      <c r="B44" t="s">
        <v>851</v>
      </c>
      <c r="D44" s="28"/>
      <c r="E44" s="31"/>
      <c r="F44" t="s">
        <v>885</v>
      </c>
      <c r="G44">
        <v>0</v>
      </c>
      <c r="H44" t="s">
        <v>1045</v>
      </c>
      <c r="I44" t="s">
        <v>1072</v>
      </c>
      <c r="J44" t="s">
        <v>46</v>
      </c>
      <c r="K44" t="s">
        <v>1045</v>
      </c>
      <c r="L44" t="s">
        <v>1072</v>
      </c>
      <c r="M44" t="s">
        <v>46</v>
      </c>
      <c r="N44">
        <v>1</v>
      </c>
      <c r="O44" t="s">
        <v>47</v>
      </c>
      <c r="P44" t="s">
        <v>10</v>
      </c>
      <c r="Q44">
        <v>0</v>
      </c>
      <c r="R44" t="s">
        <v>118</v>
      </c>
      <c r="S44" t="s">
        <v>17</v>
      </c>
      <c r="T44" t="s">
        <v>1156</v>
      </c>
      <c r="U44">
        <v>1</v>
      </c>
      <c r="V44">
        <v>0</v>
      </c>
      <c r="W44">
        <v>0</v>
      </c>
      <c r="X44">
        <v>0</v>
      </c>
      <c r="Y44">
        <v>0</v>
      </c>
      <c r="Z44">
        <v>0</v>
      </c>
      <c r="AA44">
        <v>0</v>
      </c>
      <c r="AB44">
        <v>0</v>
      </c>
      <c r="AC44">
        <v>0</v>
      </c>
      <c r="AD44">
        <v>0</v>
      </c>
      <c r="AE44">
        <v>1</v>
      </c>
      <c r="AF44">
        <v>0</v>
      </c>
      <c r="AG44">
        <v>0</v>
      </c>
      <c r="AH44">
        <v>0</v>
      </c>
      <c r="AI44">
        <v>0</v>
      </c>
      <c r="AJ44">
        <v>0</v>
      </c>
      <c r="AK44" t="s">
        <v>70</v>
      </c>
      <c r="AL44" t="s">
        <v>1240</v>
      </c>
      <c r="AN44" s="21"/>
    </row>
    <row r="45" spans="1:40" hidden="1" x14ac:dyDescent="0.2">
      <c r="A45" s="20">
        <v>45</v>
      </c>
      <c r="B45" t="s">
        <v>851</v>
      </c>
      <c r="D45" s="28"/>
      <c r="E45" s="31"/>
      <c r="F45" t="s">
        <v>886</v>
      </c>
      <c r="G45">
        <v>1</v>
      </c>
      <c r="H45" t="s">
        <v>1045</v>
      </c>
      <c r="I45" t="s">
        <v>1072</v>
      </c>
      <c r="J45" t="s">
        <v>46</v>
      </c>
      <c r="K45" t="s">
        <v>1085</v>
      </c>
      <c r="L45" t="s">
        <v>1098</v>
      </c>
      <c r="M45" t="s">
        <v>46</v>
      </c>
      <c r="N45">
        <v>1</v>
      </c>
      <c r="O45" t="s">
        <v>33</v>
      </c>
      <c r="P45" t="s">
        <v>13</v>
      </c>
      <c r="Q45">
        <v>1</v>
      </c>
      <c r="R45" t="s">
        <v>30</v>
      </c>
      <c r="S45" t="s">
        <v>17</v>
      </c>
      <c r="T45" t="s">
        <v>1157</v>
      </c>
      <c r="U45">
        <v>0</v>
      </c>
      <c r="V45">
        <v>0</v>
      </c>
      <c r="W45">
        <v>0</v>
      </c>
      <c r="X45">
        <v>1</v>
      </c>
      <c r="Y45">
        <v>0</v>
      </c>
      <c r="Z45">
        <v>0</v>
      </c>
      <c r="AA45">
        <v>0</v>
      </c>
      <c r="AB45">
        <v>0</v>
      </c>
      <c r="AC45">
        <v>0</v>
      </c>
      <c r="AD45">
        <v>0</v>
      </c>
      <c r="AE45">
        <v>1</v>
      </c>
      <c r="AF45">
        <v>0</v>
      </c>
      <c r="AG45">
        <v>0</v>
      </c>
      <c r="AH45">
        <v>0</v>
      </c>
      <c r="AI45">
        <v>0</v>
      </c>
      <c r="AJ45">
        <v>0</v>
      </c>
      <c r="AK45" t="s">
        <v>1233</v>
      </c>
      <c r="AL45" t="s">
        <v>1240</v>
      </c>
      <c r="AN45" s="21"/>
    </row>
    <row r="46" spans="1:40" x14ac:dyDescent="0.2">
      <c r="A46" s="20">
        <v>46</v>
      </c>
      <c r="B46" t="s">
        <v>851</v>
      </c>
      <c r="D46" s="28"/>
      <c r="E46" s="31"/>
      <c r="F46" t="s">
        <v>887</v>
      </c>
      <c r="G46">
        <v>1</v>
      </c>
      <c r="H46" t="s">
        <v>1045</v>
      </c>
      <c r="I46" t="s">
        <v>1072</v>
      </c>
      <c r="J46" t="s">
        <v>46</v>
      </c>
      <c r="K46" t="s">
        <v>1086</v>
      </c>
      <c r="L46" t="s">
        <v>63</v>
      </c>
      <c r="M46" t="s">
        <v>46</v>
      </c>
      <c r="N46">
        <v>1</v>
      </c>
      <c r="O46" t="s">
        <v>841</v>
      </c>
      <c r="P46" t="s">
        <v>840</v>
      </c>
      <c r="Q46">
        <v>0</v>
      </c>
      <c r="R46" t="s">
        <v>74</v>
      </c>
      <c r="S46" t="s">
        <v>1158</v>
      </c>
      <c r="T46" t="s">
        <v>1159</v>
      </c>
      <c r="U46">
        <v>0</v>
      </c>
      <c r="V46">
        <v>0</v>
      </c>
      <c r="W46">
        <v>0</v>
      </c>
      <c r="X46">
        <v>0</v>
      </c>
      <c r="Y46">
        <v>0</v>
      </c>
      <c r="Z46">
        <v>0</v>
      </c>
      <c r="AA46">
        <v>1</v>
      </c>
      <c r="AB46">
        <v>0</v>
      </c>
      <c r="AC46">
        <v>0</v>
      </c>
      <c r="AD46">
        <v>0</v>
      </c>
      <c r="AE46">
        <v>0</v>
      </c>
      <c r="AF46">
        <v>0</v>
      </c>
      <c r="AG46">
        <v>0</v>
      </c>
      <c r="AH46">
        <v>0</v>
      </c>
      <c r="AI46">
        <v>1</v>
      </c>
      <c r="AJ46">
        <v>0</v>
      </c>
      <c r="AK46" t="s">
        <v>1239</v>
      </c>
      <c r="AL46" t="s">
        <v>1243</v>
      </c>
      <c r="AN46" s="21"/>
    </row>
    <row r="47" spans="1:40" x14ac:dyDescent="0.2">
      <c r="A47" s="22">
        <v>47</v>
      </c>
      <c r="B47" s="23" t="s">
        <v>851</v>
      </c>
      <c r="C47" s="23"/>
      <c r="D47" s="29"/>
      <c r="E47" s="32"/>
      <c r="F47" s="23" t="s">
        <v>888</v>
      </c>
      <c r="G47" s="23">
        <v>1</v>
      </c>
      <c r="H47" s="23" t="s">
        <v>1045</v>
      </c>
      <c r="I47" s="23" t="s">
        <v>1072</v>
      </c>
      <c r="J47" s="23" t="s">
        <v>46</v>
      </c>
      <c r="K47" s="23" t="s">
        <v>1045</v>
      </c>
      <c r="L47" s="23" t="s">
        <v>1072</v>
      </c>
      <c r="M47" s="23" t="s">
        <v>46</v>
      </c>
      <c r="N47" s="23">
        <v>1</v>
      </c>
      <c r="O47" s="23" t="s">
        <v>379</v>
      </c>
      <c r="P47" s="23" t="s">
        <v>10</v>
      </c>
      <c r="Q47" s="23">
        <v>1</v>
      </c>
      <c r="R47" s="23" t="s">
        <v>118</v>
      </c>
      <c r="S47" s="23" t="s">
        <v>1158</v>
      </c>
      <c r="T47" s="23" t="s">
        <v>1160</v>
      </c>
      <c r="U47" s="23">
        <v>1</v>
      </c>
      <c r="V47" s="23">
        <v>0</v>
      </c>
      <c r="W47" s="23">
        <v>0</v>
      </c>
      <c r="X47" s="23">
        <v>0</v>
      </c>
      <c r="Y47" s="23">
        <v>0</v>
      </c>
      <c r="Z47" s="23">
        <v>0</v>
      </c>
      <c r="AA47" s="23">
        <v>0</v>
      </c>
      <c r="AB47" s="23">
        <v>0</v>
      </c>
      <c r="AC47" s="23">
        <v>0</v>
      </c>
      <c r="AD47" s="23">
        <v>0</v>
      </c>
      <c r="AE47" s="23">
        <v>0</v>
      </c>
      <c r="AF47" s="23">
        <v>0</v>
      </c>
      <c r="AG47" s="23">
        <v>0</v>
      </c>
      <c r="AH47" s="23">
        <v>0</v>
      </c>
      <c r="AI47" s="23">
        <v>1</v>
      </c>
      <c r="AJ47" s="23">
        <v>0</v>
      </c>
      <c r="AK47" s="23" t="s">
        <v>1234</v>
      </c>
      <c r="AL47" s="23" t="s">
        <v>1243</v>
      </c>
      <c r="AM47" s="23"/>
      <c r="AN47" s="24"/>
    </row>
    <row r="48" spans="1:40" hidden="1" x14ac:dyDescent="0.2">
      <c r="A48" s="17">
        <v>49</v>
      </c>
      <c r="B48" s="18" t="s">
        <v>851</v>
      </c>
      <c r="C48" s="18"/>
      <c r="D48" s="27" t="s">
        <v>3025</v>
      </c>
      <c r="E48" s="30" t="s">
        <v>3026</v>
      </c>
      <c r="F48" s="18" t="s">
        <v>889</v>
      </c>
      <c r="G48" s="18">
        <v>1</v>
      </c>
      <c r="H48" s="18" t="s">
        <v>1046</v>
      </c>
      <c r="I48" s="18" t="s">
        <v>249</v>
      </c>
      <c r="J48" s="18" t="s">
        <v>46</v>
      </c>
      <c r="K48" s="18" t="s">
        <v>1046</v>
      </c>
      <c r="L48" s="18" t="s">
        <v>249</v>
      </c>
      <c r="M48" s="18" t="s">
        <v>46</v>
      </c>
      <c r="N48" s="18">
        <v>1</v>
      </c>
      <c r="O48" s="18" t="s">
        <v>841</v>
      </c>
      <c r="P48" s="18" t="s">
        <v>840</v>
      </c>
      <c r="Q48" s="18">
        <v>0</v>
      </c>
      <c r="R48" s="18" t="s">
        <v>30</v>
      </c>
      <c r="S48" s="18" t="s">
        <v>18</v>
      </c>
      <c r="T48" s="18" t="s">
        <v>3006</v>
      </c>
      <c r="U48" s="18">
        <v>0</v>
      </c>
      <c r="V48" s="18">
        <v>0</v>
      </c>
      <c r="W48" s="18">
        <v>0</v>
      </c>
      <c r="X48" s="18">
        <v>0</v>
      </c>
      <c r="Y48" s="18">
        <v>0</v>
      </c>
      <c r="Z48" s="18">
        <v>0</v>
      </c>
      <c r="AA48" s="18">
        <v>1</v>
      </c>
      <c r="AB48" s="18">
        <v>0</v>
      </c>
      <c r="AC48" s="18">
        <v>0</v>
      </c>
      <c r="AD48" s="18">
        <v>0</v>
      </c>
      <c r="AE48" s="18">
        <v>0</v>
      </c>
      <c r="AF48" s="18">
        <v>1</v>
      </c>
      <c r="AG48" s="18">
        <v>0</v>
      </c>
      <c r="AH48" s="18">
        <v>0</v>
      </c>
      <c r="AI48" s="18">
        <v>0</v>
      </c>
      <c r="AJ48" s="18">
        <v>0</v>
      </c>
      <c r="AK48" s="18" t="s">
        <v>843</v>
      </c>
      <c r="AL48" s="18" t="s">
        <v>1242</v>
      </c>
      <c r="AM48" s="18"/>
      <c r="AN48" s="19"/>
    </row>
    <row r="49" spans="1:40" hidden="1" x14ac:dyDescent="0.2">
      <c r="A49" s="20">
        <v>48</v>
      </c>
      <c r="B49" t="s">
        <v>851</v>
      </c>
      <c r="D49" s="28"/>
      <c r="E49" s="31"/>
      <c r="F49" t="s">
        <v>890</v>
      </c>
      <c r="G49" s="33">
        <v>1</v>
      </c>
      <c r="H49" t="s">
        <v>1046</v>
      </c>
      <c r="I49" t="s">
        <v>249</v>
      </c>
      <c r="J49" t="s">
        <v>46</v>
      </c>
      <c r="K49" t="s">
        <v>1046</v>
      </c>
      <c r="L49" t="s">
        <v>249</v>
      </c>
      <c r="M49" t="s">
        <v>46</v>
      </c>
      <c r="N49">
        <v>1</v>
      </c>
      <c r="O49" t="s">
        <v>47</v>
      </c>
      <c r="P49" t="s">
        <v>10</v>
      </c>
      <c r="Q49">
        <v>0</v>
      </c>
      <c r="R49" t="s">
        <v>118</v>
      </c>
      <c r="S49" t="s">
        <v>17</v>
      </c>
      <c r="T49" t="s">
        <v>1161</v>
      </c>
      <c r="U49">
        <v>1</v>
      </c>
      <c r="V49">
        <v>0</v>
      </c>
      <c r="W49">
        <v>0</v>
      </c>
      <c r="X49">
        <v>0</v>
      </c>
      <c r="Y49">
        <v>0</v>
      </c>
      <c r="Z49">
        <v>0</v>
      </c>
      <c r="AA49">
        <v>0</v>
      </c>
      <c r="AB49">
        <v>0</v>
      </c>
      <c r="AC49">
        <v>0</v>
      </c>
      <c r="AD49">
        <v>0</v>
      </c>
      <c r="AE49">
        <v>1</v>
      </c>
      <c r="AF49">
        <v>0</v>
      </c>
      <c r="AG49">
        <v>0</v>
      </c>
      <c r="AH49">
        <v>0</v>
      </c>
      <c r="AI49">
        <v>0</v>
      </c>
      <c r="AJ49">
        <v>0</v>
      </c>
      <c r="AK49" t="s">
        <v>70</v>
      </c>
      <c r="AL49" t="s">
        <v>1240</v>
      </c>
      <c r="AN49" s="21"/>
    </row>
    <row r="50" spans="1:40" hidden="1" x14ac:dyDescent="0.2">
      <c r="A50" s="20">
        <v>50</v>
      </c>
      <c r="B50" t="s">
        <v>851</v>
      </c>
      <c r="D50" s="28"/>
      <c r="E50" s="31"/>
      <c r="F50" t="s">
        <v>891</v>
      </c>
      <c r="G50">
        <v>1</v>
      </c>
      <c r="H50" t="s">
        <v>1046</v>
      </c>
      <c r="I50" t="s">
        <v>249</v>
      </c>
      <c r="J50" t="s">
        <v>46</v>
      </c>
      <c r="K50" t="s">
        <v>42</v>
      </c>
      <c r="L50" t="s">
        <v>43</v>
      </c>
      <c r="M50" t="s">
        <v>46</v>
      </c>
      <c r="N50">
        <v>0</v>
      </c>
      <c r="O50" t="s">
        <v>163</v>
      </c>
      <c r="P50" t="s">
        <v>13</v>
      </c>
      <c r="Q50">
        <v>1</v>
      </c>
      <c r="R50" t="s">
        <v>30</v>
      </c>
      <c r="S50" t="s">
        <v>3070</v>
      </c>
      <c r="T50" t="s">
        <v>1162</v>
      </c>
      <c r="U50">
        <v>0</v>
      </c>
      <c r="V50">
        <v>0</v>
      </c>
      <c r="W50">
        <v>0</v>
      </c>
      <c r="X50">
        <v>1</v>
      </c>
      <c r="Y50">
        <v>0</v>
      </c>
      <c r="Z50">
        <v>0</v>
      </c>
      <c r="AA50">
        <v>0</v>
      </c>
      <c r="AB50">
        <v>0</v>
      </c>
      <c r="AC50">
        <v>1</v>
      </c>
      <c r="AD50">
        <v>0</v>
      </c>
      <c r="AE50">
        <v>0</v>
      </c>
      <c r="AF50">
        <v>0</v>
      </c>
      <c r="AG50">
        <v>0</v>
      </c>
      <c r="AH50">
        <v>0</v>
      </c>
      <c r="AI50">
        <v>0</v>
      </c>
      <c r="AJ50">
        <v>0</v>
      </c>
      <c r="AK50" t="s">
        <v>3076</v>
      </c>
      <c r="AL50" t="s">
        <v>3072</v>
      </c>
      <c r="AN50" s="21"/>
    </row>
    <row r="51" spans="1:40" hidden="1" x14ac:dyDescent="0.2">
      <c r="A51" s="20">
        <v>51</v>
      </c>
      <c r="B51" t="s">
        <v>851</v>
      </c>
      <c r="D51" s="28"/>
      <c r="E51" s="31"/>
      <c r="F51" t="s">
        <v>891</v>
      </c>
      <c r="G51" s="33">
        <v>1</v>
      </c>
      <c r="H51" t="s">
        <v>1046</v>
      </c>
      <c r="I51" t="s">
        <v>249</v>
      </c>
      <c r="J51" t="s">
        <v>46</v>
      </c>
      <c r="K51" t="s">
        <v>1046</v>
      </c>
      <c r="L51" t="s">
        <v>249</v>
      </c>
      <c r="M51" t="s">
        <v>46</v>
      </c>
      <c r="N51">
        <v>1</v>
      </c>
      <c r="O51" t="s">
        <v>1255</v>
      </c>
      <c r="P51" t="s">
        <v>840</v>
      </c>
      <c r="Q51">
        <v>1</v>
      </c>
      <c r="R51" t="s">
        <v>30</v>
      </c>
      <c r="S51" t="s">
        <v>22</v>
      </c>
      <c r="T51" t="s">
        <v>1163</v>
      </c>
      <c r="U51">
        <v>0</v>
      </c>
      <c r="V51">
        <v>0</v>
      </c>
      <c r="W51">
        <v>0</v>
      </c>
      <c r="X51">
        <v>0</v>
      </c>
      <c r="Y51">
        <v>0</v>
      </c>
      <c r="Z51">
        <v>0</v>
      </c>
      <c r="AA51">
        <v>1</v>
      </c>
      <c r="AB51">
        <v>0</v>
      </c>
      <c r="AC51">
        <v>0</v>
      </c>
      <c r="AD51">
        <v>0</v>
      </c>
      <c r="AE51">
        <v>0</v>
      </c>
      <c r="AF51">
        <v>0</v>
      </c>
      <c r="AG51">
        <v>1</v>
      </c>
      <c r="AH51">
        <v>0</v>
      </c>
      <c r="AI51">
        <v>0</v>
      </c>
      <c r="AJ51">
        <v>0</v>
      </c>
      <c r="AK51" t="s">
        <v>847</v>
      </c>
      <c r="AL51" t="s">
        <v>1244</v>
      </c>
      <c r="AN51" s="21"/>
    </row>
    <row r="52" spans="1:40" hidden="1" x14ac:dyDescent="0.2">
      <c r="A52" s="20">
        <v>52</v>
      </c>
      <c r="B52" t="s">
        <v>851</v>
      </c>
      <c r="D52" s="28"/>
      <c r="E52" s="31"/>
      <c r="F52" t="s">
        <v>892</v>
      </c>
      <c r="G52">
        <v>1</v>
      </c>
      <c r="H52" t="s">
        <v>1046</v>
      </c>
      <c r="I52" t="s">
        <v>249</v>
      </c>
      <c r="J52" t="s">
        <v>46</v>
      </c>
      <c r="K52" t="s">
        <v>1046</v>
      </c>
      <c r="L52" t="s">
        <v>249</v>
      </c>
      <c r="M52" t="s">
        <v>46</v>
      </c>
      <c r="N52">
        <v>1</v>
      </c>
      <c r="O52" t="s">
        <v>39</v>
      </c>
      <c r="P52" t="s">
        <v>14</v>
      </c>
      <c r="Q52">
        <v>0</v>
      </c>
      <c r="R52" t="s">
        <v>30</v>
      </c>
      <c r="S52" t="s">
        <v>19</v>
      </c>
      <c r="T52" t="s">
        <v>1164</v>
      </c>
      <c r="U52">
        <v>0</v>
      </c>
      <c r="V52">
        <v>0</v>
      </c>
      <c r="W52">
        <v>0</v>
      </c>
      <c r="X52">
        <v>0</v>
      </c>
      <c r="Y52">
        <v>1</v>
      </c>
      <c r="Z52">
        <v>0</v>
      </c>
      <c r="AA52">
        <v>0</v>
      </c>
      <c r="AB52">
        <v>0</v>
      </c>
      <c r="AC52">
        <v>0</v>
      </c>
      <c r="AD52">
        <v>0</v>
      </c>
      <c r="AE52">
        <v>0</v>
      </c>
      <c r="AF52">
        <v>0</v>
      </c>
      <c r="AG52">
        <v>0</v>
      </c>
      <c r="AH52">
        <v>1</v>
      </c>
      <c r="AI52">
        <v>0</v>
      </c>
      <c r="AJ52">
        <v>0</v>
      </c>
      <c r="AK52" t="s">
        <v>128</v>
      </c>
      <c r="AL52" t="s">
        <v>1246</v>
      </c>
      <c r="AN52" s="21"/>
    </row>
    <row r="53" spans="1:40" hidden="1" x14ac:dyDescent="0.2">
      <c r="A53" s="20">
        <v>53</v>
      </c>
      <c r="B53" t="s">
        <v>851</v>
      </c>
      <c r="D53" s="28"/>
      <c r="E53" s="31"/>
      <c r="F53" t="s">
        <v>893</v>
      </c>
      <c r="G53">
        <v>1</v>
      </c>
      <c r="H53" t="s">
        <v>1046</v>
      </c>
      <c r="I53" t="s">
        <v>249</v>
      </c>
      <c r="J53" t="s">
        <v>46</v>
      </c>
      <c r="K53" t="s">
        <v>1087</v>
      </c>
      <c r="L53" t="s">
        <v>1098</v>
      </c>
      <c r="M53" t="s">
        <v>46</v>
      </c>
      <c r="N53">
        <v>0</v>
      </c>
      <c r="O53" t="s">
        <v>140</v>
      </c>
      <c r="P53" t="s">
        <v>12</v>
      </c>
      <c r="Q53">
        <v>1</v>
      </c>
      <c r="R53" t="s">
        <v>30</v>
      </c>
      <c r="S53" t="s">
        <v>19</v>
      </c>
      <c r="U53">
        <v>0</v>
      </c>
      <c r="V53">
        <v>0</v>
      </c>
      <c r="W53">
        <v>1</v>
      </c>
      <c r="X53">
        <v>0</v>
      </c>
      <c r="Y53">
        <v>0</v>
      </c>
      <c r="Z53">
        <v>0</v>
      </c>
      <c r="AA53">
        <v>0</v>
      </c>
      <c r="AB53">
        <v>0</v>
      </c>
      <c r="AC53">
        <v>0</v>
      </c>
      <c r="AD53">
        <v>0</v>
      </c>
      <c r="AE53">
        <v>0</v>
      </c>
      <c r="AF53">
        <v>0</v>
      </c>
      <c r="AG53">
        <v>0</v>
      </c>
      <c r="AH53">
        <v>1</v>
      </c>
      <c r="AI53">
        <v>0</v>
      </c>
      <c r="AJ53">
        <v>0</v>
      </c>
      <c r="AK53" t="s">
        <v>617</v>
      </c>
      <c r="AL53" t="s">
        <v>1246</v>
      </c>
      <c r="AN53" s="21"/>
    </row>
    <row r="54" spans="1:40" hidden="1" x14ac:dyDescent="0.2">
      <c r="A54" s="20">
        <v>54</v>
      </c>
      <c r="B54" t="s">
        <v>851</v>
      </c>
      <c r="D54" s="28"/>
      <c r="E54" s="31"/>
      <c r="F54" t="s">
        <v>894</v>
      </c>
      <c r="G54">
        <v>0</v>
      </c>
      <c r="H54" t="s">
        <v>1046</v>
      </c>
      <c r="I54" t="s">
        <v>249</v>
      </c>
      <c r="J54" t="s">
        <v>46</v>
      </c>
      <c r="K54" t="s">
        <v>42</v>
      </c>
      <c r="L54" t="s">
        <v>43</v>
      </c>
      <c r="M54" t="s">
        <v>46</v>
      </c>
      <c r="N54">
        <v>0</v>
      </c>
      <c r="O54" t="s">
        <v>47</v>
      </c>
      <c r="P54" t="s">
        <v>10</v>
      </c>
      <c r="Q54">
        <v>0</v>
      </c>
      <c r="R54" t="s">
        <v>30</v>
      </c>
      <c r="S54" t="s">
        <v>18</v>
      </c>
      <c r="T54" t="s">
        <v>1165</v>
      </c>
      <c r="U54">
        <v>1</v>
      </c>
      <c r="V54">
        <v>0</v>
      </c>
      <c r="W54">
        <v>0</v>
      </c>
      <c r="X54">
        <v>0</v>
      </c>
      <c r="Y54">
        <v>0</v>
      </c>
      <c r="Z54">
        <v>0</v>
      </c>
      <c r="AA54">
        <v>0</v>
      </c>
      <c r="AB54">
        <v>0</v>
      </c>
      <c r="AC54">
        <v>0</v>
      </c>
      <c r="AD54">
        <v>0</v>
      </c>
      <c r="AE54">
        <v>0</v>
      </c>
      <c r="AF54">
        <v>1</v>
      </c>
      <c r="AG54">
        <v>0</v>
      </c>
      <c r="AH54">
        <v>0</v>
      </c>
      <c r="AI54">
        <v>0</v>
      </c>
      <c r="AJ54">
        <v>0</v>
      </c>
      <c r="AK54" t="s">
        <v>100</v>
      </c>
      <c r="AL54" t="s">
        <v>1242</v>
      </c>
      <c r="AN54" s="21"/>
    </row>
    <row r="55" spans="1:40" hidden="1" x14ac:dyDescent="0.2">
      <c r="A55" s="20">
        <v>55</v>
      </c>
      <c r="B55" t="s">
        <v>851</v>
      </c>
      <c r="D55" s="28"/>
      <c r="E55" s="31"/>
      <c r="F55" t="s">
        <v>894</v>
      </c>
      <c r="G55">
        <v>1</v>
      </c>
      <c r="H55" t="s">
        <v>1046</v>
      </c>
      <c r="I55" t="s">
        <v>249</v>
      </c>
      <c r="J55" t="s">
        <v>46</v>
      </c>
      <c r="K55" t="s">
        <v>42</v>
      </c>
      <c r="L55" t="s">
        <v>43</v>
      </c>
      <c r="M55" t="s">
        <v>46</v>
      </c>
      <c r="N55">
        <v>0</v>
      </c>
      <c r="O55" t="s">
        <v>39</v>
      </c>
      <c r="P55" t="s">
        <v>14</v>
      </c>
      <c r="Q55">
        <v>0</v>
      </c>
      <c r="R55" t="s">
        <v>30</v>
      </c>
      <c r="S55" t="s">
        <v>19</v>
      </c>
      <c r="T55" t="s">
        <v>1166</v>
      </c>
      <c r="U55">
        <v>0</v>
      </c>
      <c r="V55">
        <v>0</v>
      </c>
      <c r="W55">
        <v>0</v>
      </c>
      <c r="X55">
        <v>0</v>
      </c>
      <c r="Y55">
        <v>1</v>
      </c>
      <c r="Z55">
        <v>0</v>
      </c>
      <c r="AA55">
        <v>0</v>
      </c>
      <c r="AB55">
        <v>0</v>
      </c>
      <c r="AC55">
        <v>0</v>
      </c>
      <c r="AD55">
        <v>0</v>
      </c>
      <c r="AE55">
        <v>0</v>
      </c>
      <c r="AF55">
        <v>0</v>
      </c>
      <c r="AG55">
        <v>0</v>
      </c>
      <c r="AH55">
        <v>1</v>
      </c>
      <c r="AI55">
        <v>0</v>
      </c>
      <c r="AJ55">
        <v>0</v>
      </c>
      <c r="AK55" t="s">
        <v>128</v>
      </c>
      <c r="AL55" t="s">
        <v>1246</v>
      </c>
      <c r="AN55" s="21"/>
    </row>
    <row r="56" spans="1:40" hidden="1" x14ac:dyDescent="0.2">
      <c r="A56" s="20">
        <v>56</v>
      </c>
      <c r="B56" t="s">
        <v>851</v>
      </c>
      <c r="D56" s="28"/>
      <c r="E56" s="31"/>
      <c r="F56" t="s">
        <v>895</v>
      </c>
      <c r="G56">
        <v>1</v>
      </c>
      <c r="H56" t="s">
        <v>1046</v>
      </c>
      <c r="I56" t="s">
        <v>249</v>
      </c>
      <c r="J56" t="s">
        <v>46</v>
      </c>
      <c r="K56" t="s">
        <v>1070</v>
      </c>
      <c r="L56" t="s">
        <v>1090</v>
      </c>
      <c r="M56" t="s">
        <v>46</v>
      </c>
      <c r="N56">
        <v>0</v>
      </c>
      <c r="O56" t="s">
        <v>172</v>
      </c>
      <c r="P56" t="s">
        <v>13</v>
      </c>
      <c r="Q56">
        <v>1</v>
      </c>
      <c r="R56" t="s">
        <v>118</v>
      </c>
      <c r="S56" t="s">
        <v>17</v>
      </c>
      <c r="T56" t="s">
        <v>1167</v>
      </c>
      <c r="U56">
        <v>0</v>
      </c>
      <c r="V56">
        <v>0</v>
      </c>
      <c r="W56">
        <v>0</v>
      </c>
      <c r="X56">
        <v>1</v>
      </c>
      <c r="Y56">
        <v>0</v>
      </c>
      <c r="Z56">
        <v>0</v>
      </c>
      <c r="AA56">
        <v>0</v>
      </c>
      <c r="AB56">
        <v>0</v>
      </c>
      <c r="AC56">
        <v>0</v>
      </c>
      <c r="AD56">
        <v>0</v>
      </c>
      <c r="AE56">
        <v>1</v>
      </c>
      <c r="AF56">
        <v>0</v>
      </c>
      <c r="AG56">
        <v>0</v>
      </c>
      <c r="AH56">
        <v>0</v>
      </c>
      <c r="AI56">
        <v>0</v>
      </c>
      <c r="AJ56">
        <v>0</v>
      </c>
      <c r="AK56" t="s">
        <v>1233</v>
      </c>
      <c r="AL56" t="s">
        <v>1240</v>
      </c>
      <c r="AN56" s="21"/>
    </row>
    <row r="57" spans="1:40" hidden="1" x14ac:dyDescent="0.2">
      <c r="A57" s="20">
        <v>57</v>
      </c>
      <c r="B57" t="s">
        <v>851</v>
      </c>
      <c r="D57" s="28"/>
      <c r="E57" s="31"/>
      <c r="F57" t="s">
        <v>896</v>
      </c>
      <c r="G57">
        <v>1</v>
      </c>
      <c r="H57" t="s">
        <v>1046</v>
      </c>
      <c r="I57" t="s">
        <v>249</v>
      </c>
      <c r="J57" t="s">
        <v>46</v>
      </c>
      <c r="K57" t="s">
        <v>1070</v>
      </c>
      <c r="L57" t="s">
        <v>1090</v>
      </c>
      <c r="M57" t="s">
        <v>46</v>
      </c>
      <c r="N57">
        <v>0</v>
      </c>
      <c r="O57" t="s">
        <v>172</v>
      </c>
      <c r="P57" t="s">
        <v>13</v>
      </c>
      <c r="Q57">
        <v>1</v>
      </c>
      <c r="R57" t="s">
        <v>118</v>
      </c>
      <c r="S57" t="s">
        <v>3070</v>
      </c>
      <c r="T57" t="s">
        <v>1168</v>
      </c>
      <c r="U57">
        <v>0</v>
      </c>
      <c r="V57">
        <v>0</v>
      </c>
      <c r="W57">
        <v>0</v>
      </c>
      <c r="X57">
        <v>1</v>
      </c>
      <c r="Y57">
        <v>0</v>
      </c>
      <c r="Z57">
        <v>0</v>
      </c>
      <c r="AA57">
        <v>0</v>
      </c>
      <c r="AB57">
        <v>0</v>
      </c>
      <c r="AC57">
        <v>1</v>
      </c>
      <c r="AD57">
        <v>0</v>
      </c>
      <c r="AE57">
        <v>0</v>
      </c>
      <c r="AF57">
        <v>0</v>
      </c>
      <c r="AG57">
        <v>0</v>
      </c>
      <c r="AH57">
        <v>0</v>
      </c>
      <c r="AI57">
        <v>0</v>
      </c>
      <c r="AJ57">
        <v>0</v>
      </c>
      <c r="AK57" t="s">
        <v>3076</v>
      </c>
      <c r="AL57" t="s">
        <v>3072</v>
      </c>
      <c r="AN57" s="21"/>
    </row>
    <row r="58" spans="1:40" hidden="1" x14ac:dyDescent="0.2">
      <c r="A58" s="20">
        <v>58</v>
      </c>
      <c r="B58" t="s">
        <v>851</v>
      </c>
      <c r="D58" s="28"/>
      <c r="E58" s="31"/>
      <c r="F58" t="s">
        <v>896</v>
      </c>
      <c r="G58">
        <v>1</v>
      </c>
      <c r="H58" t="s">
        <v>1046</v>
      </c>
      <c r="I58" t="s">
        <v>249</v>
      </c>
      <c r="J58" t="s">
        <v>46</v>
      </c>
      <c r="K58" t="s">
        <v>68</v>
      </c>
      <c r="L58" t="s">
        <v>68</v>
      </c>
      <c r="M58" t="s">
        <v>46</v>
      </c>
      <c r="N58">
        <v>0</v>
      </c>
      <c r="O58" t="s">
        <v>172</v>
      </c>
      <c r="P58" t="s">
        <v>13</v>
      </c>
      <c r="Q58">
        <v>1</v>
      </c>
      <c r="R58" t="s">
        <v>118</v>
      </c>
      <c r="S58" t="s">
        <v>3070</v>
      </c>
      <c r="T58" t="s">
        <v>1168</v>
      </c>
      <c r="U58">
        <v>0</v>
      </c>
      <c r="V58">
        <v>0</v>
      </c>
      <c r="W58">
        <v>0</v>
      </c>
      <c r="X58">
        <v>1</v>
      </c>
      <c r="Y58">
        <v>0</v>
      </c>
      <c r="Z58">
        <v>0</v>
      </c>
      <c r="AA58">
        <v>0</v>
      </c>
      <c r="AB58">
        <v>0</v>
      </c>
      <c r="AC58">
        <v>1</v>
      </c>
      <c r="AD58">
        <v>0</v>
      </c>
      <c r="AE58">
        <v>0</v>
      </c>
      <c r="AF58">
        <v>0</v>
      </c>
      <c r="AG58">
        <v>0</v>
      </c>
      <c r="AH58">
        <v>0</v>
      </c>
      <c r="AI58">
        <v>0</v>
      </c>
      <c r="AJ58">
        <v>0</v>
      </c>
      <c r="AK58" t="s">
        <v>3076</v>
      </c>
      <c r="AL58" t="s">
        <v>3072</v>
      </c>
      <c r="AN58" s="21"/>
    </row>
    <row r="59" spans="1:40" hidden="1" x14ac:dyDescent="0.2">
      <c r="A59" s="22">
        <v>59</v>
      </c>
      <c r="B59" s="23" t="s">
        <v>851</v>
      </c>
      <c r="C59" s="23"/>
      <c r="D59" s="29"/>
      <c r="E59" s="32"/>
      <c r="F59" s="23" t="s">
        <v>897</v>
      </c>
      <c r="G59" s="23">
        <v>0</v>
      </c>
      <c r="H59" s="23" t="s">
        <v>1046</v>
      </c>
      <c r="I59" s="23" t="s">
        <v>249</v>
      </c>
      <c r="J59" s="23" t="s">
        <v>46</v>
      </c>
      <c r="K59" s="23" t="s">
        <v>1046</v>
      </c>
      <c r="L59" s="23" t="s">
        <v>249</v>
      </c>
      <c r="M59" s="23" t="s">
        <v>46</v>
      </c>
      <c r="N59" s="23">
        <v>1</v>
      </c>
      <c r="O59" s="23" t="s">
        <v>1111</v>
      </c>
      <c r="P59" s="23" t="s">
        <v>10</v>
      </c>
      <c r="Q59" s="23">
        <v>1</v>
      </c>
      <c r="R59" s="23" t="s">
        <v>118</v>
      </c>
      <c r="S59" s="23" t="s">
        <v>17</v>
      </c>
      <c r="T59" s="23" t="s">
        <v>1169</v>
      </c>
      <c r="U59" s="23">
        <v>1</v>
      </c>
      <c r="V59" s="23">
        <v>0</v>
      </c>
      <c r="W59" s="23">
        <v>0</v>
      </c>
      <c r="X59" s="23">
        <v>0</v>
      </c>
      <c r="Y59" s="23">
        <v>0</v>
      </c>
      <c r="Z59" s="23">
        <v>0</v>
      </c>
      <c r="AA59" s="23">
        <v>0</v>
      </c>
      <c r="AB59" s="23">
        <v>0</v>
      </c>
      <c r="AC59" s="23">
        <v>0</v>
      </c>
      <c r="AD59" s="23">
        <v>0</v>
      </c>
      <c r="AE59" s="23">
        <v>1</v>
      </c>
      <c r="AF59" s="23">
        <v>0</v>
      </c>
      <c r="AG59" s="23">
        <v>0</v>
      </c>
      <c r="AH59" s="23">
        <v>0</v>
      </c>
      <c r="AI59" s="23">
        <v>0</v>
      </c>
      <c r="AJ59" s="23">
        <v>0</v>
      </c>
      <c r="AK59" s="23" t="s">
        <v>70</v>
      </c>
      <c r="AL59" s="23" t="s">
        <v>1240</v>
      </c>
      <c r="AM59" s="23"/>
      <c r="AN59" s="24"/>
    </row>
    <row r="60" spans="1:40" hidden="1" x14ac:dyDescent="0.2">
      <c r="A60" s="17">
        <v>60</v>
      </c>
      <c r="B60" s="18" t="s">
        <v>851</v>
      </c>
      <c r="C60" s="18"/>
      <c r="D60" s="27" t="s">
        <v>3027</v>
      </c>
      <c r="E60" s="30" t="s">
        <v>3028</v>
      </c>
      <c r="F60" s="18" t="s">
        <v>898</v>
      </c>
      <c r="G60" s="18">
        <v>1</v>
      </c>
      <c r="H60" s="18" t="s">
        <v>1047</v>
      </c>
      <c r="I60" s="18" t="s">
        <v>1071</v>
      </c>
      <c r="J60" s="18" t="s">
        <v>46</v>
      </c>
      <c r="K60" s="18" t="s">
        <v>1047</v>
      </c>
      <c r="L60" s="18" t="s">
        <v>249</v>
      </c>
      <c r="M60" s="18" t="s">
        <v>46</v>
      </c>
      <c r="N60" s="18">
        <v>1</v>
      </c>
      <c r="O60" s="18" t="s">
        <v>140</v>
      </c>
      <c r="P60" s="18" t="s">
        <v>12</v>
      </c>
      <c r="Q60" s="18">
        <v>0</v>
      </c>
      <c r="R60" s="18" t="s">
        <v>66</v>
      </c>
      <c r="S60" s="18" t="s">
        <v>22</v>
      </c>
      <c r="T60" s="18" t="s">
        <v>1170</v>
      </c>
      <c r="U60" s="18">
        <v>0</v>
      </c>
      <c r="V60" s="18">
        <v>0</v>
      </c>
      <c r="W60" s="18">
        <v>1</v>
      </c>
      <c r="X60" s="18">
        <v>0</v>
      </c>
      <c r="Y60" s="18">
        <v>0</v>
      </c>
      <c r="Z60" s="18">
        <v>0</v>
      </c>
      <c r="AA60" s="18">
        <v>0</v>
      </c>
      <c r="AB60" s="18">
        <v>0</v>
      </c>
      <c r="AC60" s="18">
        <v>0</v>
      </c>
      <c r="AD60" s="18">
        <v>0</v>
      </c>
      <c r="AE60" s="18">
        <v>0</v>
      </c>
      <c r="AF60" s="18">
        <v>0</v>
      </c>
      <c r="AG60" s="18">
        <v>1</v>
      </c>
      <c r="AH60" s="18">
        <v>0</v>
      </c>
      <c r="AI60" s="18">
        <v>0</v>
      </c>
      <c r="AJ60" s="18">
        <v>0</v>
      </c>
      <c r="AK60" s="18" t="s">
        <v>303</v>
      </c>
      <c r="AL60" s="18" t="s">
        <v>1249</v>
      </c>
      <c r="AM60" s="18"/>
      <c r="AN60" s="19"/>
    </row>
    <row r="61" spans="1:40" hidden="1" x14ac:dyDescent="0.2">
      <c r="A61" s="20">
        <v>61</v>
      </c>
      <c r="B61" t="s">
        <v>851</v>
      </c>
      <c r="D61" s="28"/>
      <c r="E61" s="31"/>
      <c r="F61" t="s">
        <v>899</v>
      </c>
      <c r="G61" s="33">
        <v>1</v>
      </c>
      <c r="H61" t="s">
        <v>1047</v>
      </c>
      <c r="I61" t="s">
        <v>1071</v>
      </c>
      <c r="J61" t="s">
        <v>46</v>
      </c>
      <c r="K61" t="s">
        <v>1047</v>
      </c>
      <c r="L61" t="s">
        <v>249</v>
      </c>
      <c r="M61" t="s">
        <v>46</v>
      </c>
      <c r="N61">
        <v>1</v>
      </c>
      <c r="O61" t="s">
        <v>140</v>
      </c>
      <c r="P61" t="s">
        <v>12</v>
      </c>
      <c r="Q61">
        <v>0</v>
      </c>
      <c r="R61" t="s">
        <v>66</v>
      </c>
      <c r="S61" t="s">
        <v>22</v>
      </c>
      <c r="T61" t="s">
        <v>1171</v>
      </c>
      <c r="U61">
        <v>0</v>
      </c>
      <c r="V61">
        <v>0</v>
      </c>
      <c r="W61">
        <v>1</v>
      </c>
      <c r="X61">
        <v>0</v>
      </c>
      <c r="Y61">
        <v>0</v>
      </c>
      <c r="Z61">
        <v>0</v>
      </c>
      <c r="AA61">
        <v>0</v>
      </c>
      <c r="AB61">
        <v>0</v>
      </c>
      <c r="AC61">
        <v>0</v>
      </c>
      <c r="AD61">
        <v>0</v>
      </c>
      <c r="AE61">
        <v>0</v>
      </c>
      <c r="AF61">
        <v>0</v>
      </c>
      <c r="AG61">
        <v>1</v>
      </c>
      <c r="AH61">
        <v>0</v>
      </c>
      <c r="AI61">
        <v>0</v>
      </c>
      <c r="AJ61">
        <v>0</v>
      </c>
      <c r="AK61" t="s">
        <v>303</v>
      </c>
      <c r="AL61" t="s">
        <v>1249</v>
      </c>
      <c r="AN61" s="21"/>
    </row>
    <row r="62" spans="1:40" hidden="1" x14ac:dyDescent="0.2">
      <c r="A62" s="20">
        <v>62</v>
      </c>
      <c r="B62" t="s">
        <v>851</v>
      </c>
      <c r="D62" s="28"/>
      <c r="E62" s="31"/>
      <c r="F62" t="s">
        <v>900</v>
      </c>
      <c r="G62" s="33">
        <v>1</v>
      </c>
      <c r="H62" t="s">
        <v>1047</v>
      </c>
      <c r="I62" t="s">
        <v>1071</v>
      </c>
      <c r="J62" t="s">
        <v>46</v>
      </c>
      <c r="K62" t="s">
        <v>1047</v>
      </c>
      <c r="L62" t="s">
        <v>249</v>
      </c>
      <c r="M62" t="s">
        <v>46</v>
      </c>
      <c r="N62">
        <v>1</v>
      </c>
      <c r="O62" t="s">
        <v>140</v>
      </c>
      <c r="P62" t="s">
        <v>12</v>
      </c>
      <c r="Q62">
        <v>0</v>
      </c>
      <c r="R62" t="s">
        <v>66</v>
      </c>
      <c r="S62" t="s">
        <v>22</v>
      </c>
      <c r="T62" t="s">
        <v>1172</v>
      </c>
      <c r="U62">
        <v>0</v>
      </c>
      <c r="V62">
        <v>0</v>
      </c>
      <c r="W62">
        <v>1</v>
      </c>
      <c r="X62">
        <v>0</v>
      </c>
      <c r="Y62">
        <v>0</v>
      </c>
      <c r="Z62">
        <v>0</v>
      </c>
      <c r="AA62">
        <v>0</v>
      </c>
      <c r="AB62">
        <v>0</v>
      </c>
      <c r="AC62">
        <v>0</v>
      </c>
      <c r="AD62">
        <v>0</v>
      </c>
      <c r="AE62">
        <v>0</v>
      </c>
      <c r="AF62">
        <v>0</v>
      </c>
      <c r="AG62">
        <v>1</v>
      </c>
      <c r="AH62">
        <v>0</v>
      </c>
      <c r="AI62">
        <v>0</v>
      </c>
      <c r="AJ62">
        <v>0</v>
      </c>
      <c r="AK62" t="s">
        <v>303</v>
      </c>
      <c r="AL62" t="s">
        <v>1249</v>
      </c>
      <c r="AN62" s="21"/>
    </row>
    <row r="63" spans="1:40" hidden="1" x14ac:dyDescent="0.2">
      <c r="A63" s="20">
        <v>63</v>
      </c>
      <c r="B63" t="s">
        <v>851</v>
      </c>
      <c r="D63" s="28"/>
      <c r="E63" s="31"/>
      <c r="F63" t="s">
        <v>901</v>
      </c>
      <c r="G63" s="33">
        <v>1</v>
      </c>
      <c r="H63" t="s">
        <v>1047</v>
      </c>
      <c r="I63" t="s">
        <v>1071</v>
      </c>
      <c r="J63" t="s">
        <v>46</v>
      </c>
      <c r="K63" t="s">
        <v>1070</v>
      </c>
      <c r="L63" t="s">
        <v>1090</v>
      </c>
      <c r="M63" t="s">
        <v>46</v>
      </c>
      <c r="N63">
        <v>0</v>
      </c>
      <c r="O63" t="s">
        <v>841</v>
      </c>
      <c r="P63" t="s">
        <v>840</v>
      </c>
      <c r="Q63">
        <v>0</v>
      </c>
      <c r="R63" t="s">
        <v>118</v>
      </c>
      <c r="S63" t="s">
        <v>17</v>
      </c>
      <c r="T63" t="s">
        <v>3007</v>
      </c>
      <c r="U63">
        <v>0</v>
      </c>
      <c r="V63">
        <v>0</v>
      </c>
      <c r="W63">
        <v>0</v>
      </c>
      <c r="X63">
        <v>0</v>
      </c>
      <c r="Y63">
        <v>0</v>
      </c>
      <c r="Z63">
        <v>0</v>
      </c>
      <c r="AA63">
        <v>1</v>
      </c>
      <c r="AB63">
        <v>0</v>
      </c>
      <c r="AC63">
        <v>0</v>
      </c>
      <c r="AD63">
        <v>0</v>
      </c>
      <c r="AE63">
        <v>1</v>
      </c>
      <c r="AF63">
        <v>0</v>
      </c>
      <c r="AG63">
        <v>0</v>
      </c>
      <c r="AH63">
        <v>0</v>
      </c>
      <c r="AI63">
        <v>0</v>
      </c>
      <c r="AJ63">
        <v>0</v>
      </c>
      <c r="AK63" t="s">
        <v>842</v>
      </c>
      <c r="AL63" t="s">
        <v>1240</v>
      </c>
      <c r="AN63" s="21"/>
    </row>
    <row r="64" spans="1:40" hidden="1" x14ac:dyDescent="0.2">
      <c r="A64" s="22">
        <v>64</v>
      </c>
      <c r="B64" s="23" t="s">
        <v>851</v>
      </c>
      <c r="C64" s="23"/>
      <c r="D64" s="29"/>
      <c r="E64" s="32"/>
      <c r="F64" s="23" t="s">
        <v>901</v>
      </c>
      <c r="G64" s="23">
        <v>1</v>
      </c>
      <c r="H64" s="23" t="s">
        <v>1047</v>
      </c>
      <c r="I64" s="23" t="s">
        <v>1071</v>
      </c>
      <c r="J64" s="23" t="s">
        <v>46</v>
      </c>
      <c r="K64" s="23" t="s">
        <v>42</v>
      </c>
      <c r="L64" s="23" t="s">
        <v>43</v>
      </c>
      <c r="M64" s="23" t="s">
        <v>46</v>
      </c>
      <c r="N64" s="23">
        <v>0</v>
      </c>
      <c r="O64" s="23" t="s">
        <v>47</v>
      </c>
      <c r="P64" s="23" t="s">
        <v>10</v>
      </c>
      <c r="Q64" s="23">
        <v>0</v>
      </c>
      <c r="R64" s="23" t="s">
        <v>74</v>
      </c>
      <c r="S64" s="23" t="s">
        <v>22</v>
      </c>
      <c r="T64" s="23" t="s">
        <v>3008</v>
      </c>
      <c r="U64" s="23">
        <v>1</v>
      </c>
      <c r="V64" s="23">
        <v>0</v>
      </c>
      <c r="W64" s="23">
        <v>0</v>
      </c>
      <c r="X64" s="23">
        <v>0</v>
      </c>
      <c r="Y64" s="23">
        <v>0</v>
      </c>
      <c r="Z64" s="23">
        <v>0</v>
      </c>
      <c r="AA64" s="23">
        <v>0</v>
      </c>
      <c r="AB64" s="23">
        <v>0</v>
      </c>
      <c r="AC64" s="23">
        <v>0</v>
      </c>
      <c r="AD64" s="23">
        <v>0</v>
      </c>
      <c r="AE64" s="23">
        <v>0</v>
      </c>
      <c r="AF64" s="23">
        <v>0</v>
      </c>
      <c r="AG64" s="23">
        <v>1</v>
      </c>
      <c r="AH64" s="23">
        <v>0</v>
      </c>
      <c r="AI64" s="23">
        <v>0</v>
      </c>
      <c r="AJ64" s="23">
        <v>0</v>
      </c>
      <c r="AK64" s="23" t="s">
        <v>223</v>
      </c>
      <c r="AL64" s="23" t="s">
        <v>1244</v>
      </c>
      <c r="AM64" s="23"/>
      <c r="AN64" s="24"/>
    </row>
    <row r="65" spans="1:40" hidden="1" x14ac:dyDescent="0.2">
      <c r="A65" s="17">
        <v>65</v>
      </c>
      <c r="B65" s="18" t="s">
        <v>851</v>
      </c>
      <c r="C65" s="18"/>
      <c r="D65" s="27" t="s">
        <v>3029</v>
      </c>
      <c r="E65" s="30" t="s">
        <v>3024</v>
      </c>
      <c r="F65" s="18" t="s">
        <v>902</v>
      </c>
      <c r="G65" s="18">
        <v>1</v>
      </c>
      <c r="H65" s="18" t="s">
        <v>1048</v>
      </c>
      <c r="I65" s="18" t="s">
        <v>68</v>
      </c>
      <c r="J65" s="18" t="s">
        <v>46</v>
      </c>
      <c r="K65" s="18" t="s">
        <v>1048</v>
      </c>
      <c r="L65" s="18" t="s">
        <v>68</v>
      </c>
      <c r="M65" s="18" t="s">
        <v>46</v>
      </c>
      <c r="N65" s="18">
        <v>1</v>
      </c>
      <c r="O65" s="18" t="s">
        <v>39</v>
      </c>
      <c r="P65" s="18" t="s">
        <v>14</v>
      </c>
      <c r="Q65" s="18">
        <v>0</v>
      </c>
      <c r="R65" s="18" t="s">
        <v>30</v>
      </c>
      <c r="S65" s="18" t="s">
        <v>19</v>
      </c>
      <c r="T65" s="18" t="s">
        <v>1173</v>
      </c>
      <c r="U65" s="18">
        <v>0</v>
      </c>
      <c r="V65" s="18">
        <v>0</v>
      </c>
      <c r="W65" s="18">
        <v>0</v>
      </c>
      <c r="X65" s="18">
        <v>0</v>
      </c>
      <c r="Y65" s="18">
        <v>1</v>
      </c>
      <c r="Z65" s="18">
        <v>0</v>
      </c>
      <c r="AA65" s="18">
        <v>0</v>
      </c>
      <c r="AB65" s="18">
        <v>0</v>
      </c>
      <c r="AC65" s="18">
        <v>0</v>
      </c>
      <c r="AD65" s="18">
        <v>0</v>
      </c>
      <c r="AE65" s="18">
        <v>0</v>
      </c>
      <c r="AF65" s="18">
        <v>0</v>
      </c>
      <c r="AG65" s="18">
        <v>0</v>
      </c>
      <c r="AH65" s="18">
        <v>1</v>
      </c>
      <c r="AI65" s="18">
        <v>0</v>
      </c>
      <c r="AJ65" s="18">
        <v>0</v>
      </c>
      <c r="AK65" s="18" t="s">
        <v>128</v>
      </c>
      <c r="AL65" s="18" t="s">
        <v>1246</v>
      </c>
      <c r="AM65" s="18"/>
      <c r="AN65" s="19"/>
    </row>
    <row r="66" spans="1:40" hidden="1" x14ac:dyDescent="0.2">
      <c r="A66" s="20">
        <v>67</v>
      </c>
      <c r="B66" t="s">
        <v>851</v>
      </c>
      <c r="D66" s="28"/>
      <c r="E66" s="31"/>
      <c r="F66" t="s">
        <v>903</v>
      </c>
      <c r="G66" s="33">
        <v>1</v>
      </c>
      <c r="H66" t="s">
        <v>1048</v>
      </c>
      <c r="I66" t="s">
        <v>68</v>
      </c>
      <c r="J66" t="s">
        <v>46</v>
      </c>
      <c r="K66" t="s">
        <v>1048</v>
      </c>
      <c r="L66" t="s">
        <v>68</v>
      </c>
      <c r="M66" t="s">
        <v>46</v>
      </c>
      <c r="N66">
        <v>1</v>
      </c>
      <c r="O66" t="s">
        <v>1112</v>
      </c>
      <c r="P66" t="s">
        <v>11</v>
      </c>
      <c r="Q66">
        <v>1</v>
      </c>
      <c r="R66" t="s">
        <v>66</v>
      </c>
      <c r="S66" t="s">
        <v>17</v>
      </c>
      <c r="T66" t="s">
        <v>1174</v>
      </c>
      <c r="U66">
        <v>0</v>
      </c>
      <c r="V66">
        <v>1</v>
      </c>
      <c r="W66">
        <v>0</v>
      </c>
      <c r="X66">
        <v>0</v>
      </c>
      <c r="Y66">
        <v>0</v>
      </c>
      <c r="Z66">
        <v>0</v>
      </c>
      <c r="AA66">
        <v>0</v>
      </c>
      <c r="AB66">
        <v>0</v>
      </c>
      <c r="AC66">
        <v>0</v>
      </c>
      <c r="AD66">
        <v>0</v>
      </c>
      <c r="AE66">
        <v>1</v>
      </c>
      <c r="AF66">
        <v>0</v>
      </c>
      <c r="AG66">
        <v>0</v>
      </c>
      <c r="AH66">
        <v>0</v>
      </c>
      <c r="AI66">
        <v>0</v>
      </c>
      <c r="AJ66">
        <v>0</v>
      </c>
      <c r="AK66" t="s">
        <v>195</v>
      </c>
      <c r="AL66" t="s">
        <v>1247</v>
      </c>
      <c r="AN66" s="21"/>
    </row>
    <row r="67" spans="1:40" hidden="1" x14ac:dyDescent="0.2">
      <c r="A67" s="20">
        <v>68</v>
      </c>
      <c r="B67" t="s">
        <v>851</v>
      </c>
      <c r="D67" s="28"/>
      <c r="E67" s="31"/>
      <c r="F67" t="s">
        <v>904</v>
      </c>
      <c r="G67" s="33">
        <v>1</v>
      </c>
      <c r="H67" t="s">
        <v>1048</v>
      </c>
      <c r="I67" t="s">
        <v>68</v>
      </c>
      <c r="J67" t="s">
        <v>46</v>
      </c>
      <c r="K67" t="s">
        <v>1048</v>
      </c>
      <c r="L67" t="s">
        <v>68</v>
      </c>
      <c r="M67" t="s">
        <v>46</v>
      </c>
      <c r="N67">
        <v>1</v>
      </c>
      <c r="O67" t="s">
        <v>186</v>
      </c>
      <c r="P67" t="s">
        <v>14</v>
      </c>
      <c r="Q67">
        <v>1</v>
      </c>
      <c r="R67" t="s">
        <v>66</v>
      </c>
      <c r="S67" t="s">
        <v>19</v>
      </c>
      <c r="T67" t="s">
        <v>1175</v>
      </c>
      <c r="U67">
        <v>0</v>
      </c>
      <c r="V67">
        <v>0</v>
      </c>
      <c r="W67">
        <v>0</v>
      </c>
      <c r="X67">
        <v>0</v>
      </c>
      <c r="Y67">
        <v>1</v>
      </c>
      <c r="Z67">
        <v>0</v>
      </c>
      <c r="AA67">
        <v>0</v>
      </c>
      <c r="AB67">
        <v>0</v>
      </c>
      <c r="AC67">
        <v>0</v>
      </c>
      <c r="AD67">
        <v>0</v>
      </c>
      <c r="AE67">
        <v>0</v>
      </c>
      <c r="AF67">
        <v>0</v>
      </c>
      <c r="AG67">
        <v>0</v>
      </c>
      <c r="AH67">
        <v>1</v>
      </c>
      <c r="AI67">
        <v>0</v>
      </c>
      <c r="AJ67">
        <v>0</v>
      </c>
      <c r="AK67" t="s">
        <v>128</v>
      </c>
      <c r="AL67" t="s">
        <v>1246</v>
      </c>
      <c r="AN67" s="21"/>
    </row>
    <row r="68" spans="1:40" hidden="1" x14ac:dyDescent="0.2">
      <c r="A68" s="20">
        <v>69</v>
      </c>
      <c r="B68" t="s">
        <v>851</v>
      </c>
      <c r="D68" s="28"/>
      <c r="E68" s="31"/>
      <c r="F68" t="s">
        <v>904</v>
      </c>
      <c r="G68">
        <v>1</v>
      </c>
      <c r="H68" t="s">
        <v>1048</v>
      </c>
      <c r="I68" t="s">
        <v>68</v>
      </c>
      <c r="J68" t="s">
        <v>46</v>
      </c>
      <c r="K68" t="s">
        <v>1048</v>
      </c>
      <c r="L68" t="s">
        <v>68</v>
      </c>
      <c r="M68" t="s">
        <v>46</v>
      </c>
      <c r="N68">
        <v>1</v>
      </c>
      <c r="O68" t="s">
        <v>427</v>
      </c>
      <c r="P68" t="s">
        <v>15</v>
      </c>
      <c r="Q68">
        <v>1</v>
      </c>
      <c r="R68" t="s">
        <v>66</v>
      </c>
      <c r="S68" t="s">
        <v>19</v>
      </c>
      <c r="T68" t="s">
        <v>1175</v>
      </c>
      <c r="U68">
        <v>0</v>
      </c>
      <c r="V68">
        <v>0</v>
      </c>
      <c r="W68">
        <v>0</v>
      </c>
      <c r="X68">
        <v>0</v>
      </c>
      <c r="Y68">
        <v>0</v>
      </c>
      <c r="Z68">
        <v>1</v>
      </c>
      <c r="AA68">
        <v>0</v>
      </c>
      <c r="AB68">
        <v>0</v>
      </c>
      <c r="AC68">
        <v>0</v>
      </c>
      <c r="AD68">
        <v>0</v>
      </c>
      <c r="AE68">
        <v>0</v>
      </c>
      <c r="AF68">
        <v>0</v>
      </c>
      <c r="AG68">
        <v>0</v>
      </c>
      <c r="AH68">
        <v>1</v>
      </c>
      <c r="AI68">
        <v>0</v>
      </c>
      <c r="AJ68">
        <v>0</v>
      </c>
      <c r="AK68" t="s">
        <v>1235</v>
      </c>
      <c r="AL68" t="s">
        <v>1246</v>
      </c>
      <c r="AN68" s="21"/>
    </row>
    <row r="69" spans="1:40" hidden="1" x14ac:dyDescent="0.2">
      <c r="A69" s="20">
        <v>70</v>
      </c>
      <c r="B69" t="s">
        <v>851</v>
      </c>
      <c r="D69" s="28"/>
      <c r="E69" s="31"/>
      <c r="F69" t="s">
        <v>904</v>
      </c>
      <c r="G69" s="33">
        <v>1</v>
      </c>
      <c r="H69" t="s">
        <v>1048</v>
      </c>
      <c r="I69" t="s">
        <v>68</v>
      </c>
      <c r="J69" t="s">
        <v>46</v>
      </c>
      <c r="K69" t="s">
        <v>1048</v>
      </c>
      <c r="L69" t="s">
        <v>68</v>
      </c>
      <c r="M69" t="s">
        <v>46</v>
      </c>
      <c r="N69">
        <v>1</v>
      </c>
      <c r="O69" t="s">
        <v>1113</v>
      </c>
      <c r="P69" t="s">
        <v>14</v>
      </c>
      <c r="Q69">
        <v>1</v>
      </c>
      <c r="R69" t="s">
        <v>66</v>
      </c>
      <c r="S69" t="s">
        <v>19</v>
      </c>
      <c r="T69" t="s">
        <v>1175</v>
      </c>
      <c r="U69">
        <v>0</v>
      </c>
      <c r="V69">
        <v>0</v>
      </c>
      <c r="W69">
        <v>0</v>
      </c>
      <c r="X69">
        <v>0</v>
      </c>
      <c r="Y69">
        <v>1</v>
      </c>
      <c r="Z69">
        <v>0</v>
      </c>
      <c r="AA69">
        <v>0</v>
      </c>
      <c r="AB69">
        <v>0</v>
      </c>
      <c r="AC69">
        <v>0</v>
      </c>
      <c r="AD69">
        <v>0</v>
      </c>
      <c r="AE69">
        <v>0</v>
      </c>
      <c r="AF69">
        <v>0</v>
      </c>
      <c r="AG69">
        <v>0</v>
      </c>
      <c r="AH69">
        <v>1</v>
      </c>
      <c r="AI69">
        <v>0</v>
      </c>
      <c r="AJ69">
        <v>0</v>
      </c>
      <c r="AK69" t="s">
        <v>128</v>
      </c>
      <c r="AL69" t="s">
        <v>1246</v>
      </c>
      <c r="AN69" s="21"/>
    </row>
    <row r="70" spans="1:40" hidden="1" x14ac:dyDescent="0.2">
      <c r="A70" s="20">
        <v>71</v>
      </c>
      <c r="B70" t="s">
        <v>851</v>
      </c>
      <c r="D70" s="28"/>
      <c r="E70" s="31"/>
      <c r="F70" t="s">
        <v>904</v>
      </c>
      <c r="G70" s="33">
        <v>1</v>
      </c>
      <c r="H70" t="s">
        <v>1048</v>
      </c>
      <c r="I70" t="s">
        <v>68</v>
      </c>
      <c r="J70" t="s">
        <v>46</v>
      </c>
      <c r="K70" t="s">
        <v>1048</v>
      </c>
      <c r="L70" t="s">
        <v>68</v>
      </c>
      <c r="M70" t="s">
        <v>46</v>
      </c>
      <c r="N70">
        <v>1</v>
      </c>
      <c r="O70" t="s">
        <v>1114</v>
      </c>
      <c r="P70" t="s">
        <v>14</v>
      </c>
      <c r="Q70">
        <v>1</v>
      </c>
      <c r="R70" t="s">
        <v>66</v>
      </c>
      <c r="S70" t="s">
        <v>19</v>
      </c>
      <c r="T70" t="s">
        <v>1176</v>
      </c>
      <c r="U70">
        <v>0</v>
      </c>
      <c r="V70">
        <v>0</v>
      </c>
      <c r="W70">
        <v>0</v>
      </c>
      <c r="X70">
        <v>0</v>
      </c>
      <c r="Y70">
        <v>1</v>
      </c>
      <c r="Z70">
        <v>0</v>
      </c>
      <c r="AA70">
        <v>0</v>
      </c>
      <c r="AB70">
        <v>0</v>
      </c>
      <c r="AC70">
        <v>0</v>
      </c>
      <c r="AD70">
        <v>0</v>
      </c>
      <c r="AE70">
        <v>0</v>
      </c>
      <c r="AF70">
        <v>0</v>
      </c>
      <c r="AG70">
        <v>0</v>
      </c>
      <c r="AH70">
        <v>1</v>
      </c>
      <c r="AI70">
        <v>0</v>
      </c>
      <c r="AJ70">
        <v>0</v>
      </c>
      <c r="AK70" t="s">
        <v>128</v>
      </c>
      <c r="AL70" t="s">
        <v>1246</v>
      </c>
      <c r="AN70" s="21"/>
    </row>
    <row r="71" spans="1:40" hidden="1" x14ac:dyDescent="0.2">
      <c r="A71" s="22">
        <v>72</v>
      </c>
      <c r="B71" s="23" t="s">
        <v>851</v>
      </c>
      <c r="C71" s="23"/>
      <c r="D71" s="29"/>
      <c r="E71" s="32"/>
      <c r="F71" s="23" t="s">
        <v>905</v>
      </c>
      <c r="G71" s="23">
        <v>0</v>
      </c>
      <c r="H71" s="23" t="s">
        <v>1048</v>
      </c>
      <c r="I71" s="23" t="s">
        <v>68</v>
      </c>
      <c r="J71" s="23" t="s">
        <v>46</v>
      </c>
      <c r="K71" s="23" t="s">
        <v>1048</v>
      </c>
      <c r="L71" s="23" t="s">
        <v>68</v>
      </c>
      <c r="M71" s="23" t="s">
        <v>46</v>
      </c>
      <c r="N71" s="23">
        <v>1</v>
      </c>
      <c r="O71" s="23" t="s">
        <v>39</v>
      </c>
      <c r="P71" s="23" t="s">
        <v>14</v>
      </c>
      <c r="Q71" s="23">
        <v>1</v>
      </c>
      <c r="R71" s="23" t="s">
        <v>30</v>
      </c>
      <c r="S71" s="23" t="s">
        <v>19</v>
      </c>
      <c r="T71" s="23" t="s">
        <v>1177</v>
      </c>
      <c r="U71" s="23">
        <v>0</v>
      </c>
      <c r="V71" s="23">
        <v>0</v>
      </c>
      <c r="W71" s="23">
        <v>0</v>
      </c>
      <c r="X71" s="23">
        <v>0</v>
      </c>
      <c r="Y71" s="23">
        <v>1</v>
      </c>
      <c r="Z71" s="23">
        <v>0</v>
      </c>
      <c r="AA71" s="23">
        <v>0</v>
      </c>
      <c r="AB71" s="23">
        <v>0</v>
      </c>
      <c r="AC71" s="23">
        <v>0</v>
      </c>
      <c r="AD71" s="23">
        <v>0</v>
      </c>
      <c r="AE71" s="23">
        <v>0</v>
      </c>
      <c r="AF71" s="23">
        <v>0</v>
      </c>
      <c r="AG71" s="23">
        <v>0</v>
      </c>
      <c r="AH71" s="23">
        <v>1</v>
      </c>
      <c r="AI71" s="23">
        <v>0</v>
      </c>
      <c r="AJ71" s="23">
        <v>0</v>
      </c>
      <c r="AK71" s="23" t="s">
        <v>128</v>
      </c>
      <c r="AL71" s="23" t="s">
        <v>1246</v>
      </c>
      <c r="AM71" s="23"/>
      <c r="AN71" s="24"/>
    </row>
    <row r="72" spans="1:40" hidden="1" x14ac:dyDescent="0.2">
      <c r="A72" s="17">
        <v>73</v>
      </c>
      <c r="B72" s="18" t="s">
        <v>851</v>
      </c>
      <c r="C72" s="18"/>
      <c r="D72" s="27" t="s">
        <v>3030</v>
      </c>
      <c r="E72" s="30" t="s">
        <v>3026</v>
      </c>
      <c r="F72" s="18" t="s">
        <v>906</v>
      </c>
      <c r="G72" s="18">
        <v>1</v>
      </c>
      <c r="H72" s="18" t="s">
        <v>1049</v>
      </c>
      <c r="I72" s="18" t="s">
        <v>78</v>
      </c>
      <c r="J72" s="18" t="s">
        <v>46</v>
      </c>
      <c r="K72" s="18" t="s">
        <v>1049</v>
      </c>
      <c r="L72" s="18" t="s">
        <v>102</v>
      </c>
      <c r="M72" s="18" t="s">
        <v>46</v>
      </c>
      <c r="N72" s="18">
        <v>1</v>
      </c>
      <c r="O72" s="18" t="s">
        <v>1115</v>
      </c>
      <c r="P72" s="18" t="s">
        <v>13</v>
      </c>
      <c r="Q72" s="18">
        <v>1</v>
      </c>
      <c r="R72" s="18" t="s">
        <v>30</v>
      </c>
      <c r="S72" t="s">
        <v>3070</v>
      </c>
      <c r="T72" s="18" t="s">
        <v>1178</v>
      </c>
      <c r="U72" s="18">
        <v>0</v>
      </c>
      <c r="V72" s="18">
        <v>0</v>
      </c>
      <c r="W72" s="18">
        <v>0</v>
      </c>
      <c r="X72" s="18">
        <v>1</v>
      </c>
      <c r="Y72" s="18">
        <v>0</v>
      </c>
      <c r="Z72" s="18">
        <v>0</v>
      </c>
      <c r="AA72" s="18">
        <v>0</v>
      </c>
      <c r="AB72" s="18">
        <v>0</v>
      </c>
      <c r="AC72" s="18">
        <v>1</v>
      </c>
      <c r="AD72" s="18">
        <v>0</v>
      </c>
      <c r="AE72" s="18">
        <v>0</v>
      </c>
      <c r="AF72" s="18">
        <v>0</v>
      </c>
      <c r="AG72" s="18">
        <v>0</v>
      </c>
      <c r="AH72" s="18">
        <v>0</v>
      </c>
      <c r="AI72" s="18">
        <v>0</v>
      </c>
      <c r="AJ72" s="18">
        <v>0</v>
      </c>
      <c r="AK72" s="18" t="s">
        <v>3076</v>
      </c>
      <c r="AL72" s="18" t="s">
        <v>3072</v>
      </c>
      <c r="AM72" s="18"/>
      <c r="AN72" s="19"/>
    </row>
    <row r="73" spans="1:40" hidden="1" x14ac:dyDescent="0.2">
      <c r="A73" s="20">
        <v>143</v>
      </c>
      <c r="B73" t="s">
        <v>851</v>
      </c>
      <c r="D73" s="28"/>
      <c r="E73" s="31"/>
      <c r="F73" t="s">
        <v>907</v>
      </c>
      <c r="G73">
        <v>0</v>
      </c>
      <c r="H73" t="s">
        <v>1049</v>
      </c>
      <c r="I73" t="s">
        <v>78</v>
      </c>
      <c r="J73" t="s">
        <v>46</v>
      </c>
      <c r="K73" t="s">
        <v>1050</v>
      </c>
      <c r="L73" t="s">
        <v>102</v>
      </c>
      <c r="M73" t="s">
        <v>46</v>
      </c>
      <c r="N73">
        <v>1</v>
      </c>
      <c r="O73" t="s">
        <v>217</v>
      </c>
      <c r="P73" t="s">
        <v>10</v>
      </c>
      <c r="Q73">
        <v>1</v>
      </c>
      <c r="R73" t="s">
        <v>118</v>
      </c>
      <c r="S73" t="s">
        <v>17</v>
      </c>
      <c r="U73">
        <v>1</v>
      </c>
      <c r="V73">
        <v>0</v>
      </c>
      <c r="W73">
        <v>0</v>
      </c>
      <c r="X73">
        <v>0</v>
      </c>
      <c r="Y73">
        <v>0</v>
      </c>
      <c r="Z73">
        <v>0</v>
      </c>
      <c r="AA73">
        <v>0</v>
      </c>
      <c r="AB73">
        <v>0</v>
      </c>
      <c r="AC73">
        <v>0</v>
      </c>
      <c r="AD73">
        <v>0</v>
      </c>
      <c r="AE73">
        <v>1</v>
      </c>
      <c r="AF73">
        <v>0</v>
      </c>
      <c r="AG73">
        <v>0</v>
      </c>
      <c r="AH73">
        <v>0</v>
      </c>
      <c r="AI73">
        <v>0</v>
      </c>
      <c r="AJ73">
        <v>0</v>
      </c>
      <c r="AK73" t="s">
        <v>70</v>
      </c>
      <c r="AL73" t="s">
        <v>1240</v>
      </c>
      <c r="AN73" s="21"/>
    </row>
    <row r="74" spans="1:40" hidden="1" x14ac:dyDescent="0.2">
      <c r="A74" s="20">
        <v>74</v>
      </c>
      <c r="B74" t="s">
        <v>851</v>
      </c>
      <c r="D74" s="28"/>
      <c r="E74" s="31"/>
      <c r="F74" t="s">
        <v>908</v>
      </c>
      <c r="G74" s="33">
        <v>1</v>
      </c>
      <c r="H74" t="s">
        <v>1049</v>
      </c>
      <c r="I74" t="s">
        <v>78</v>
      </c>
      <c r="J74" t="s">
        <v>46</v>
      </c>
      <c r="K74" t="s">
        <v>1049</v>
      </c>
      <c r="L74" t="s">
        <v>102</v>
      </c>
      <c r="M74" t="s">
        <v>46</v>
      </c>
      <c r="N74">
        <v>1</v>
      </c>
      <c r="O74" t="s">
        <v>39</v>
      </c>
      <c r="P74" t="s">
        <v>14</v>
      </c>
      <c r="Q74">
        <v>0</v>
      </c>
      <c r="R74" t="s">
        <v>66</v>
      </c>
      <c r="S74" t="s">
        <v>19</v>
      </c>
      <c r="T74" t="s">
        <v>1179</v>
      </c>
      <c r="U74">
        <v>0</v>
      </c>
      <c r="V74">
        <v>0</v>
      </c>
      <c r="W74">
        <v>0</v>
      </c>
      <c r="X74">
        <v>0</v>
      </c>
      <c r="Y74">
        <v>1</v>
      </c>
      <c r="Z74">
        <v>0</v>
      </c>
      <c r="AA74">
        <v>0</v>
      </c>
      <c r="AB74">
        <v>0</v>
      </c>
      <c r="AC74">
        <v>0</v>
      </c>
      <c r="AD74">
        <v>0</v>
      </c>
      <c r="AE74">
        <v>0</v>
      </c>
      <c r="AF74">
        <v>0</v>
      </c>
      <c r="AG74">
        <v>0</v>
      </c>
      <c r="AH74">
        <v>1</v>
      </c>
      <c r="AI74">
        <v>0</v>
      </c>
      <c r="AJ74">
        <v>0</v>
      </c>
      <c r="AK74" t="s">
        <v>128</v>
      </c>
      <c r="AL74" t="s">
        <v>1246</v>
      </c>
      <c r="AN74" s="21"/>
    </row>
    <row r="75" spans="1:40" hidden="1" x14ac:dyDescent="0.2">
      <c r="A75" s="20">
        <v>75</v>
      </c>
      <c r="B75" t="s">
        <v>851</v>
      </c>
      <c r="D75" s="28"/>
      <c r="E75" s="31"/>
      <c r="F75" t="s">
        <v>908</v>
      </c>
      <c r="G75" s="33">
        <v>1</v>
      </c>
      <c r="H75" t="s">
        <v>1049</v>
      </c>
      <c r="I75" t="s">
        <v>78</v>
      </c>
      <c r="J75" t="s">
        <v>46</v>
      </c>
      <c r="K75" t="s">
        <v>1049</v>
      </c>
      <c r="L75" t="s">
        <v>102</v>
      </c>
      <c r="M75" t="s">
        <v>46</v>
      </c>
      <c r="N75">
        <v>1</v>
      </c>
      <c r="O75" t="s">
        <v>39</v>
      </c>
      <c r="P75" t="s">
        <v>14</v>
      </c>
      <c r="Q75">
        <v>0</v>
      </c>
      <c r="R75" t="s">
        <v>66</v>
      </c>
      <c r="S75" t="s">
        <v>17</v>
      </c>
      <c r="T75" t="s">
        <v>1180</v>
      </c>
      <c r="U75">
        <v>0</v>
      </c>
      <c r="V75">
        <v>0</v>
      </c>
      <c r="W75">
        <v>0</v>
      </c>
      <c r="X75">
        <v>0</v>
      </c>
      <c r="Y75">
        <v>1</v>
      </c>
      <c r="Z75">
        <v>0</v>
      </c>
      <c r="AA75">
        <v>0</v>
      </c>
      <c r="AB75">
        <v>0</v>
      </c>
      <c r="AC75">
        <v>0</v>
      </c>
      <c r="AD75">
        <v>0</v>
      </c>
      <c r="AE75">
        <v>1</v>
      </c>
      <c r="AF75">
        <v>0</v>
      </c>
      <c r="AG75">
        <v>0</v>
      </c>
      <c r="AH75">
        <v>0</v>
      </c>
      <c r="AI75">
        <v>0</v>
      </c>
      <c r="AJ75">
        <v>0</v>
      </c>
      <c r="AK75" t="s">
        <v>179</v>
      </c>
      <c r="AL75" t="s">
        <v>1247</v>
      </c>
      <c r="AN75" s="21"/>
    </row>
    <row r="76" spans="1:40" hidden="1" x14ac:dyDescent="0.2">
      <c r="A76" s="20">
        <v>76</v>
      </c>
      <c r="B76" t="s">
        <v>851</v>
      </c>
      <c r="D76" s="28"/>
      <c r="E76" s="31"/>
      <c r="F76" t="s">
        <v>909</v>
      </c>
      <c r="G76">
        <v>0</v>
      </c>
      <c r="H76" t="s">
        <v>1049</v>
      </c>
      <c r="I76" t="s">
        <v>78</v>
      </c>
      <c r="J76" t="s">
        <v>46</v>
      </c>
      <c r="K76" t="s">
        <v>1049</v>
      </c>
      <c r="L76" t="s">
        <v>102</v>
      </c>
      <c r="M76" t="s">
        <v>46</v>
      </c>
      <c r="N76">
        <v>1</v>
      </c>
      <c r="O76" t="s">
        <v>172</v>
      </c>
      <c r="P76" t="s">
        <v>13</v>
      </c>
      <c r="Q76">
        <v>1</v>
      </c>
      <c r="R76" t="s">
        <v>66</v>
      </c>
      <c r="S76" t="s">
        <v>18</v>
      </c>
      <c r="U76">
        <v>0</v>
      </c>
      <c r="V76">
        <v>0</v>
      </c>
      <c r="W76">
        <v>0</v>
      </c>
      <c r="X76">
        <v>1</v>
      </c>
      <c r="Y76">
        <v>0</v>
      </c>
      <c r="Z76">
        <v>0</v>
      </c>
      <c r="AA76">
        <v>0</v>
      </c>
      <c r="AB76">
        <v>0</v>
      </c>
      <c r="AC76">
        <v>0</v>
      </c>
      <c r="AD76">
        <v>0</v>
      </c>
      <c r="AE76">
        <v>0</v>
      </c>
      <c r="AF76">
        <v>1</v>
      </c>
      <c r="AG76">
        <v>0</v>
      </c>
      <c r="AH76">
        <v>0</v>
      </c>
      <c r="AI76">
        <v>0</v>
      </c>
      <c r="AJ76">
        <v>0</v>
      </c>
      <c r="AK76" t="s">
        <v>239</v>
      </c>
      <c r="AL76" t="s">
        <v>1242</v>
      </c>
      <c r="AN76" s="21"/>
    </row>
    <row r="77" spans="1:40" hidden="1" x14ac:dyDescent="0.2">
      <c r="A77" s="20">
        <v>77</v>
      </c>
      <c r="B77" t="s">
        <v>851</v>
      </c>
      <c r="D77" s="28"/>
      <c r="E77" s="31"/>
      <c r="F77" t="s">
        <v>909</v>
      </c>
      <c r="G77" s="33">
        <v>1</v>
      </c>
      <c r="H77" t="s">
        <v>1049</v>
      </c>
      <c r="I77" t="s">
        <v>78</v>
      </c>
      <c r="J77" t="s">
        <v>46</v>
      </c>
      <c r="K77" t="s">
        <v>1049</v>
      </c>
      <c r="L77" t="s">
        <v>102</v>
      </c>
      <c r="M77" t="s">
        <v>46</v>
      </c>
      <c r="N77">
        <v>1</v>
      </c>
      <c r="O77" t="s">
        <v>722</v>
      </c>
      <c r="P77" t="s">
        <v>14</v>
      </c>
      <c r="Q77">
        <v>1</v>
      </c>
      <c r="R77" t="s">
        <v>66</v>
      </c>
      <c r="S77" t="s">
        <v>19</v>
      </c>
      <c r="T77" t="s">
        <v>1181</v>
      </c>
      <c r="U77">
        <v>0</v>
      </c>
      <c r="V77">
        <v>0</v>
      </c>
      <c r="W77">
        <v>0</v>
      </c>
      <c r="X77">
        <v>0</v>
      </c>
      <c r="Y77">
        <v>1</v>
      </c>
      <c r="Z77">
        <v>0</v>
      </c>
      <c r="AA77">
        <v>0</v>
      </c>
      <c r="AB77">
        <v>0</v>
      </c>
      <c r="AC77">
        <v>0</v>
      </c>
      <c r="AD77">
        <v>0</v>
      </c>
      <c r="AE77">
        <v>0</v>
      </c>
      <c r="AF77">
        <v>0</v>
      </c>
      <c r="AG77">
        <v>0</v>
      </c>
      <c r="AH77">
        <v>1</v>
      </c>
      <c r="AI77">
        <v>0</v>
      </c>
      <c r="AJ77">
        <v>0</v>
      </c>
      <c r="AK77" t="s">
        <v>128</v>
      </c>
      <c r="AL77" t="s">
        <v>1246</v>
      </c>
      <c r="AN77" s="21"/>
    </row>
    <row r="78" spans="1:40" hidden="1" x14ac:dyDescent="0.2">
      <c r="A78" s="20">
        <v>78</v>
      </c>
      <c r="B78" t="s">
        <v>851</v>
      </c>
      <c r="D78" s="28"/>
      <c r="E78" s="31"/>
      <c r="F78" t="s">
        <v>909</v>
      </c>
      <c r="G78">
        <v>0</v>
      </c>
      <c r="H78" t="s">
        <v>1049</v>
      </c>
      <c r="I78" t="s">
        <v>78</v>
      </c>
      <c r="J78" t="s">
        <v>46</v>
      </c>
      <c r="K78" t="s">
        <v>1049</v>
      </c>
      <c r="L78" t="s">
        <v>102</v>
      </c>
      <c r="M78" t="s">
        <v>46</v>
      </c>
      <c r="N78">
        <v>1</v>
      </c>
      <c r="O78" t="s">
        <v>47</v>
      </c>
      <c r="P78" t="s">
        <v>10</v>
      </c>
      <c r="Q78">
        <v>0</v>
      </c>
      <c r="R78" t="s">
        <v>66</v>
      </c>
      <c r="S78" t="s">
        <v>18</v>
      </c>
      <c r="T78" t="s">
        <v>1182</v>
      </c>
      <c r="U78">
        <v>1</v>
      </c>
      <c r="V78">
        <v>0</v>
      </c>
      <c r="W78">
        <v>0</v>
      </c>
      <c r="X78">
        <v>0</v>
      </c>
      <c r="Y78">
        <v>0</v>
      </c>
      <c r="Z78">
        <v>0</v>
      </c>
      <c r="AA78">
        <v>0</v>
      </c>
      <c r="AB78">
        <v>0</v>
      </c>
      <c r="AC78">
        <v>0</v>
      </c>
      <c r="AD78">
        <v>0</v>
      </c>
      <c r="AE78">
        <v>0</v>
      </c>
      <c r="AF78">
        <v>1</v>
      </c>
      <c r="AG78">
        <v>0</v>
      </c>
      <c r="AH78">
        <v>0</v>
      </c>
      <c r="AI78">
        <v>0</v>
      </c>
      <c r="AJ78">
        <v>0</v>
      </c>
      <c r="AK78" t="s">
        <v>100</v>
      </c>
      <c r="AL78" t="s">
        <v>1242</v>
      </c>
      <c r="AN78" s="21"/>
    </row>
    <row r="79" spans="1:40" hidden="1" x14ac:dyDescent="0.2">
      <c r="A79" s="20">
        <v>79</v>
      </c>
      <c r="B79" t="s">
        <v>851</v>
      </c>
      <c r="D79" s="28"/>
      <c r="E79" s="31"/>
      <c r="F79" t="s">
        <v>910</v>
      </c>
      <c r="G79">
        <v>1</v>
      </c>
      <c r="H79" t="s">
        <v>1049</v>
      </c>
      <c r="I79" t="s">
        <v>78</v>
      </c>
      <c r="J79" t="s">
        <v>46</v>
      </c>
      <c r="K79" t="s">
        <v>1049</v>
      </c>
      <c r="L79" t="s">
        <v>102</v>
      </c>
      <c r="M79" t="s">
        <v>46</v>
      </c>
      <c r="N79">
        <v>1</v>
      </c>
      <c r="O79" t="s">
        <v>166</v>
      </c>
      <c r="P79" t="s">
        <v>13</v>
      </c>
      <c r="Q79">
        <v>0</v>
      </c>
      <c r="R79" t="s">
        <v>30</v>
      </c>
      <c r="S79" t="s">
        <v>3070</v>
      </c>
      <c r="T79" t="s">
        <v>1183</v>
      </c>
      <c r="U79">
        <v>0</v>
      </c>
      <c r="V79">
        <v>0</v>
      </c>
      <c r="W79">
        <v>0</v>
      </c>
      <c r="X79">
        <v>1</v>
      </c>
      <c r="Y79">
        <v>0</v>
      </c>
      <c r="Z79">
        <v>0</v>
      </c>
      <c r="AA79">
        <v>0</v>
      </c>
      <c r="AB79">
        <v>0</v>
      </c>
      <c r="AC79">
        <v>1</v>
      </c>
      <c r="AD79">
        <v>0</v>
      </c>
      <c r="AE79">
        <v>0</v>
      </c>
      <c r="AF79">
        <v>0</v>
      </c>
      <c r="AG79">
        <v>0</v>
      </c>
      <c r="AH79">
        <v>0</v>
      </c>
      <c r="AI79">
        <v>0</v>
      </c>
      <c r="AJ79">
        <v>0</v>
      </c>
      <c r="AK79" t="s">
        <v>3076</v>
      </c>
      <c r="AL79" t="s">
        <v>3072</v>
      </c>
      <c r="AN79" s="21"/>
    </row>
    <row r="80" spans="1:40" hidden="1" x14ac:dyDescent="0.2">
      <c r="A80" s="20">
        <v>80</v>
      </c>
      <c r="B80" t="s">
        <v>851</v>
      </c>
      <c r="D80" s="28"/>
      <c r="E80" s="31"/>
      <c r="F80" t="s">
        <v>911</v>
      </c>
      <c r="G80" s="33">
        <v>1</v>
      </c>
      <c r="H80" t="s">
        <v>1049</v>
      </c>
      <c r="I80" t="s">
        <v>78</v>
      </c>
      <c r="J80" t="s">
        <v>46</v>
      </c>
      <c r="K80" t="s">
        <v>545</v>
      </c>
      <c r="L80" t="s">
        <v>68</v>
      </c>
      <c r="M80" t="s">
        <v>46</v>
      </c>
      <c r="N80">
        <v>0</v>
      </c>
      <c r="O80" t="s">
        <v>1116</v>
      </c>
      <c r="P80" t="s">
        <v>14</v>
      </c>
      <c r="Q80">
        <v>1</v>
      </c>
      <c r="R80" t="s">
        <v>30</v>
      </c>
      <c r="S80" t="s">
        <v>22</v>
      </c>
      <c r="U80">
        <v>0</v>
      </c>
      <c r="V80">
        <v>0</v>
      </c>
      <c r="W80">
        <v>0</v>
      </c>
      <c r="X80">
        <v>0</v>
      </c>
      <c r="Y80">
        <v>1</v>
      </c>
      <c r="Z80">
        <v>0</v>
      </c>
      <c r="AA80">
        <v>0</v>
      </c>
      <c r="AB80">
        <v>0</v>
      </c>
      <c r="AC80">
        <v>0</v>
      </c>
      <c r="AD80">
        <v>0</v>
      </c>
      <c r="AE80">
        <v>0</v>
      </c>
      <c r="AF80">
        <v>0</v>
      </c>
      <c r="AG80">
        <v>1</v>
      </c>
      <c r="AH80">
        <v>0</v>
      </c>
      <c r="AI80">
        <v>0</v>
      </c>
      <c r="AJ80">
        <v>0</v>
      </c>
      <c r="AK80" t="s">
        <v>75</v>
      </c>
      <c r="AL80" t="s">
        <v>1249</v>
      </c>
      <c r="AN80" s="21"/>
    </row>
    <row r="81" spans="1:40" hidden="1" x14ac:dyDescent="0.2">
      <c r="A81" s="20">
        <v>81</v>
      </c>
      <c r="B81" t="s">
        <v>851</v>
      </c>
      <c r="D81" s="28"/>
      <c r="E81" s="31"/>
      <c r="F81" t="s">
        <v>912</v>
      </c>
      <c r="G81">
        <v>0</v>
      </c>
      <c r="H81" t="s">
        <v>1049</v>
      </c>
      <c r="I81" t="s">
        <v>78</v>
      </c>
      <c r="J81" t="s">
        <v>46</v>
      </c>
      <c r="K81" t="s">
        <v>1049</v>
      </c>
      <c r="L81" t="s">
        <v>102</v>
      </c>
      <c r="M81" t="s">
        <v>46</v>
      </c>
      <c r="N81">
        <v>1</v>
      </c>
      <c r="O81" t="s">
        <v>166</v>
      </c>
      <c r="P81" t="s">
        <v>13</v>
      </c>
      <c r="Q81">
        <v>0</v>
      </c>
      <c r="R81" t="s">
        <v>30</v>
      </c>
      <c r="S81" t="s">
        <v>17</v>
      </c>
      <c r="U81">
        <v>0</v>
      </c>
      <c r="V81">
        <v>0</v>
      </c>
      <c r="W81">
        <v>0</v>
      </c>
      <c r="X81">
        <v>1</v>
      </c>
      <c r="Y81">
        <v>0</v>
      </c>
      <c r="Z81">
        <v>0</v>
      </c>
      <c r="AA81">
        <v>0</v>
      </c>
      <c r="AB81">
        <v>0</v>
      </c>
      <c r="AC81">
        <v>0</v>
      </c>
      <c r="AD81">
        <v>0</v>
      </c>
      <c r="AE81">
        <v>1</v>
      </c>
      <c r="AF81">
        <v>0</v>
      </c>
      <c r="AG81">
        <v>0</v>
      </c>
      <c r="AH81">
        <v>0</v>
      </c>
      <c r="AI81">
        <v>0</v>
      </c>
      <c r="AJ81">
        <v>0</v>
      </c>
      <c r="AK81" t="s">
        <v>1233</v>
      </c>
      <c r="AL81" t="s">
        <v>1240</v>
      </c>
      <c r="AN81" s="21"/>
    </row>
    <row r="82" spans="1:40" hidden="1" x14ac:dyDescent="0.2">
      <c r="A82" s="22">
        <v>82</v>
      </c>
      <c r="B82" s="23" t="s">
        <v>851</v>
      </c>
      <c r="C82" s="23"/>
      <c r="D82" s="29"/>
      <c r="E82" s="32"/>
      <c r="F82" s="23" t="s">
        <v>912</v>
      </c>
      <c r="G82" s="23">
        <v>0</v>
      </c>
      <c r="H82" s="23" t="s">
        <v>1049</v>
      </c>
      <c r="I82" s="23" t="s">
        <v>78</v>
      </c>
      <c r="J82" s="23" t="s">
        <v>46</v>
      </c>
      <c r="K82" s="23" t="s">
        <v>1049</v>
      </c>
      <c r="L82" s="23" t="s">
        <v>102</v>
      </c>
      <c r="M82" s="23" t="s">
        <v>46</v>
      </c>
      <c r="N82" s="23">
        <v>1</v>
      </c>
      <c r="O82" s="23" t="s">
        <v>166</v>
      </c>
      <c r="P82" s="23" t="s">
        <v>13</v>
      </c>
      <c r="Q82" s="23">
        <v>0</v>
      </c>
      <c r="R82" s="23" t="s">
        <v>30</v>
      </c>
      <c r="S82" s="23" t="s">
        <v>22</v>
      </c>
      <c r="T82" s="23"/>
      <c r="U82" s="23">
        <v>0</v>
      </c>
      <c r="V82" s="23">
        <v>0</v>
      </c>
      <c r="W82" s="23">
        <v>0</v>
      </c>
      <c r="X82" s="23">
        <v>1</v>
      </c>
      <c r="Y82" s="23">
        <v>0</v>
      </c>
      <c r="Z82" s="23">
        <v>0</v>
      </c>
      <c r="AA82" s="23">
        <v>0</v>
      </c>
      <c r="AB82" s="23">
        <v>0</v>
      </c>
      <c r="AC82" s="23">
        <v>0</v>
      </c>
      <c r="AD82" s="23">
        <v>0</v>
      </c>
      <c r="AE82" s="23">
        <v>0</v>
      </c>
      <c r="AF82" s="23">
        <v>0</v>
      </c>
      <c r="AG82" s="23">
        <v>1</v>
      </c>
      <c r="AH82" s="23">
        <v>0</v>
      </c>
      <c r="AI82" s="23">
        <v>0</v>
      </c>
      <c r="AJ82" s="23">
        <v>0</v>
      </c>
      <c r="AK82" s="23" t="s">
        <v>164</v>
      </c>
      <c r="AL82" s="23" t="s">
        <v>1244</v>
      </c>
      <c r="AM82" s="23"/>
      <c r="AN82" s="24"/>
    </row>
    <row r="83" spans="1:40" hidden="1" x14ac:dyDescent="0.2">
      <c r="A83" s="17">
        <v>83</v>
      </c>
      <c r="B83" s="18" t="s">
        <v>851</v>
      </c>
      <c r="C83" s="18"/>
      <c r="D83" s="27" t="s">
        <v>3031</v>
      </c>
      <c r="E83" s="30" t="s">
        <v>3024</v>
      </c>
      <c r="F83" s="18" t="s">
        <v>913</v>
      </c>
      <c r="G83" s="18">
        <v>1</v>
      </c>
      <c r="H83" s="18" t="s">
        <v>251</v>
      </c>
      <c r="I83" s="18" t="s">
        <v>249</v>
      </c>
      <c r="J83" s="18" t="s">
        <v>46</v>
      </c>
      <c r="K83" s="18" t="s">
        <v>42</v>
      </c>
      <c r="L83" s="18" t="s">
        <v>68</v>
      </c>
      <c r="M83" s="18" t="s">
        <v>46</v>
      </c>
      <c r="N83" s="18">
        <v>0</v>
      </c>
      <c r="O83" s="18" t="s">
        <v>39</v>
      </c>
      <c r="P83" s="18" t="s">
        <v>14</v>
      </c>
      <c r="Q83" s="18">
        <v>1</v>
      </c>
      <c r="R83" s="18" t="s">
        <v>30</v>
      </c>
      <c r="S83" s="18" t="s">
        <v>19</v>
      </c>
      <c r="T83" s="18" t="s">
        <v>1184</v>
      </c>
      <c r="U83" s="18">
        <v>0</v>
      </c>
      <c r="V83" s="18">
        <v>0</v>
      </c>
      <c r="W83" s="18">
        <v>0</v>
      </c>
      <c r="X83" s="18">
        <v>0</v>
      </c>
      <c r="Y83" s="18">
        <v>1</v>
      </c>
      <c r="Z83" s="18">
        <v>0</v>
      </c>
      <c r="AA83" s="18">
        <v>0</v>
      </c>
      <c r="AB83" s="18">
        <v>0</v>
      </c>
      <c r="AC83" s="18">
        <v>0</v>
      </c>
      <c r="AD83" s="18">
        <v>0</v>
      </c>
      <c r="AE83" s="18">
        <v>0</v>
      </c>
      <c r="AF83" s="18">
        <v>0</v>
      </c>
      <c r="AG83" s="18">
        <v>0</v>
      </c>
      <c r="AH83" s="18">
        <v>1</v>
      </c>
      <c r="AI83" s="18">
        <v>0</v>
      </c>
      <c r="AJ83" s="18">
        <v>0</v>
      </c>
      <c r="AK83" s="18" t="s">
        <v>128</v>
      </c>
      <c r="AL83" s="18" t="s">
        <v>1246</v>
      </c>
      <c r="AM83" s="18"/>
      <c r="AN83" s="19"/>
    </row>
    <row r="84" spans="1:40" hidden="1" x14ac:dyDescent="0.2">
      <c r="A84" s="20">
        <v>84</v>
      </c>
      <c r="B84" t="s">
        <v>851</v>
      </c>
      <c r="D84" s="28"/>
      <c r="E84" s="31"/>
      <c r="F84" t="s">
        <v>913</v>
      </c>
      <c r="G84">
        <v>0</v>
      </c>
      <c r="H84" t="s">
        <v>251</v>
      </c>
      <c r="I84" t="s">
        <v>249</v>
      </c>
      <c r="J84" t="s">
        <v>46</v>
      </c>
      <c r="K84" t="s">
        <v>68</v>
      </c>
      <c r="L84" t="s">
        <v>68</v>
      </c>
      <c r="M84" t="s">
        <v>46</v>
      </c>
      <c r="N84">
        <v>0</v>
      </c>
      <c r="O84" t="s">
        <v>47</v>
      </c>
      <c r="P84" t="s">
        <v>10</v>
      </c>
      <c r="Q84">
        <v>1</v>
      </c>
      <c r="R84" t="s">
        <v>30</v>
      </c>
      <c r="S84" t="s">
        <v>18</v>
      </c>
      <c r="T84" t="s">
        <v>1184</v>
      </c>
      <c r="U84">
        <v>1</v>
      </c>
      <c r="V84">
        <v>0</v>
      </c>
      <c r="W84">
        <v>0</v>
      </c>
      <c r="X84">
        <v>0</v>
      </c>
      <c r="Y84">
        <v>0</v>
      </c>
      <c r="Z84">
        <v>0</v>
      </c>
      <c r="AA84">
        <v>0</v>
      </c>
      <c r="AB84">
        <v>0</v>
      </c>
      <c r="AC84">
        <v>0</v>
      </c>
      <c r="AD84">
        <v>0</v>
      </c>
      <c r="AE84">
        <v>0</v>
      </c>
      <c r="AF84">
        <v>1</v>
      </c>
      <c r="AG84">
        <v>0</v>
      </c>
      <c r="AH84">
        <v>0</v>
      </c>
      <c r="AI84">
        <v>0</v>
      </c>
      <c r="AJ84">
        <v>0</v>
      </c>
      <c r="AK84" t="s">
        <v>100</v>
      </c>
      <c r="AL84" t="s">
        <v>1242</v>
      </c>
      <c r="AN84" s="21"/>
    </row>
    <row r="85" spans="1:40" hidden="1" x14ac:dyDescent="0.2">
      <c r="A85" s="20">
        <v>85</v>
      </c>
      <c r="B85" t="s">
        <v>851</v>
      </c>
      <c r="D85" s="28"/>
      <c r="E85" s="31"/>
      <c r="F85" t="s">
        <v>914</v>
      </c>
      <c r="G85" s="33">
        <v>1</v>
      </c>
      <c r="H85" t="s">
        <v>251</v>
      </c>
      <c r="I85" t="s">
        <v>249</v>
      </c>
      <c r="J85" t="s">
        <v>46</v>
      </c>
      <c r="K85" t="s">
        <v>1087</v>
      </c>
      <c r="L85" t="s">
        <v>1098</v>
      </c>
      <c r="M85" t="s">
        <v>46</v>
      </c>
      <c r="N85">
        <v>0</v>
      </c>
      <c r="O85" t="s">
        <v>140</v>
      </c>
      <c r="P85" t="s">
        <v>12</v>
      </c>
      <c r="Q85">
        <v>0</v>
      </c>
      <c r="R85" t="s">
        <v>30</v>
      </c>
      <c r="S85" t="s">
        <v>18</v>
      </c>
      <c r="T85" t="s">
        <v>1185</v>
      </c>
      <c r="U85">
        <v>0</v>
      </c>
      <c r="V85">
        <v>0</v>
      </c>
      <c r="W85">
        <v>1</v>
      </c>
      <c r="X85">
        <v>0</v>
      </c>
      <c r="Y85">
        <v>0</v>
      </c>
      <c r="Z85">
        <v>0</v>
      </c>
      <c r="AA85">
        <v>0</v>
      </c>
      <c r="AB85">
        <v>0</v>
      </c>
      <c r="AC85">
        <v>0</v>
      </c>
      <c r="AD85">
        <v>0</v>
      </c>
      <c r="AE85">
        <v>0</v>
      </c>
      <c r="AF85">
        <v>1</v>
      </c>
      <c r="AG85">
        <v>0</v>
      </c>
      <c r="AH85">
        <v>0</v>
      </c>
      <c r="AI85">
        <v>0</v>
      </c>
      <c r="AJ85">
        <v>0</v>
      </c>
      <c r="AK85" t="s">
        <v>141</v>
      </c>
      <c r="AL85" t="s">
        <v>1251</v>
      </c>
      <c r="AN85" s="21"/>
    </row>
    <row r="86" spans="1:40" hidden="1" x14ac:dyDescent="0.2">
      <c r="A86" s="20">
        <v>86</v>
      </c>
      <c r="B86" t="s">
        <v>851</v>
      </c>
      <c r="D86" s="28"/>
      <c r="E86" s="31"/>
      <c r="F86" t="s">
        <v>915</v>
      </c>
      <c r="G86">
        <v>0</v>
      </c>
      <c r="H86" t="s">
        <v>251</v>
      </c>
      <c r="I86" t="s">
        <v>249</v>
      </c>
      <c r="J86" t="s">
        <v>46</v>
      </c>
      <c r="K86" t="s">
        <v>42</v>
      </c>
      <c r="L86" t="s">
        <v>43</v>
      </c>
      <c r="M86" t="s">
        <v>46</v>
      </c>
      <c r="N86">
        <v>0</v>
      </c>
      <c r="O86" t="s">
        <v>39</v>
      </c>
      <c r="P86" t="s">
        <v>14</v>
      </c>
      <c r="Q86">
        <v>0</v>
      </c>
      <c r="R86" t="s">
        <v>30</v>
      </c>
      <c r="S86" t="s">
        <v>16</v>
      </c>
      <c r="T86" t="s">
        <v>1186</v>
      </c>
      <c r="U86">
        <v>0</v>
      </c>
      <c r="V86">
        <v>0</v>
      </c>
      <c r="W86">
        <v>0</v>
      </c>
      <c r="X86">
        <v>0</v>
      </c>
      <c r="Y86">
        <v>1</v>
      </c>
      <c r="Z86">
        <v>0</v>
      </c>
      <c r="AA86">
        <v>0</v>
      </c>
      <c r="AB86">
        <v>1</v>
      </c>
      <c r="AC86">
        <v>0</v>
      </c>
      <c r="AD86">
        <v>0</v>
      </c>
      <c r="AE86">
        <v>0</v>
      </c>
      <c r="AF86">
        <v>0</v>
      </c>
      <c r="AG86">
        <v>0</v>
      </c>
      <c r="AH86">
        <v>0</v>
      </c>
      <c r="AI86">
        <v>0</v>
      </c>
      <c r="AJ86">
        <v>0</v>
      </c>
      <c r="AK86" t="s">
        <v>170</v>
      </c>
      <c r="AL86" t="s">
        <v>1250</v>
      </c>
      <c r="AN86" s="21"/>
    </row>
    <row r="87" spans="1:40" hidden="1" x14ac:dyDescent="0.2">
      <c r="A87" s="20">
        <v>87</v>
      </c>
      <c r="B87" t="s">
        <v>851</v>
      </c>
      <c r="D87" s="28"/>
      <c r="E87" s="31"/>
      <c r="F87" t="s">
        <v>916</v>
      </c>
      <c r="G87">
        <v>1</v>
      </c>
      <c r="H87" t="s">
        <v>251</v>
      </c>
      <c r="I87" t="s">
        <v>249</v>
      </c>
      <c r="J87" t="s">
        <v>46</v>
      </c>
      <c r="K87" t="s">
        <v>251</v>
      </c>
      <c r="L87" t="s">
        <v>249</v>
      </c>
      <c r="M87" t="s">
        <v>46</v>
      </c>
      <c r="N87">
        <v>1</v>
      </c>
      <c r="O87" t="s">
        <v>39</v>
      </c>
      <c r="P87" t="s">
        <v>14</v>
      </c>
      <c r="Q87">
        <v>0</v>
      </c>
      <c r="R87" t="s">
        <v>66</v>
      </c>
      <c r="S87" t="s">
        <v>19</v>
      </c>
      <c r="U87">
        <v>0</v>
      </c>
      <c r="V87">
        <v>0</v>
      </c>
      <c r="W87">
        <v>0</v>
      </c>
      <c r="X87">
        <v>0</v>
      </c>
      <c r="Y87">
        <v>1</v>
      </c>
      <c r="Z87">
        <v>0</v>
      </c>
      <c r="AA87">
        <v>0</v>
      </c>
      <c r="AB87">
        <v>0</v>
      </c>
      <c r="AC87">
        <v>0</v>
      </c>
      <c r="AD87">
        <v>0</v>
      </c>
      <c r="AE87">
        <v>0</v>
      </c>
      <c r="AF87">
        <v>0</v>
      </c>
      <c r="AG87">
        <v>0</v>
      </c>
      <c r="AH87">
        <v>1</v>
      </c>
      <c r="AI87">
        <v>0</v>
      </c>
      <c r="AJ87">
        <v>0</v>
      </c>
      <c r="AK87" t="s">
        <v>128</v>
      </c>
      <c r="AL87" t="s">
        <v>1246</v>
      </c>
      <c r="AN87" s="21"/>
    </row>
    <row r="88" spans="1:40" hidden="1" x14ac:dyDescent="0.2">
      <c r="A88" s="20">
        <v>88</v>
      </c>
      <c r="B88" t="s">
        <v>851</v>
      </c>
      <c r="D88" s="28"/>
      <c r="E88" s="31"/>
      <c r="F88" t="s">
        <v>917</v>
      </c>
      <c r="G88">
        <v>1</v>
      </c>
      <c r="H88" t="s">
        <v>251</v>
      </c>
      <c r="I88" t="s">
        <v>249</v>
      </c>
      <c r="J88" t="s">
        <v>46</v>
      </c>
      <c r="K88" t="s">
        <v>42</v>
      </c>
      <c r="L88" t="s">
        <v>43</v>
      </c>
      <c r="M88" t="s">
        <v>46</v>
      </c>
      <c r="N88">
        <v>0</v>
      </c>
      <c r="O88" t="s">
        <v>39</v>
      </c>
      <c r="P88" t="s">
        <v>14</v>
      </c>
      <c r="Q88">
        <v>0</v>
      </c>
      <c r="R88" t="s">
        <v>30</v>
      </c>
      <c r="S88" t="s">
        <v>22</v>
      </c>
      <c r="T88" t="s">
        <v>1187</v>
      </c>
      <c r="U88">
        <v>0</v>
      </c>
      <c r="V88">
        <v>0</v>
      </c>
      <c r="W88">
        <v>0</v>
      </c>
      <c r="X88">
        <v>0</v>
      </c>
      <c r="Y88">
        <v>1</v>
      </c>
      <c r="Z88">
        <v>0</v>
      </c>
      <c r="AA88">
        <v>0</v>
      </c>
      <c r="AB88">
        <v>0</v>
      </c>
      <c r="AC88">
        <v>0</v>
      </c>
      <c r="AD88">
        <v>0</v>
      </c>
      <c r="AE88">
        <v>0</v>
      </c>
      <c r="AF88">
        <v>0</v>
      </c>
      <c r="AG88">
        <v>1</v>
      </c>
      <c r="AH88">
        <v>0</v>
      </c>
      <c r="AI88">
        <v>0</v>
      </c>
      <c r="AJ88">
        <v>0</v>
      </c>
      <c r="AK88" t="s">
        <v>75</v>
      </c>
      <c r="AL88" t="s">
        <v>1249</v>
      </c>
      <c r="AN88" s="21"/>
    </row>
    <row r="89" spans="1:40" hidden="1" x14ac:dyDescent="0.2">
      <c r="A89" s="20">
        <v>89</v>
      </c>
      <c r="B89" t="s">
        <v>851</v>
      </c>
      <c r="D89" s="28"/>
      <c r="E89" s="31"/>
      <c r="F89" t="s">
        <v>918</v>
      </c>
      <c r="G89">
        <v>1</v>
      </c>
      <c r="H89" t="s">
        <v>251</v>
      </c>
      <c r="I89" t="s">
        <v>249</v>
      </c>
      <c r="J89" t="s">
        <v>46</v>
      </c>
      <c r="K89" t="s">
        <v>251</v>
      </c>
      <c r="L89" t="s">
        <v>249</v>
      </c>
      <c r="M89" t="s">
        <v>46</v>
      </c>
      <c r="N89">
        <v>1</v>
      </c>
      <c r="O89" t="s">
        <v>47</v>
      </c>
      <c r="P89" t="s">
        <v>10</v>
      </c>
      <c r="Q89">
        <v>0</v>
      </c>
      <c r="R89" t="s">
        <v>30</v>
      </c>
      <c r="S89" t="s">
        <v>18</v>
      </c>
      <c r="U89">
        <v>1</v>
      </c>
      <c r="V89">
        <v>0</v>
      </c>
      <c r="W89">
        <v>0</v>
      </c>
      <c r="X89">
        <v>0</v>
      </c>
      <c r="Y89">
        <v>0</v>
      </c>
      <c r="Z89">
        <v>0</v>
      </c>
      <c r="AA89">
        <v>0</v>
      </c>
      <c r="AB89">
        <v>0</v>
      </c>
      <c r="AC89">
        <v>0</v>
      </c>
      <c r="AD89">
        <v>0</v>
      </c>
      <c r="AE89">
        <v>0</v>
      </c>
      <c r="AF89">
        <v>1</v>
      </c>
      <c r="AG89">
        <v>0</v>
      </c>
      <c r="AH89">
        <v>0</v>
      </c>
      <c r="AI89">
        <v>0</v>
      </c>
      <c r="AJ89">
        <v>0</v>
      </c>
      <c r="AK89" t="s">
        <v>100</v>
      </c>
      <c r="AL89" t="s">
        <v>1242</v>
      </c>
      <c r="AN89" s="21"/>
    </row>
    <row r="90" spans="1:40" hidden="1" x14ac:dyDescent="0.2">
      <c r="A90" s="22">
        <v>90</v>
      </c>
      <c r="B90" s="23" t="s">
        <v>851</v>
      </c>
      <c r="C90" s="23"/>
      <c r="D90" s="29"/>
      <c r="E90" s="32"/>
      <c r="F90" s="23" t="s">
        <v>919</v>
      </c>
      <c r="G90" s="23">
        <v>1</v>
      </c>
      <c r="H90" s="23" t="s">
        <v>251</v>
      </c>
      <c r="I90" s="23" t="s">
        <v>249</v>
      </c>
      <c r="J90" s="23" t="s">
        <v>46</v>
      </c>
      <c r="K90" s="23" t="s">
        <v>1070</v>
      </c>
      <c r="L90" s="23" t="s">
        <v>1090</v>
      </c>
      <c r="M90" s="23" t="s">
        <v>46</v>
      </c>
      <c r="N90" s="23">
        <v>0</v>
      </c>
      <c r="O90" s="23" t="s">
        <v>47</v>
      </c>
      <c r="P90" s="23" t="s">
        <v>10</v>
      </c>
      <c r="Q90" s="23">
        <v>0</v>
      </c>
      <c r="R90" s="23" t="s">
        <v>30</v>
      </c>
      <c r="S90" s="23" t="s">
        <v>22</v>
      </c>
      <c r="T90" s="23"/>
      <c r="U90" s="23">
        <v>1</v>
      </c>
      <c r="V90" s="23">
        <v>0</v>
      </c>
      <c r="W90" s="23">
        <v>0</v>
      </c>
      <c r="X90" s="23">
        <v>0</v>
      </c>
      <c r="Y90" s="23">
        <v>0</v>
      </c>
      <c r="Z90" s="23">
        <v>0</v>
      </c>
      <c r="AA90" s="23">
        <v>0</v>
      </c>
      <c r="AB90" s="23">
        <v>0</v>
      </c>
      <c r="AC90" s="23">
        <v>0</v>
      </c>
      <c r="AD90" s="23">
        <v>0</v>
      </c>
      <c r="AE90" s="23">
        <v>0</v>
      </c>
      <c r="AF90" s="23">
        <v>0</v>
      </c>
      <c r="AG90" s="23">
        <v>1</v>
      </c>
      <c r="AH90" s="23">
        <v>0</v>
      </c>
      <c r="AI90" s="23">
        <v>0</v>
      </c>
      <c r="AJ90" s="23">
        <v>0</v>
      </c>
      <c r="AK90" s="23" t="s">
        <v>223</v>
      </c>
      <c r="AL90" s="23" t="s">
        <v>1244</v>
      </c>
      <c r="AM90" s="23"/>
      <c r="AN90" s="24"/>
    </row>
    <row r="91" spans="1:40" hidden="1" x14ac:dyDescent="0.2">
      <c r="A91" s="17">
        <v>91</v>
      </c>
      <c r="B91" s="18" t="s">
        <v>851</v>
      </c>
      <c r="C91" s="18"/>
      <c r="D91" s="27" t="s">
        <v>3032</v>
      </c>
      <c r="E91" s="30" t="s">
        <v>3024</v>
      </c>
      <c r="F91" s="18" t="s">
        <v>920</v>
      </c>
      <c r="G91" s="18">
        <v>1</v>
      </c>
      <c r="H91" s="18" t="s">
        <v>1050</v>
      </c>
      <c r="I91" s="18" t="s">
        <v>1072</v>
      </c>
      <c r="J91" s="18" t="s">
        <v>46</v>
      </c>
      <c r="K91" s="18" t="s">
        <v>1050</v>
      </c>
      <c r="L91" s="18" t="s">
        <v>1072</v>
      </c>
      <c r="M91" s="18" t="s">
        <v>46</v>
      </c>
      <c r="N91" s="18">
        <v>1</v>
      </c>
      <c r="O91" s="18" t="s">
        <v>1117</v>
      </c>
      <c r="P91" s="18" t="s">
        <v>10</v>
      </c>
      <c r="Q91" s="18">
        <v>1</v>
      </c>
      <c r="R91" s="18" t="s">
        <v>30</v>
      </c>
      <c r="S91" s="18" t="s">
        <v>17</v>
      </c>
      <c r="T91" s="18" t="s">
        <v>1188</v>
      </c>
      <c r="U91" s="18">
        <v>1</v>
      </c>
      <c r="V91" s="18">
        <v>0</v>
      </c>
      <c r="W91" s="18">
        <v>0</v>
      </c>
      <c r="X91" s="18">
        <v>0</v>
      </c>
      <c r="Y91" s="18">
        <v>0</v>
      </c>
      <c r="Z91" s="18">
        <v>0</v>
      </c>
      <c r="AA91" s="18">
        <v>0</v>
      </c>
      <c r="AB91" s="18">
        <v>0</v>
      </c>
      <c r="AC91" s="18">
        <v>0</v>
      </c>
      <c r="AD91" s="18">
        <v>0</v>
      </c>
      <c r="AE91" s="18">
        <v>1</v>
      </c>
      <c r="AF91" s="18">
        <v>0</v>
      </c>
      <c r="AG91" s="18">
        <v>0</v>
      </c>
      <c r="AH91" s="18">
        <v>0</v>
      </c>
      <c r="AI91" s="18">
        <v>0</v>
      </c>
      <c r="AJ91" s="18">
        <v>0</v>
      </c>
      <c r="AK91" s="18" t="s">
        <v>70</v>
      </c>
      <c r="AL91" s="18" t="s">
        <v>1240</v>
      </c>
      <c r="AM91" s="18"/>
      <c r="AN91" s="19"/>
    </row>
    <row r="92" spans="1:40" hidden="1" x14ac:dyDescent="0.2">
      <c r="A92" s="20">
        <v>92</v>
      </c>
      <c r="B92" t="s">
        <v>851</v>
      </c>
      <c r="D92" s="28"/>
      <c r="E92" s="31"/>
      <c r="F92" t="s">
        <v>921</v>
      </c>
      <c r="G92">
        <v>1</v>
      </c>
      <c r="H92" t="s">
        <v>1050</v>
      </c>
      <c r="I92" t="s">
        <v>1072</v>
      </c>
      <c r="J92" t="s">
        <v>46</v>
      </c>
      <c r="K92" t="s">
        <v>1050</v>
      </c>
      <c r="L92" t="s">
        <v>1072</v>
      </c>
      <c r="M92" t="s">
        <v>46</v>
      </c>
      <c r="N92">
        <v>1</v>
      </c>
      <c r="O92" t="s">
        <v>39</v>
      </c>
      <c r="P92" t="s">
        <v>14</v>
      </c>
      <c r="Q92">
        <v>0</v>
      </c>
      <c r="R92" t="s">
        <v>30</v>
      </c>
      <c r="S92" t="s">
        <v>19</v>
      </c>
      <c r="U92">
        <v>0</v>
      </c>
      <c r="V92">
        <v>0</v>
      </c>
      <c r="W92">
        <v>0</v>
      </c>
      <c r="X92">
        <v>0</v>
      </c>
      <c r="Y92">
        <v>1</v>
      </c>
      <c r="Z92">
        <v>0</v>
      </c>
      <c r="AA92">
        <v>0</v>
      </c>
      <c r="AB92">
        <v>0</v>
      </c>
      <c r="AC92">
        <v>0</v>
      </c>
      <c r="AD92">
        <v>0</v>
      </c>
      <c r="AE92">
        <v>0</v>
      </c>
      <c r="AF92">
        <v>0</v>
      </c>
      <c r="AG92">
        <v>0</v>
      </c>
      <c r="AH92">
        <v>1</v>
      </c>
      <c r="AI92">
        <v>0</v>
      </c>
      <c r="AJ92">
        <v>0</v>
      </c>
      <c r="AK92" t="s">
        <v>128</v>
      </c>
      <c r="AL92" t="s">
        <v>1246</v>
      </c>
      <c r="AN92" s="21"/>
    </row>
    <row r="93" spans="1:40" hidden="1" x14ac:dyDescent="0.2">
      <c r="A93" s="20">
        <v>93</v>
      </c>
      <c r="B93" t="s">
        <v>851</v>
      </c>
      <c r="D93" s="28"/>
      <c r="E93" s="31"/>
      <c r="F93" t="s">
        <v>921</v>
      </c>
      <c r="G93">
        <v>1</v>
      </c>
      <c r="H93" t="s">
        <v>1050</v>
      </c>
      <c r="I93" t="s">
        <v>1072</v>
      </c>
      <c r="J93" t="s">
        <v>46</v>
      </c>
      <c r="K93" t="s">
        <v>1050</v>
      </c>
      <c r="L93" t="s">
        <v>1072</v>
      </c>
      <c r="M93" t="s">
        <v>46</v>
      </c>
      <c r="N93">
        <v>1</v>
      </c>
      <c r="O93" t="s">
        <v>39</v>
      </c>
      <c r="P93" t="s">
        <v>14</v>
      </c>
      <c r="Q93">
        <v>0</v>
      </c>
      <c r="R93" t="s">
        <v>30</v>
      </c>
      <c r="S93" t="s">
        <v>16</v>
      </c>
      <c r="U93">
        <v>0</v>
      </c>
      <c r="V93">
        <v>0</v>
      </c>
      <c r="W93">
        <v>0</v>
      </c>
      <c r="X93">
        <v>0</v>
      </c>
      <c r="Y93">
        <v>1</v>
      </c>
      <c r="Z93">
        <v>0</v>
      </c>
      <c r="AA93">
        <v>0</v>
      </c>
      <c r="AB93">
        <v>1</v>
      </c>
      <c r="AC93">
        <v>0</v>
      </c>
      <c r="AD93">
        <v>0</v>
      </c>
      <c r="AE93">
        <v>0</v>
      </c>
      <c r="AF93">
        <v>0</v>
      </c>
      <c r="AG93">
        <v>0</v>
      </c>
      <c r="AH93">
        <v>0</v>
      </c>
      <c r="AI93">
        <v>0</v>
      </c>
      <c r="AJ93">
        <v>0</v>
      </c>
      <c r="AK93" t="s">
        <v>170</v>
      </c>
      <c r="AL93" t="s">
        <v>1250</v>
      </c>
      <c r="AN93" s="21"/>
    </row>
    <row r="94" spans="1:40" hidden="1" x14ac:dyDescent="0.2">
      <c r="A94" s="20">
        <v>94</v>
      </c>
      <c r="B94" t="s">
        <v>851</v>
      </c>
      <c r="D94" s="28"/>
      <c r="E94" s="31"/>
      <c r="F94" t="s">
        <v>922</v>
      </c>
      <c r="G94">
        <v>1</v>
      </c>
      <c r="H94" t="s">
        <v>1050</v>
      </c>
      <c r="I94" t="s">
        <v>1072</v>
      </c>
      <c r="J94" t="s">
        <v>46</v>
      </c>
      <c r="K94" t="s">
        <v>1050</v>
      </c>
      <c r="L94" t="s">
        <v>1072</v>
      </c>
      <c r="M94" t="s">
        <v>46</v>
      </c>
      <c r="N94">
        <v>1</v>
      </c>
      <c r="O94" t="s">
        <v>39</v>
      </c>
      <c r="P94" t="s">
        <v>14</v>
      </c>
      <c r="Q94">
        <v>0</v>
      </c>
      <c r="R94" t="s">
        <v>66</v>
      </c>
      <c r="S94" t="s">
        <v>19</v>
      </c>
      <c r="T94" t="s">
        <v>1189</v>
      </c>
      <c r="U94">
        <v>0</v>
      </c>
      <c r="V94">
        <v>0</v>
      </c>
      <c r="W94">
        <v>0</v>
      </c>
      <c r="X94">
        <v>0</v>
      </c>
      <c r="Y94">
        <v>1</v>
      </c>
      <c r="Z94">
        <v>0</v>
      </c>
      <c r="AA94">
        <v>0</v>
      </c>
      <c r="AB94">
        <v>0</v>
      </c>
      <c r="AC94">
        <v>0</v>
      </c>
      <c r="AD94">
        <v>0</v>
      </c>
      <c r="AE94">
        <v>0</v>
      </c>
      <c r="AF94">
        <v>0</v>
      </c>
      <c r="AG94">
        <v>0</v>
      </c>
      <c r="AH94">
        <v>1</v>
      </c>
      <c r="AI94">
        <v>0</v>
      </c>
      <c r="AJ94">
        <v>0</v>
      </c>
      <c r="AK94" t="s">
        <v>128</v>
      </c>
      <c r="AL94" t="s">
        <v>1246</v>
      </c>
      <c r="AN94" s="21"/>
    </row>
    <row r="95" spans="1:40" hidden="1" x14ac:dyDescent="0.2">
      <c r="A95" s="20">
        <v>95</v>
      </c>
      <c r="B95" t="s">
        <v>851</v>
      </c>
      <c r="D95" s="28"/>
      <c r="E95" s="31"/>
      <c r="F95" t="s">
        <v>923</v>
      </c>
      <c r="G95">
        <v>1</v>
      </c>
      <c r="H95" t="s">
        <v>1050</v>
      </c>
      <c r="I95" t="s">
        <v>1072</v>
      </c>
      <c r="J95" t="s">
        <v>46</v>
      </c>
      <c r="K95" t="s">
        <v>1088</v>
      </c>
      <c r="L95" t="s">
        <v>1072</v>
      </c>
      <c r="M95" t="s">
        <v>46</v>
      </c>
      <c r="N95">
        <v>0</v>
      </c>
      <c r="O95" t="s">
        <v>39</v>
      </c>
      <c r="P95" t="s">
        <v>14</v>
      </c>
      <c r="Q95">
        <v>1</v>
      </c>
      <c r="R95" t="s">
        <v>30</v>
      </c>
      <c r="S95" t="s">
        <v>19</v>
      </c>
      <c r="T95" t="s">
        <v>1190</v>
      </c>
      <c r="U95">
        <v>0</v>
      </c>
      <c r="V95">
        <v>0</v>
      </c>
      <c r="W95">
        <v>0</v>
      </c>
      <c r="X95">
        <v>0</v>
      </c>
      <c r="Y95">
        <v>1</v>
      </c>
      <c r="Z95">
        <v>0</v>
      </c>
      <c r="AA95">
        <v>0</v>
      </c>
      <c r="AB95">
        <v>0</v>
      </c>
      <c r="AC95">
        <v>0</v>
      </c>
      <c r="AD95">
        <v>0</v>
      </c>
      <c r="AE95">
        <v>0</v>
      </c>
      <c r="AF95">
        <v>0</v>
      </c>
      <c r="AG95">
        <v>0</v>
      </c>
      <c r="AH95">
        <v>1</v>
      </c>
      <c r="AI95">
        <v>0</v>
      </c>
      <c r="AJ95">
        <v>0</v>
      </c>
      <c r="AK95" t="s">
        <v>128</v>
      </c>
      <c r="AL95" t="s">
        <v>1246</v>
      </c>
      <c r="AN95" s="21"/>
    </row>
    <row r="96" spans="1:40" hidden="1" x14ac:dyDescent="0.2">
      <c r="A96" s="20">
        <v>96</v>
      </c>
      <c r="B96" t="s">
        <v>851</v>
      </c>
      <c r="D96" s="28"/>
      <c r="E96" s="31"/>
      <c r="F96" t="s">
        <v>923</v>
      </c>
      <c r="G96">
        <v>1</v>
      </c>
      <c r="H96" t="s">
        <v>1050</v>
      </c>
      <c r="I96" t="s">
        <v>1072</v>
      </c>
      <c r="J96" t="s">
        <v>46</v>
      </c>
      <c r="K96" t="s">
        <v>1050</v>
      </c>
      <c r="L96" t="s">
        <v>1072</v>
      </c>
      <c r="M96" t="s">
        <v>46</v>
      </c>
      <c r="N96">
        <v>1</v>
      </c>
      <c r="O96" t="s">
        <v>39</v>
      </c>
      <c r="P96" t="s">
        <v>14</v>
      </c>
      <c r="Q96">
        <v>1</v>
      </c>
      <c r="R96" t="s">
        <v>30</v>
      </c>
      <c r="S96" t="s">
        <v>19</v>
      </c>
      <c r="T96" t="s">
        <v>1190</v>
      </c>
      <c r="U96">
        <v>0</v>
      </c>
      <c r="V96">
        <v>0</v>
      </c>
      <c r="W96">
        <v>0</v>
      </c>
      <c r="X96">
        <v>0</v>
      </c>
      <c r="Y96">
        <v>1</v>
      </c>
      <c r="Z96">
        <v>0</v>
      </c>
      <c r="AA96">
        <v>0</v>
      </c>
      <c r="AB96">
        <v>0</v>
      </c>
      <c r="AC96">
        <v>0</v>
      </c>
      <c r="AD96">
        <v>0</v>
      </c>
      <c r="AE96">
        <v>0</v>
      </c>
      <c r="AF96">
        <v>0</v>
      </c>
      <c r="AG96">
        <v>0</v>
      </c>
      <c r="AH96">
        <v>1</v>
      </c>
      <c r="AI96">
        <v>0</v>
      </c>
      <c r="AJ96">
        <v>0</v>
      </c>
      <c r="AK96" t="s">
        <v>128</v>
      </c>
      <c r="AL96" t="s">
        <v>1246</v>
      </c>
      <c r="AN96" s="21"/>
    </row>
    <row r="97" spans="1:40" hidden="1" x14ac:dyDescent="0.2">
      <c r="A97" s="20">
        <v>97</v>
      </c>
      <c r="B97" t="s">
        <v>851</v>
      </c>
      <c r="D97" s="28"/>
      <c r="E97" s="31"/>
      <c r="F97" t="s">
        <v>924</v>
      </c>
      <c r="G97">
        <v>0</v>
      </c>
      <c r="H97" t="s">
        <v>1050</v>
      </c>
      <c r="I97" t="s">
        <v>1072</v>
      </c>
      <c r="J97" t="s">
        <v>46</v>
      </c>
      <c r="K97" t="s">
        <v>1050</v>
      </c>
      <c r="L97" t="s">
        <v>1072</v>
      </c>
      <c r="M97" t="s">
        <v>46</v>
      </c>
      <c r="N97">
        <v>1</v>
      </c>
      <c r="O97" t="s">
        <v>841</v>
      </c>
      <c r="P97" t="s">
        <v>840</v>
      </c>
      <c r="Q97">
        <v>0</v>
      </c>
      <c r="R97" t="s">
        <v>30</v>
      </c>
      <c r="S97" t="s">
        <v>17</v>
      </c>
      <c r="T97" t="s">
        <v>1191</v>
      </c>
      <c r="U97">
        <v>0</v>
      </c>
      <c r="V97">
        <v>0</v>
      </c>
      <c r="W97">
        <v>0</v>
      </c>
      <c r="X97">
        <v>0</v>
      </c>
      <c r="Y97">
        <v>0</v>
      </c>
      <c r="Z97">
        <v>0</v>
      </c>
      <c r="AA97">
        <v>1</v>
      </c>
      <c r="AB97">
        <v>0</v>
      </c>
      <c r="AC97">
        <v>0</v>
      </c>
      <c r="AD97">
        <v>0</v>
      </c>
      <c r="AE97">
        <v>1</v>
      </c>
      <c r="AF97">
        <v>0</v>
      </c>
      <c r="AG97">
        <v>0</v>
      </c>
      <c r="AH97">
        <v>0</v>
      </c>
      <c r="AI97">
        <v>0</v>
      </c>
      <c r="AJ97">
        <v>0</v>
      </c>
      <c r="AK97" t="s">
        <v>842</v>
      </c>
      <c r="AL97" t="s">
        <v>1240</v>
      </c>
      <c r="AN97" s="21"/>
    </row>
    <row r="98" spans="1:40" hidden="1" x14ac:dyDescent="0.2">
      <c r="A98" s="22">
        <v>98</v>
      </c>
      <c r="B98" s="23" t="s">
        <v>851</v>
      </c>
      <c r="C98" s="23"/>
      <c r="D98" s="29"/>
      <c r="E98" s="32"/>
      <c r="F98" s="23" t="s">
        <v>924</v>
      </c>
      <c r="G98" s="23">
        <v>0</v>
      </c>
      <c r="H98" s="23" t="s">
        <v>1050</v>
      </c>
      <c r="I98" s="23" t="s">
        <v>1072</v>
      </c>
      <c r="J98" s="23" t="s">
        <v>46</v>
      </c>
      <c r="K98" s="23" t="s">
        <v>1050</v>
      </c>
      <c r="L98" s="23" t="s">
        <v>1072</v>
      </c>
      <c r="M98" s="23" t="s">
        <v>46</v>
      </c>
      <c r="N98" s="23">
        <v>1</v>
      </c>
      <c r="O98" s="23" t="s">
        <v>841</v>
      </c>
      <c r="P98" s="23" t="s">
        <v>840</v>
      </c>
      <c r="Q98" s="23">
        <v>0</v>
      </c>
      <c r="R98" s="23" t="s">
        <v>30</v>
      </c>
      <c r="S98" t="s">
        <v>3070</v>
      </c>
      <c r="T98" s="23" t="s">
        <v>1192</v>
      </c>
      <c r="U98" s="23">
        <v>0</v>
      </c>
      <c r="V98" s="23">
        <v>0</v>
      </c>
      <c r="W98" s="23">
        <v>0</v>
      </c>
      <c r="X98" s="23">
        <v>0</v>
      </c>
      <c r="Y98" s="23">
        <v>0</v>
      </c>
      <c r="Z98" s="23">
        <v>0</v>
      </c>
      <c r="AA98" s="23">
        <v>1</v>
      </c>
      <c r="AB98" s="23">
        <v>0</v>
      </c>
      <c r="AC98" s="23">
        <v>1</v>
      </c>
      <c r="AD98" s="23">
        <v>0</v>
      </c>
      <c r="AE98" s="23">
        <v>0</v>
      </c>
      <c r="AF98" s="23">
        <v>0</v>
      </c>
      <c r="AG98" s="23">
        <v>0</v>
      </c>
      <c r="AH98" s="23">
        <v>0</v>
      </c>
      <c r="AI98" s="23">
        <v>0</v>
      </c>
      <c r="AJ98" s="23">
        <v>0</v>
      </c>
      <c r="AK98" s="23" t="s">
        <v>3069</v>
      </c>
      <c r="AL98" s="23" t="s">
        <v>3072</v>
      </c>
      <c r="AM98" s="23"/>
      <c r="AN98" s="24"/>
    </row>
    <row r="99" spans="1:40" hidden="1" x14ac:dyDescent="0.2">
      <c r="A99" s="17">
        <v>100</v>
      </c>
      <c r="B99" s="18" t="s">
        <v>851</v>
      </c>
      <c r="C99" s="18"/>
      <c r="D99" s="27" t="s">
        <v>3033</v>
      </c>
      <c r="E99" s="30" t="s">
        <v>3024</v>
      </c>
      <c r="F99" s="18" t="s">
        <v>925</v>
      </c>
      <c r="G99" s="18">
        <v>1</v>
      </c>
      <c r="H99" s="18" t="s">
        <v>1051</v>
      </c>
      <c r="I99" s="18" t="s">
        <v>68</v>
      </c>
      <c r="J99" s="18" t="s">
        <v>46</v>
      </c>
      <c r="K99" s="18" t="s">
        <v>1051</v>
      </c>
      <c r="L99" s="18" t="s">
        <v>68</v>
      </c>
      <c r="M99" s="18" t="s">
        <v>46</v>
      </c>
      <c r="N99" s="18">
        <v>1</v>
      </c>
      <c r="O99" s="18" t="s">
        <v>313</v>
      </c>
      <c r="P99" s="18" t="s">
        <v>14</v>
      </c>
      <c r="Q99" s="18">
        <v>1</v>
      </c>
      <c r="R99" s="18" t="s">
        <v>30</v>
      </c>
      <c r="S99" s="18" t="s">
        <v>16</v>
      </c>
      <c r="T99" s="18" t="s">
        <v>1193</v>
      </c>
      <c r="U99" s="18">
        <v>0</v>
      </c>
      <c r="V99" s="18">
        <v>0</v>
      </c>
      <c r="W99" s="18">
        <v>0</v>
      </c>
      <c r="X99" s="18">
        <v>0</v>
      </c>
      <c r="Y99" s="18">
        <v>1</v>
      </c>
      <c r="Z99" s="18">
        <v>0</v>
      </c>
      <c r="AA99" s="18">
        <v>0</v>
      </c>
      <c r="AB99" s="18">
        <v>1</v>
      </c>
      <c r="AC99" s="18">
        <v>0</v>
      </c>
      <c r="AD99" s="18">
        <v>0</v>
      </c>
      <c r="AE99" s="18">
        <v>0</v>
      </c>
      <c r="AF99" s="18">
        <v>0</v>
      </c>
      <c r="AG99" s="18">
        <v>0</v>
      </c>
      <c r="AH99" s="18">
        <v>0</v>
      </c>
      <c r="AI99" s="18">
        <v>0</v>
      </c>
      <c r="AJ99" s="18">
        <v>0</v>
      </c>
      <c r="AK99" s="18" t="s">
        <v>170</v>
      </c>
      <c r="AL99" s="18" t="s">
        <v>1250</v>
      </c>
      <c r="AM99" s="18"/>
      <c r="AN99" s="19"/>
    </row>
    <row r="100" spans="1:40" hidden="1" x14ac:dyDescent="0.2">
      <c r="A100" s="20">
        <v>101</v>
      </c>
      <c r="B100" t="s">
        <v>851</v>
      </c>
      <c r="D100" s="28"/>
      <c r="E100" s="31"/>
      <c r="F100" t="s">
        <v>926</v>
      </c>
      <c r="G100" s="33">
        <v>1</v>
      </c>
      <c r="H100" t="s">
        <v>1051</v>
      </c>
      <c r="I100" t="s">
        <v>68</v>
      </c>
      <c r="J100" t="s">
        <v>46</v>
      </c>
      <c r="K100" t="s">
        <v>1051</v>
      </c>
      <c r="L100" t="s">
        <v>68</v>
      </c>
      <c r="M100" t="s">
        <v>46</v>
      </c>
      <c r="N100">
        <v>1</v>
      </c>
      <c r="O100" t="s">
        <v>39</v>
      </c>
      <c r="P100" t="s">
        <v>14</v>
      </c>
      <c r="Q100">
        <v>0</v>
      </c>
      <c r="R100" t="s">
        <v>30</v>
      </c>
      <c r="S100" t="s">
        <v>19</v>
      </c>
      <c r="T100" t="s">
        <v>1194</v>
      </c>
      <c r="U100">
        <v>0</v>
      </c>
      <c r="V100">
        <v>0</v>
      </c>
      <c r="W100">
        <v>0</v>
      </c>
      <c r="X100">
        <v>0</v>
      </c>
      <c r="Y100">
        <v>1</v>
      </c>
      <c r="Z100">
        <v>0</v>
      </c>
      <c r="AA100">
        <v>0</v>
      </c>
      <c r="AB100">
        <v>0</v>
      </c>
      <c r="AC100">
        <v>0</v>
      </c>
      <c r="AD100">
        <v>0</v>
      </c>
      <c r="AE100">
        <v>0</v>
      </c>
      <c r="AF100">
        <v>0</v>
      </c>
      <c r="AG100">
        <v>0</v>
      </c>
      <c r="AH100">
        <v>1</v>
      </c>
      <c r="AI100">
        <v>0</v>
      </c>
      <c r="AJ100">
        <v>0</v>
      </c>
      <c r="AK100" t="s">
        <v>128</v>
      </c>
      <c r="AL100" t="s">
        <v>1246</v>
      </c>
      <c r="AN100" s="21"/>
    </row>
    <row r="101" spans="1:40" hidden="1" x14ac:dyDescent="0.2">
      <c r="A101" s="20">
        <v>102</v>
      </c>
      <c r="B101" t="s">
        <v>851</v>
      </c>
      <c r="D101" s="28"/>
      <c r="E101" s="31"/>
      <c r="F101" t="s">
        <v>926</v>
      </c>
      <c r="G101" s="33">
        <v>1</v>
      </c>
      <c r="H101" t="s">
        <v>1051</v>
      </c>
      <c r="I101" t="s">
        <v>68</v>
      </c>
      <c r="J101" t="s">
        <v>46</v>
      </c>
      <c r="K101" t="s">
        <v>42</v>
      </c>
      <c r="L101" t="s">
        <v>43</v>
      </c>
      <c r="M101" t="s">
        <v>46</v>
      </c>
      <c r="N101">
        <v>0</v>
      </c>
      <c r="O101" t="s">
        <v>39</v>
      </c>
      <c r="P101" t="s">
        <v>14</v>
      </c>
      <c r="Q101">
        <v>0</v>
      </c>
      <c r="R101" t="s">
        <v>30</v>
      </c>
      <c r="S101" t="s">
        <v>19</v>
      </c>
      <c r="T101" t="s">
        <v>1194</v>
      </c>
      <c r="U101">
        <v>0</v>
      </c>
      <c r="V101">
        <v>0</v>
      </c>
      <c r="W101">
        <v>0</v>
      </c>
      <c r="X101">
        <v>0</v>
      </c>
      <c r="Y101">
        <v>1</v>
      </c>
      <c r="Z101">
        <v>0</v>
      </c>
      <c r="AA101">
        <v>0</v>
      </c>
      <c r="AB101">
        <v>0</v>
      </c>
      <c r="AC101">
        <v>0</v>
      </c>
      <c r="AD101">
        <v>0</v>
      </c>
      <c r="AE101">
        <v>0</v>
      </c>
      <c r="AF101">
        <v>0</v>
      </c>
      <c r="AG101">
        <v>0</v>
      </c>
      <c r="AH101">
        <v>1</v>
      </c>
      <c r="AI101">
        <v>0</v>
      </c>
      <c r="AJ101">
        <v>0</v>
      </c>
      <c r="AK101" t="s">
        <v>128</v>
      </c>
      <c r="AL101" t="s">
        <v>1246</v>
      </c>
      <c r="AN101" s="21"/>
    </row>
    <row r="102" spans="1:40" hidden="1" x14ac:dyDescent="0.2">
      <c r="A102" s="20">
        <v>103</v>
      </c>
      <c r="B102" t="s">
        <v>851</v>
      </c>
      <c r="D102" s="28"/>
      <c r="E102" s="31"/>
      <c r="F102" t="s">
        <v>927</v>
      </c>
      <c r="G102">
        <v>0</v>
      </c>
      <c r="H102" t="s">
        <v>1051</v>
      </c>
      <c r="I102" t="s">
        <v>68</v>
      </c>
      <c r="J102" t="s">
        <v>46</v>
      </c>
      <c r="K102" t="s">
        <v>1070</v>
      </c>
      <c r="L102" t="s">
        <v>1090</v>
      </c>
      <c r="M102" t="s">
        <v>46</v>
      </c>
      <c r="N102">
        <v>0</v>
      </c>
      <c r="O102" t="s">
        <v>509</v>
      </c>
      <c r="P102" t="s">
        <v>13</v>
      </c>
      <c r="Q102">
        <v>1</v>
      </c>
      <c r="R102" t="s">
        <v>74</v>
      </c>
      <c r="S102" t="s">
        <v>22</v>
      </c>
      <c r="T102" t="s">
        <v>1195</v>
      </c>
      <c r="U102">
        <v>0</v>
      </c>
      <c r="V102">
        <v>0</v>
      </c>
      <c r="W102">
        <v>0</v>
      </c>
      <c r="X102">
        <v>1</v>
      </c>
      <c r="Y102">
        <v>0</v>
      </c>
      <c r="Z102">
        <v>0</v>
      </c>
      <c r="AA102">
        <v>0</v>
      </c>
      <c r="AB102">
        <v>0</v>
      </c>
      <c r="AC102">
        <v>0</v>
      </c>
      <c r="AD102">
        <v>0</v>
      </c>
      <c r="AE102">
        <v>0</v>
      </c>
      <c r="AF102">
        <v>0</v>
      </c>
      <c r="AG102">
        <v>1</v>
      </c>
      <c r="AH102">
        <v>0</v>
      </c>
      <c r="AI102">
        <v>0</v>
      </c>
      <c r="AJ102">
        <v>0</v>
      </c>
      <c r="AK102" t="s">
        <v>164</v>
      </c>
      <c r="AL102" t="s">
        <v>1244</v>
      </c>
      <c r="AN102" s="21"/>
    </row>
    <row r="103" spans="1:40" hidden="1" x14ac:dyDescent="0.2">
      <c r="A103" s="20">
        <v>104</v>
      </c>
      <c r="B103" t="s">
        <v>851</v>
      </c>
      <c r="D103" s="28"/>
      <c r="E103" s="31"/>
      <c r="F103" t="s">
        <v>927</v>
      </c>
      <c r="G103">
        <v>0</v>
      </c>
      <c r="H103" t="s">
        <v>1051</v>
      </c>
      <c r="I103" t="s">
        <v>68</v>
      </c>
      <c r="J103" t="s">
        <v>46</v>
      </c>
      <c r="K103" t="s">
        <v>1070</v>
      </c>
      <c r="L103" t="s">
        <v>1090</v>
      </c>
      <c r="M103" t="s">
        <v>46</v>
      </c>
      <c r="N103">
        <v>0</v>
      </c>
      <c r="O103" t="s">
        <v>1118</v>
      </c>
      <c r="P103" t="s">
        <v>13</v>
      </c>
      <c r="Q103">
        <v>1</v>
      </c>
      <c r="R103" t="s">
        <v>74</v>
      </c>
      <c r="S103" t="s">
        <v>22</v>
      </c>
      <c r="T103" t="s">
        <v>1195</v>
      </c>
      <c r="U103">
        <v>0</v>
      </c>
      <c r="V103">
        <v>0</v>
      </c>
      <c r="W103">
        <v>0</v>
      </c>
      <c r="X103">
        <v>1</v>
      </c>
      <c r="Y103">
        <v>0</v>
      </c>
      <c r="Z103">
        <v>0</v>
      </c>
      <c r="AA103">
        <v>0</v>
      </c>
      <c r="AB103">
        <v>0</v>
      </c>
      <c r="AC103">
        <v>0</v>
      </c>
      <c r="AD103">
        <v>0</v>
      </c>
      <c r="AE103">
        <v>0</v>
      </c>
      <c r="AF103">
        <v>0</v>
      </c>
      <c r="AG103">
        <v>1</v>
      </c>
      <c r="AH103">
        <v>0</v>
      </c>
      <c r="AI103">
        <v>0</v>
      </c>
      <c r="AJ103">
        <v>0</v>
      </c>
      <c r="AK103" t="s">
        <v>164</v>
      </c>
      <c r="AL103" t="s">
        <v>1244</v>
      </c>
      <c r="AN103" s="21"/>
    </row>
    <row r="104" spans="1:40" hidden="1" x14ac:dyDescent="0.2">
      <c r="A104" s="20">
        <v>105</v>
      </c>
      <c r="B104" t="s">
        <v>851</v>
      </c>
      <c r="D104" s="28"/>
      <c r="E104" s="31"/>
      <c r="F104" t="s">
        <v>927</v>
      </c>
      <c r="G104" s="33">
        <v>1</v>
      </c>
      <c r="H104" t="s">
        <v>1051</v>
      </c>
      <c r="I104" t="s">
        <v>68</v>
      </c>
      <c r="J104" t="s">
        <v>46</v>
      </c>
      <c r="K104" t="s">
        <v>42</v>
      </c>
      <c r="L104" t="s">
        <v>43</v>
      </c>
      <c r="M104" t="s">
        <v>46</v>
      </c>
      <c r="N104">
        <v>0</v>
      </c>
      <c r="O104" t="s">
        <v>186</v>
      </c>
      <c r="P104" t="s">
        <v>14</v>
      </c>
      <c r="Q104">
        <v>1</v>
      </c>
      <c r="R104" t="s">
        <v>74</v>
      </c>
      <c r="S104" t="s">
        <v>19</v>
      </c>
      <c r="T104" t="s">
        <v>1196</v>
      </c>
      <c r="U104">
        <v>0</v>
      </c>
      <c r="V104">
        <v>0</v>
      </c>
      <c r="W104">
        <v>0</v>
      </c>
      <c r="X104">
        <v>0</v>
      </c>
      <c r="Y104">
        <v>1</v>
      </c>
      <c r="Z104">
        <v>0</v>
      </c>
      <c r="AA104">
        <v>0</v>
      </c>
      <c r="AB104">
        <v>0</v>
      </c>
      <c r="AC104">
        <v>0</v>
      </c>
      <c r="AD104">
        <v>0</v>
      </c>
      <c r="AE104">
        <v>0</v>
      </c>
      <c r="AF104">
        <v>0</v>
      </c>
      <c r="AG104">
        <v>0</v>
      </c>
      <c r="AH104">
        <v>1</v>
      </c>
      <c r="AI104">
        <v>0</v>
      </c>
      <c r="AJ104">
        <v>0</v>
      </c>
      <c r="AK104" t="s">
        <v>128</v>
      </c>
      <c r="AL104" t="s">
        <v>1246</v>
      </c>
      <c r="AN104" s="21"/>
    </row>
    <row r="105" spans="1:40" hidden="1" x14ac:dyDescent="0.2">
      <c r="A105" s="22">
        <v>106</v>
      </c>
      <c r="B105" s="23" t="s">
        <v>851</v>
      </c>
      <c r="C105" s="23"/>
      <c r="D105" s="29"/>
      <c r="E105" s="32"/>
      <c r="F105" s="23" t="s">
        <v>927</v>
      </c>
      <c r="G105" s="23">
        <v>1</v>
      </c>
      <c r="H105" s="23" t="s">
        <v>1051</v>
      </c>
      <c r="I105" s="23" t="s">
        <v>68</v>
      </c>
      <c r="J105" s="23" t="s">
        <v>46</v>
      </c>
      <c r="K105" s="23" t="s">
        <v>42</v>
      </c>
      <c r="L105" s="23" t="s">
        <v>43</v>
      </c>
      <c r="M105" s="23" t="s">
        <v>46</v>
      </c>
      <c r="N105" s="23">
        <v>0</v>
      </c>
      <c r="O105" s="23" t="s">
        <v>313</v>
      </c>
      <c r="P105" s="23" t="s">
        <v>14</v>
      </c>
      <c r="Q105" s="23">
        <v>1</v>
      </c>
      <c r="R105" s="23" t="s">
        <v>74</v>
      </c>
      <c r="S105" s="23" t="s">
        <v>19</v>
      </c>
      <c r="T105" s="23" t="s">
        <v>1196</v>
      </c>
      <c r="U105" s="23">
        <v>0</v>
      </c>
      <c r="V105" s="23">
        <v>0</v>
      </c>
      <c r="W105" s="23">
        <v>0</v>
      </c>
      <c r="X105" s="23">
        <v>0</v>
      </c>
      <c r="Y105" s="23">
        <v>1</v>
      </c>
      <c r="Z105" s="23">
        <v>0</v>
      </c>
      <c r="AA105" s="23">
        <v>0</v>
      </c>
      <c r="AB105" s="23">
        <v>0</v>
      </c>
      <c r="AC105" s="23">
        <v>0</v>
      </c>
      <c r="AD105" s="23">
        <v>0</v>
      </c>
      <c r="AE105" s="23">
        <v>0</v>
      </c>
      <c r="AF105" s="23">
        <v>0</v>
      </c>
      <c r="AG105" s="23">
        <v>0</v>
      </c>
      <c r="AH105" s="23">
        <v>1</v>
      </c>
      <c r="AI105" s="23">
        <v>0</v>
      </c>
      <c r="AJ105" s="23">
        <v>0</v>
      </c>
      <c r="AK105" s="23" t="s">
        <v>128</v>
      </c>
      <c r="AL105" s="23" t="s">
        <v>1246</v>
      </c>
      <c r="AM105" s="23"/>
      <c r="AN105" s="24"/>
    </row>
    <row r="106" spans="1:40" hidden="1" x14ac:dyDescent="0.2">
      <c r="A106" s="17">
        <v>107</v>
      </c>
      <c r="B106" s="18" t="s">
        <v>851</v>
      </c>
      <c r="C106" s="18"/>
      <c r="D106" s="27" t="s">
        <v>3034</v>
      </c>
      <c r="E106" s="30" t="s">
        <v>3024</v>
      </c>
      <c r="F106" s="18" t="s">
        <v>928</v>
      </c>
      <c r="G106" s="18">
        <v>1</v>
      </c>
      <c r="H106" s="18" t="s">
        <v>1052</v>
      </c>
      <c r="I106" s="18" t="s">
        <v>249</v>
      </c>
      <c r="J106" s="18" t="s">
        <v>46</v>
      </c>
      <c r="K106" s="18" t="s">
        <v>1052</v>
      </c>
      <c r="L106" s="18" t="s">
        <v>249</v>
      </c>
      <c r="M106" s="18" t="s">
        <v>46</v>
      </c>
      <c r="N106" s="18">
        <v>1</v>
      </c>
      <c r="O106" s="18" t="s">
        <v>449</v>
      </c>
      <c r="P106" s="18" t="s">
        <v>14</v>
      </c>
      <c r="Q106" s="18">
        <v>1</v>
      </c>
      <c r="R106" s="18" t="s">
        <v>30</v>
      </c>
      <c r="S106" s="18" t="s">
        <v>19</v>
      </c>
      <c r="T106" s="18" t="s">
        <v>1197</v>
      </c>
      <c r="U106" s="18">
        <v>0</v>
      </c>
      <c r="V106" s="18">
        <v>0</v>
      </c>
      <c r="W106" s="18">
        <v>0</v>
      </c>
      <c r="X106" s="18">
        <v>0</v>
      </c>
      <c r="Y106" s="18">
        <v>1</v>
      </c>
      <c r="Z106" s="18">
        <v>0</v>
      </c>
      <c r="AA106" s="18">
        <v>0</v>
      </c>
      <c r="AB106" s="18">
        <v>0</v>
      </c>
      <c r="AC106" s="18">
        <v>0</v>
      </c>
      <c r="AD106" s="18">
        <v>0</v>
      </c>
      <c r="AE106" s="18">
        <v>0</v>
      </c>
      <c r="AF106" s="18">
        <v>0</v>
      </c>
      <c r="AG106" s="18">
        <v>0</v>
      </c>
      <c r="AH106" s="18">
        <v>1</v>
      </c>
      <c r="AI106" s="18">
        <v>0</v>
      </c>
      <c r="AJ106" s="18">
        <v>0</v>
      </c>
      <c r="AK106" s="18" t="s">
        <v>128</v>
      </c>
      <c r="AL106" s="18" t="s">
        <v>1246</v>
      </c>
      <c r="AM106" s="18"/>
      <c r="AN106" s="19"/>
    </row>
    <row r="107" spans="1:40" hidden="1" x14ac:dyDescent="0.2">
      <c r="A107" s="20">
        <v>108</v>
      </c>
      <c r="B107" t="s">
        <v>851</v>
      </c>
      <c r="D107" s="28"/>
      <c r="E107" s="31"/>
      <c r="F107" t="s">
        <v>929</v>
      </c>
      <c r="G107" s="33">
        <v>1</v>
      </c>
      <c r="H107" t="s">
        <v>1052</v>
      </c>
      <c r="I107" t="s">
        <v>249</v>
      </c>
      <c r="J107" t="s">
        <v>46</v>
      </c>
      <c r="K107" t="s">
        <v>1052</v>
      </c>
      <c r="L107" t="s">
        <v>249</v>
      </c>
      <c r="M107" t="s">
        <v>46</v>
      </c>
      <c r="N107">
        <v>1</v>
      </c>
      <c r="O107" t="s">
        <v>39</v>
      </c>
      <c r="P107" t="s">
        <v>14</v>
      </c>
      <c r="Q107">
        <v>0</v>
      </c>
      <c r="R107" t="s">
        <v>30</v>
      </c>
      <c r="S107" t="s">
        <v>19</v>
      </c>
      <c r="T107" t="s">
        <v>1198</v>
      </c>
      <c r="U107">
        <v>0</v>
      </c>
      <c r="V107">
        <v>0</v>
      </c>
      <c r="W107">
        <v>0</v>
      </c>
      <c r="X107">
        <v>0</v>
      </c>
      <c r="Y107">
        <v>1</v>
      </c>
      <c r="Z107">
        <v>0</v>
      </c>
      <c r="AA107">
        <v>0</v>
      </c>
      <c r="AB107">
        <v>0</v>
      </c>
      <c r="AC107">
        <v>0</v>
      </c>
      <c r="AD107">
        <v>0</v>
      </c>
      <c r="AE107">
        <v>0</v>
      </c>
      <c r="AF107">
        <v>0</v>
      </c>
      <c r="AG107">
        <v>0</v>
      </c>
      <c r="AH107">
        <v>1</v>
      </c>
      <c r="AI107">
        <v>0</v>
      </c>
      <c r="AJ107">
        <v>0</v>
      </c>
      <c r="AK107" t="s">
        <v>128</v>
      </c>
      <c r="AL107" t="s">
        <v>1246</v>
      </c>
      <c r="AN107" s="21"/>
    </row>
    <row r="108" spans="1:40" hidden="1" x14ac:dyDescent="0.2">
      <c r="A108" s="20">
        <v>109</v>
      </c>
      <c r="B108" t="s">
        <v>851</v>
      </c>
      <c r="D108" s="28"/>
      <c r="E108" s="31"/>
      <c r="F108" t="s">
        <v>930</v>
      </c>
      <c r="G108" s="33">
        <v>1</v>
      </c>
      <c r="H108" t="s">
        <v>1052</v>
      </c>
      <c r="I108" t="s">
        <v>68</v>
      </c>
      <c r="J108" t="s">
        <v>46</v>
      </c>
      <c r="K108" t="s">
        <v>1052</v>
      </c>
      <c r="L108" t="s">
        <v>68</v>
      </c>
      <c r="M108" t="s">
        <v>46</v>
      </c>
      <c r="N108">
        <v>1</v>
      </c>
      <c r="O108" t="s">
        <v>39</v>
      </c>
      <c r="P108" t="s">
        <v>14</v>
      </c>
      <c r="Q108">
        <v>0</v>
      </c>
      <c r="R108" t="s">
        <v>66</v>
      </c>
      <c r="S108" t="s">
        <v>22</v>
      </c>
      <c r="T108" t="s">
        <v>1199</v>
      </c>
      <c r="U108">
        <v>0</v>
      </c>
      <c r="V108">
        <v>0</v>
      </c>
      <c r="W108">
        <v>0</v>
      </c>
      <c r="X108">
        <v>0</v>
      </c>
      <c r="Y108">
        <v>1</v>
      </c>
      <c r="Z108">
        <v>0</v>
      </c>
      <c r="AA108">
        <v>0</v>
      </c>
      <c r="AB108">
        <v>0</v>
      </c>
      <c r="AC108">
        <v>0</v>
      </c>
      <c r="AD108">
        <v>0</v>
      </c>
      <c r="AE108">
        <v>0</v>
      </c>
      <c r="AF108">
        <v>0</v>
      </c>
      <c r="AG108">
        <v>1</v>
      </c>
      <c r="AH108">
        <v>0</v>
      </c>
      <c r="AI108">
        <v>0</v>
      </c>
      <c r="AJ108">
        <v>0</v>
      </c>
      <c r="AK108" t="s">
        <v>75</v>
      </c>
      <c r="AL108" t="s">
        <v>1249</v>
      </c>
      <c r="AN108" s="21"/>
    </row>
    <row r="109" spans="1:40" hidden="1" x14ac:dyDescent="0.2">
      <c r="A109" s="20">
        <v>110</v>
      </c>
      <c r="B109" t="s">
        <v>851</v>
      </c>
      <c r="D109" s="28"/>
      <c r="E109" s="31"/>
      <c r="F109" t="s">
        <v>931</v>
      </c>
      <c r="G109">
        <v>0</v>
      </c>
      <c r="H109" t="s">
        <v>1052</v>
      </c>
      <c r="I109" t="s">
        <v>249</v>
      </c>
      <c r="J109" t="s">
        <v>46</v>
      </c>
      <c r="K109" t="s">
        <v>42</v>
      </c>
      <c r="L109" t="s">
        <v>43</v>
      </c>
      <c r="M109" t="s">
        <v>46</v>
      </c>
      <c r="N109">
        <v>0</v>
      </c>
      <c r="O109" t="s">
        <v>39</v>
      </c>
      <c r="P109" t="s">
        <v>14</v>
      </c>
      <c r="Q109">
        <v>0</v>
      </c>
      <c r="R109" t="s">
        <v>30</v>
      </c>
      <c r="S109" t="s">
        <v>19</v>
      </c>
      <c r="T109" t="s">
        <v>1200</v>
      </c>
      <c r="U109">
        <v>0</v>
      </c>
      <c r="V109">
        <v>0</v>
      </c>
      <c r="W109">
        <v>0</v>
      </c>
      <c r="X109">
        <v>0</v>
      </c>
      <c r="Y109">
        <v>1</v>
      </c>
      <c r="Z109">
        <v>0</v>
      </c>
      <c r="AA109">
        <v>0</v>
      </c>
      <c r="AB109">
        <v>0</v>
      </c>
      <c r="AC109">
        <v>0</v>
      </c>
      <c r="AD109">
        <v>0</v>
      </c>
      <c r="AE109">
        <v>0</v>
      </c>
      <c r="AF109">
        <v>0</v>
      </c>
      <c r="AG109">
        <v>0</v>
      </c>
      <c r="AH109">
        <v>1</v>
      </c>
      <c r="AI109">
        <v>0</v>
      </c>
      <c r="AJ109">
        <v>0</v>
      </c>
      <c r="AK109" t="s">
        <v>128</v>
      </c>
      <c r="AL109" t="s">
        <v>1246</v>
      </c>
      <c r="AN109" s="21"/>
    </row>
    <row r="110" spans="1:40" hidden="1" x14ac:dyDescent="0.2">
      <c r="A110" s="20">
        <v>111</v>
      </c>
      <c r="B110" t="s">
        <v>851</v>
      </c>
      <c r="D110" s="28"/>
      <c r="E110" s="31"/>
      <c r="F110" t="s">
        <v>932</v>
      </c>
      <c r="G110">
        <v>1</v>
      </c>
      <c r="H110" t="s">
        <v>1052</v>
      </c>
      <c r="I110" t="s">
        <v>249</v>
      </c>
      <c r="J110" t="s">
        <v>46</v>
      </c>
      <c r="K110" t="s">
        <v>1052</v>
      </c>
      <c r="L110" t="s">
        <v>249</v>
      </c>
      <c r="M110" t="s">
        <v>46</v>
      </c>
      <c r="N110">
        <v>1</v>
      </c>
      <c r="O110" t="s">
        <v>39</v>
      </c>
      <c r="P110" t="s">
        <v>14</v>
      </c>
      <c r="Q110">
        <v>0</v>
      </c>
      <c r="R110" t="s">
        <v>30</v>
      </c>
      <c r="S110" t="s">
        <v>19</v>
      </c>
      <c r="T110" t="s">
        <v>1201</v>
      </c>
      <c r="U110">
        <v>0</v>
      </c>
      <c r="V110">
        <v>0</v>
      </c>
      <c r="W110">
        <v>0</v>
      </c>
      <c r="X110">
        <v>0</v>
      </c>
      <c r="Y110">
        <v>1</v>
      </c>
      <c r="Z110">
        <v>0</v>
      </c>
      <c r="AA110">
        <v>0</v>
      </c>
      <c r="AB110">
        <v>0</v>
      </c>
      <c r="AC110">
        <v>0</v>
      </c>
      <c r="AD110">
        <v>0</v>
      </c>
      <c r="AE110">
        <v>0</v>
      </c>
      <c r="AF110">
        <v>0</v>
      </c>
      <c r="AG110">
        <v>0</v>
      </c>
      <c r="AH110">
        <v>1</v>
      </c>
      <c r="AI110">
        <v>0</v>
      </c>
      <c r="AJ110">
        <v>0</v>
      </c>
      <c r="AK110" t="s">
        <v>128</v>
      </c>
      <c r="AL110" t="s">
        <v>1246</v>
      </c>
      <c r="AN110" s="21"/>
    </row>
    <row r="111" spans="1:40" hidden="1" x14ac:dyDescent="0.2">
      <c r="A111" s="22">
        <v>112</v>
      </c>
      <c r="B111" s="23" t="s">
        <v>851</v>
      </c>
      <c r="C111" s="23"/>
      <c r="D111" s="29"/>
      <c r="E111" s="32"/>
      <c r="F111" s="23" t="s">
        <v>933</v>
      </c>
      <c r="G111" s="23">
        <v>1</v>
      </c>
      <c r="H111" s="23" t="s">
        <v>1052</v>
      </c>
      <c r="I111" s="23" t="s">
        <v>249</v>
      </c>
      <c r="J111" s="23" t="s">
        <v>46</v>
      </c>
      <c r="K111" s="23" t="s">
        <v>42</v>
      </c>
      <c r="L111" s="23" t="s">
        <v>43</v>
      </c>
      <c r="M111" s="23" t="s">
        <v>46</v>
      </c>
      <c r="N111" s="23">
        <v>0</v>
      </c>
      <c r="O111" s="23" t="s">
        <v>379</v>
      </c>
      <c r="P111" s="23" t="s">
        <v>10</v>
      </c>
      <c r="Q111" s="23">
        <v>1</v>
      </c>
      <c r="R111" s="23" t="s">
        <v>30</v>
      </c>
      <c r="S111" s="23" t="s">
        <v>18</v>
      </c>
      <c r="T111" s="23" t="s">
        <v>1202</v>
      </c>
      <c r="U111" s="23">
        <v>1</v>
      </c>
      <c r="V111" s="23">
        <v>0</v>
      </c>
      <c r="W111" s="23">
        <v>0</v>
      </c>
      <c r="X111" s="23">
        <v>0</v>
      </c>
      <c r="Y111" s="23">
        <v>0</v>
      </c>
      <c r="Z111" s="23">
        <v>0</v>
      </c>
      <c r="AA111" s="23">
        <v>0</v>
      </c>
      <c r="AB111" s="23">
        <v>0</v>
      </c>
      <c r="AC111" s="23">
        <v>0</v>
      </c>
      <c r="AD111" s="23">
        <v>0</v>
      </c>
      <c r="AE111" s="23">
        <v>0</v>
      </c>
      <c r="AF111" s="23">
        <v>1</v>
      </c>
      <c r="AG111" s="23">
        <v>0</v>
      </c>
      <c r="AH111" s="23">
        <v>0</v>
      </c>
      <c r="AI111" s="23">
        <v>0</v>
      </c>
      <c r="AJ111" s="23">
        <v>0</v>
      </c>
      <c r="AK111" s="23" t="s">
        <v>100</v>
      </c>
      <c r="AL111" s="23" t="s">
        <v>1242</v>
      </c>
      <c r="AM111" s="23"/>
      <c r="AN111" s="24"/>
    </row>
    <row r="112" spans="1:40" hidden="1" x14ac:dyDescent="0.2">
      <c r="A112" s="17">
        <v>113</v>
      </c>
      <c r="B112" s="18" t="s">
        <v>851</v>
      </c>
      <c r="C112" s="18"/>
      <c r="D112" s="27" t="s">
        <v>3035</v>
      </c>
      <c r="E112" s="30" t="s">
        <v>3024</v>
      </c>
      <c r="F112" s="18" t="s">
        <v>934</v>
      </c>
      <c r="G112" s="18">
        <v>1</v>
      </c>
      <c r="H112" s="18" t="s">
        <v>1053</v>
      </c>
      <c r="I112" s="18" t="s">
        <v>68</v>
      </c>
      <c r="J112" s="18" t="s">
        <v>46</v>
      </c>
      <c r="K112" s="18" t="s">
        <v>1053</v>
      </c>
      <c r="L112" s="18" t="s">
        <v>68</v>
      </c>
      <c r="M112" s="18" t="s">
        <v>46</v>
      </c>
      <c r="N112" s="18">
        <v>1</v>
      </c>
      <c r="O112" s="18" t="s">
        <v>1119</v>
      </c>
      <c r="P112" s="18" t="s">
        <v>14</v>
      </c>
      <c r="Q112" s="18">
        <v>1</v>
      </c>
      <c r="R112" s="18" t="s">
        <v>30</v>
      </c>
      <c r="S112" s="18" t="s">
        <v>19</v>
      </c>
      <c r="T112" s="18" t="s">
        <v>1203</v>
      </c>
      <c r="U112" s="18">
        <v>0</v>
      </c>
      <c r="V112" s="18">
        <v>0</v>
      </c>
      <c r="W112" s="18">
        <v>0</v>
      </c>
      <c r="X112" s="18">
        <v>0</v>
      </c>
      <c r="Y112" s="18">
        <v>1</v>
      </c>
      <c r="Z112" s="18">
        <v>0</v>
      </c>
      <c r="AA112" s="18">
        <v>0</v>
      </c>
      <c r="AB112" s="18">
        <v>0</v>
      </c>
      <c r="AC112" s="18">
        <v>0</v>
      </c>
      <c r="AD112" s="18">
        <v>0</v>
      </c>
      <c r="AE112" s="18">
        <v>0</v>
      </c>
      <c r="AF112" s="18">
        <v>0</v>
      </c>
      <c r="AG112" s="18">
        <v>0</v>
      </c>
      <c r="AH112" s="18">
        <v>1</v>
      </c>
      <c r="AI112" s="18">
        <v>0</v>
      </c>
      <c r="AJ112" s="18">
        <v>0</v>
      </c>
      <c r="AK112" s="18" t="s">
        <v>128</v>
      </c>
      <c r="AL112" s="18" t="s">
        <v>1246</v>
      </c>
      <c r="AM112" s="18"/>
      <c r="AN112" s="19"/>
    </row>
    <row r="113" spans="1:40" hidden="1" x14ac:dyDescent="0.2">
      <c r="A113" s="22">
        <v>114</v>
      </c>
      <c r="B113" s="23" t="s">
        <v>851</v>
      </c>
      <c r="C113" s="23"/>
      <c r="D113" s="29"/>
      <c r="E113" s="32"/>
      <c r="F113" s="23" t="s">
        <v>934</v>
      </c>
      <c r="G113" s="23">
        <v>1</v>
      </c>
      <c r="H113" s="23" t="s">
        <v>1053</v>
      </c>
      <c r="I113" s="23" t="s">
        <v>68</v>
      </c>
      <c r="J113" s="23" t="s">
        <v>46</v>
      </c>
      <c r="K113" s="23" t="s">
        <v>1053</v>
      </c>
      <c r="L113" s="23" t="s">
        <v>68</v>
      </c>
      <c r="M113" s="23" t="s">
        <v>46</v>
      </c>
      <c r="N113" s="23">
        <v>1</v>
      </c>
      <c r="O113" s="23" t="s">
        <v>140</v>
      </c>
      <c r="P113" s="23" t="s">
        <v>12</v>
      </c>
      <c r="Q113" s="23">
        <v>0</v>
      </c>
      <c r="R113" s="23" t="s">
        <v>30</v>
      </c>
      <c r="S113" s="23" t="s">
        <v>19</v>
      </c>
      <c r="T113" s="23" t="s">
        <v>1204</v>
      </c>
      <c r="U113" s="23">
        <v>0</v>
      </c>
      <c r="V113" s="23">
        <v>0</v>
      </c>
      <c r="W113" s="23">
        <v>1</v>
      </c>
      <c r="X113" s="23">
        <v>0</v>
      </c>
      <c r="Y113" s="23">
        <v>0</v>
      </c>
      <c r="Z113" s="23">
        <v>0</v>
      </c>
      <c r="AA113" s="23">
        <v>0</v>
      </c>
      <c r="AB113" s="23">
        <v>0</v>
      </c>
      <c r="AC113" s="23">
        <v>0</v>
      </c>
      <c r="AD113" s="23">
        <v>0</v>
      </c>
      <c r="AE113" s="23">
        <v>0</v>
      </c>
      <c r="AF113" s="23">
        <v>0</v>
      </c>
      <c r="AG113" s="23">
        <v>0</v>
      </c>
      <c r="AH113" s="23">
        <v>1</v>
      </c>
      <c r="AI113" s="23">
        <v>0</v>
      </c>
      <c r="AJ113" s="23">
        <v>0</v>
      </c>
      <c r="AK113" s="23" t="s">
        <v>617</v>
      </c>
      <c r="AL113" s="23" t="s">
        <v>1246</v>
      </c>
      <c r="AM113" s="23"/>
      <c r="AN113" s="24"/>
    </row>
    <row r="114" spans="1:40" hidden="1" x14ac:dyDescent="0.2">
      <c r="A114" s="20">
        <v>115</v>
      </c>
      <c r="B114" t="s">
        <v>851</v>
      </c>
      <c r="D114" s="27" t="s">
        <v>3036</v>
      </c>
      <c r="E114" s="30" t="s">
        <v>3024</v>
      </c>
      <c r="F114" t="s">
        <v>935</v>
      </c>
      <c r="G114" s="33">
        <v>1</v>
      </c>
      <c r="H114" t="s">
        <v>1054</v>
      </c>
      <c r="I114" t="s">
        <v>68</v>
      </c>
      <c r="J114" t="s">
        <v>46</v>
      </c>
      <c r="K114" t="s">
        <v>1054</v>
      </c>
      <c r="L114" t="s">
        <v>68</v>
      </c>
      <c r="M114" t="s">
        <v>46</v>
      </c>
      <c r="N114">
        <v>1</v>
      </c>
      <c r="O114" t="s">
        <v>39</v>
      </c>
      <c r="P114" t="s">
        <v>14</v>
      </c>
      <c r="Q114">
        <v>0</v>
      </c>
      <c r="R114" t="s">
        <v>66</v>
      </c>
      <c r="S114" t="s">
        <v>19</v>
      </c>
      <c r="T114" t="s">
        <v>1205</v>
      </c>
      <c r="U114">
        <v>0</v>
      </c>
      <c r="V114">
        <v>0</v>
      </c>
      <c r="W114">
        <v>0</v>
      </c>
      <c r="X114">
        <v>0</v>
      </c>
      <c r="Y114">
        <v>1</v>
      </c>
      <c r="Z114">
        <v>0</v>
      </c>
      <c r="AA114">
        <v>0</v>
      </c>
      <c r="AB114">
        <v>0</v>
      </c>
      <c r="AC114">
        <v>0</v>
      </c>
      <c r="AD114">
        <v>0</v>
      </c>
      <c r="AE114">
        <v>0</v>
      </c>
      <c r="AF114">
        <v>0</v>
      </c>
      <c r="AG114">
        <v>0</v>
      </c>
      <c r="AH114">
        <v>1</v>
      </c>
      <c r="AI114">
        <v>0</v>
      </c>
      <c r="AJ114">
        <v>0</v>
      </c>
      <c r="AK114" t="s">
        <v>128</v>
      </c>
      <c r="AL114" t="s">
        <v>1246</v>
      </c>
      <c r="AN114" s="21"/>
    </row>
    <row r="115" spans="1:40" hidden="1" x14ac:dyDescent="0.2">
      <c r="A115" s="20">
        <v>116</v>
      </c>
      <c r="B115" t="s">
        <v>851</v>
      </c>
      <c r="D115" s="28"/>
      <c r="E115" s="31"/>
      <c r="F115" t="s">
        <v>936</v>
      </c>
      <c r="G115" s="33">
        <v>1</v>
      </c>
      <c r="H115" t="s">
        <v>1054</v>
      </c>
      <c r="I115" t="s">
        <v>68</v>
      </c>
      <c r="J115" t="s">
        <v>46</v>
      </c>
      <c r="K115" t="s">
        <v>1054</v>
      </c>
      <c r="L115" t="s">
        <v>68</v>
      </c>
      <c r="M115" t="s">
        <v>46</v>
      </c>
      <c r="N115">
        <v>0</v>
      </c>
      <c r="O115" t="s">
        <v>39</v>
      </c>
      <c r="P115" t="s">
        <v>14</v>
      </c>
      <c r="Q115">
        <v>0</v>
      </c>
      <c r="R115" t="s">
        <v>30</v>
      </c>
      <c r="S115" t="s">
        <v>17</v>
      </c>
      <c r="T115" t="s">
        <v>1206</v>
      </c>
      <c r="U115">
        <v>0</v>
      </c>
      <c r="V115">
        <v>0</v>
      </c>
      <c r="W115">
        <v>0</v>
      </c>
      <c r="X115">
        <v>0</v>
      </c>
      <c r="Y115">
        <v>1</v>
      </c>
      <c r="Z115">
        <v>0</v>
      </c>
      <c r="AA115">
        <v>0</v>
      </c>
      <c r="AB115">
        <v>0</v>
      </c>
      <c r="AC115">
        <v>0</v>
      </c>
      <c r="AD115">
        <v>0</v>
      </c>
      <c r="AE115">
        <v>1</v>
      </c>
      <c r="AF115">
        <v>0</v>
      </c>
      <c r="AG115">
        <v>0</v>
      </c>
      <c r="AH115">
        <v>0</v>
      </c>
      <c r="AI115">
        <v>0</v>
      </c>
      <c r="AJ115">
        <v>0</v>
      </c>
      <c r="AK115" t="s">
        <v>179</v>
      </c>
      <c r="AL115" t="s">
        <v>1247</v>
      </c>
      <c r="AN115" s="21"/>
    </row>
    <row r="116" spans="1:40" hidden="1" x14ac:dyDescent="0.2">
      <c r="A116" s="20">
        <v>117</v>
      </c>
      <c r="B116" t="s">
        <v>851</v>
      </c>
      <c r="D116" s="28"/>
      <c r="E116" s="31"/>
      <c r="F116" t="s">
        <v>937</v>
      </c>
      <c r="G116">
        <v>0</v>
      </c>
      <c r="H116" t="s">
        <v>1054</v>
      </c>
      <c r="I116" t="s">
        <v>68</v>
      </c>
      <c r="J116" t="s">
        <v>46</v>
      </c>
      <c r="K116" t="s">
        <v>1070</v>
      </c>
      <c r="L116" t="s">
        <v>1090</v>
      </c>
      <c r="M116" t="s">
        <v>46</v>
      </c>
      <c r="N116">
        <v>0</v>
      </c>
      <c r="O116" t="s">
        <v>841</v>
      </c>
      <c r="P116" t="s">
        <v>840</v>
      </c>
      <c r="Q116">
        <v>0</v>
      </c>
      <c r="R116" t="s">
        <v>118</v>
      </c>
      <c r="S116" t="s">
        <v>3070</v>
      </c>
      <c r="T116" t="s">
        <v>1207</v>
      </c>
      <c r="U116">
        <v>0</v>
      </c>
      <c r="V116">
        <v>0</v>
      </c>
      <c r="W116">
        <v>0</v>
      </c>
      <c r="X116">
        <v>0</v>
      </c>
      <c r="Y116">
        <v>0</v>
      </c>
      <c r="Z116">
        <v>0</v>
      </c>
      <c r="AA116">
        <v>1</v>
      </c>
      <c r="AB116">
        <v>0</v>
      </c>
      <c r="AC116">
        <v>1</v>
      </c>
      <c r="AD116">
        <v>0</v>
      </c>
      <c r="AE116">
        <v>0</v>
      </c>
      <c r="AF116">
        <v>0</v>
      </c>
      <c r="AG116">
        <v>0</v>
      </c>
      <c r="AH116">
        <v>0</v>
      </c>
      <c r="AI116">
        <v>0</v>
      </c>
      <c r="AJ116">
        <v>0</v>
      </c>
      <c r="AK116" t="s">
        <v>3069</v>
      </c>
      <c r="AL116" t="s">
        <v>3072</v>
      </c>
      <c r="AN116" s="21"/>
    </row>
    <row r="117" spans="1:40" hidden="1" x14ac:dyDescent="0.2">
      <c r="A117" s="20">
        <v>118</v>
      </c>
      <c r="B117" t="s">
        <v>851</v>
      </c>
      <c r="D117" s="28"/>
      <c r="E117" s="31"/>
      <c r="F117" t="s">
        <v>938</v>
      </c>
      <c r="G117">
        <v>0</v>
      </c>
      <c r="H117" t="s">
        <v>1054</v>
      </c>
      <c r="I117" t="s">
        <v>68</v>
      </c>
      <c r="J117" t="s">
        <v>46</v>
      </c>
      <c r="K117" t="s">
        <v>1054</v>
      </c>
      <c r="L117" t="s">
        <v>68</v>
      </c>
      <c r="M117" t="s">
        <v>46</v>
      </c>
      <c r="N117">
        <v>1</v>
      </c>
      <c r="O117" t="s">
        <v>478</v>
      </c>
      <c r="P117" t="s">
        <v>10</v>
      </c>
      <c r="Q117">
        <v>1</v>
      </c>
      <c r="R117" t="s">
        <v>118</v>
      </c>
      <c r="S117" t="s">
        <v>17</v>
      </c>
      <c r="T117" t="s">
        <v>1208</v>
      </c>
      <c r="U117">
        <v>1</v>
      </c>
      <c r="V117">
        <v>0</v>
      </c>
      <c r="W117">
        <v>0</v>
      </c>
      <c r="X117">
        <v>0</v>
      </c>
      <c r="Y117">
        <v>0</v>
      </c>
      <c r="Z117">
        <v>0</v>
      </c>
      <c r="AA117">
        <v>0</v>
      </c>
      <c r="AB117">
        <v>0</v>
      </c>
      <c r="AC117">
        <v>0</v>
      </c>
      <c r="AD117">
        <v>0</v>
      </c>
      <c r="AE117">
        <v>1</v>
      </c>
      <c r="AF117">
        <v>0</v>
      </c>
      <c r="AG117">
        <v>0</v>
      </c>
      <c r="AH117">
        <v>0</v>
      </c>
      <c r="AI117">
        <v>0</v>
      </c>
      <c r="AJ117">
        <v>0</v>
      </c>
      <c r="AK117" t="s">
        <v>70</v>
      </c>
      <c r="AL117" t="s">
        <v>1240</v>
      </c>
      <c r="AN117" s="21"/>
    </row>
    <row r="118" spans="1:40" hidden="1" x14ac:dyDescent="0.2">
      <c r="A118" s="22">
        <v>119</v>
      </c>
      <c r="B118" s="23" t="s">
        <v>851</v>
      </c>
      <c r="C118" s="23"/>
      <c r="D118" s="29"/>
      <c r="E118" s="32"/>
      <c r="F118" s="23" t="s">
        <v>938</v>
      </c>
      <c r="G118" s="23">
        <v>1</v>
      </c>
      <c r="H118" s="23" t="s">
        <v>1054</v>
      </c>
      <c r="I118" s="23" t="s">
        <v>68</v>
      </c>
      <c r="J118" s="23" t="s">
        <v>46</v>
      </c>
      <c r="K118" s="23" t="s">
        <v>42</v>
      </c>
      <c r="L118" s="23" t="s">
        <v>43</v>
      </c>
      <c r="M118" s="23" t="s">
        <v>46</v>
      </c>
      <c r="N118" s="23">
        <v>0</v>
      </c>
      <c r="O118" s="23" t="s">
        <v>172</v>
      </c>
      <c r="P118" s="23" t="s">
        <v>13</v>
      </c>
      <c r="Q118" s="23">
        <v>1</v>
      </c>
      <c r="R118" s="23" t="s">
        <v>30</v>
      </c>
      <c r="S118" s="23" t="s">
        <v>22</v>
      </c>
      <c r="T118" s="23" t="s">
        <v>1209</v>
      </c>
      <c r="U118" s="23">
        <v>0</v>
      </c>
      <c r="V118" s="23">
        <v>0</v>
      </c>
      <c r="W118" s="23">
        <v>0</v>
      </c>
      <c r="X118" s="23">
        <v>1</v>
      </c>
      <c r="Y118" s="23">
        <v>0</v>
      </c>
      <c r="Z118" s="23">
        <v>0</v>
      </c>
      <c r="AA118" s="23">
        <v>0</v>
      </c>
      <c r="AB118" s="23">
        <v>0</v>
      </c>
      <c r="AC118" s="23">
        <v>0</v>
      </c>
      <c r="AD118" s="23">
        <v>0</v>
      </c>
      <c r="AE118" s="23">
        <v>0</v>
      </c>
      <c r="AF118" s="23">
        <v>0</v>
      </c>
      <c r="AG118" s="23">
        <v>1</v>
      </c>
      <c r="AH118" s="23">
        <v>0</v>
      </c>
      <c r="AI118" s="23">
        <v>0</v>
      </c>
      <c r="AJ118" s="23">
        <v>0</v>
      </c>
      <c r="AK118" s="23" t="s">
        <v>164</v>
      </c>
      <c r="AL118" s="23" t="s">
        <v>1244</v>
      </c>
      <c r="AM118" s="23"/>
      <c r="AN118" s="24"/>
    </row>
    <row r="119" spans="1:40" x14ac:dyDescent="0.2">
      <c r="A119" s="17">
        <v>120</v>
      </c>
      <c r="B119" s="18" t="s">
        <v>851</v>
      </c>
      <c r="C119" s="18"/>
      <c r="D119" s="27" t="s">
        <v>3037</v>
      </c>
      <c r="E119" s="30" t="s">
        <v>3038</v>
      </c>
      <c r="F119" s="18" t="s">
        <v>939</v>
      </c>
      <c r="G119" s="18">
        <v>1</v>
      </c>
      <c r="H119" s="18" t="s">
        <v>1055</v>
      </c>
      <c r="I119" s="18" t="s">
        <v>1073</v>
      </c>
      <c r="J119" s="18" t="s">
        <v>1079</v>
      </c>
      <c r="K119" s="18" t="s">
        <v>1055</v>
      </c>
      <c r="L119" s="18" t="s">
        <v>1098</v>
      </c>
      <c r="M119" s="18" t="s">
        <v>1079</v>
      </c>
      <c r="N119" s="18">
        <v>1</v>
      </c>
      <c r="O119" s="18" t="s">
        <v>99</v>
      </c>
      <c r="P119" s="18" t="s">
        <v>10</v>
      </c>
      <c r="Q119" s="18">
        <v>1</v>
      </c>
      <c r="R119" s="18" t="s">
        <v>118</v>
      </c>
      <c r="S119" t="s">
        <v>1210</v>
      </c>
      <c r="T119" s="18" t="s">
        <v>1211</v>
      </c>
      <c r="U119" s="18">
        <v>1</v>
      </c>
      <c r="V119" s="18">
        <v>0</v>
      </c>
      <c r="W119" s="18">
        <v>0</v>
      </c>
      <c r="X119" s="18">
        <v>0</v>
      </c>
      <c r="Y119" s="18">
        <v>0</v>
      </c>
      <c r="Z119" s="18">
        <v>0</v>
      </c>
      <c r="AA119" s="18">
        <v>0</v>
      </c>
      <c r="AB119" s="18">
        <v>0</v>
      </c>
      <c r="AC119" s="18">
        <v>0</v>
      </c>
      <c r="AD119" s="18">
        <v>0</v>
      </c>
      <c r="AE119" s="18">
        <v>0</v>
      </c>
      <c r="AF119" s="18">
        <v>0</v>
      </c>
      <c r="AG119" s="18">
        <v>0</v>
      </c>
      <c r="AH119" s="18">
        <v>0</v>
      </c>
      <c r="AI119" s="18">
        <v>0</v>
      </c>
      <c r="AJ119" s="18">
        <v>1</v>
      </c>
      <c r="AK119" s="18" t="s">
        <v>1232</v>
      </c>
      <c r="AL119" s="18" t="s">
        <v>1241</v>
      </c>
      <c r="AM119" s="18"/>
      <c r="AN119" s="19"/>
    </row>
    <row r="120" spans="1:40" x14ac:dyDescent="0.2">
      <c r="A120" s="20">
        <v>121</v>
      </c>
      <c r="B120" t="s">
        <v>851</v>
      </c>
      <c r="D120" s="28"/>
      <c r="E120" s="31"/>
      <c r="F120" t="s">
        <v>940</v>
      </c>
      <c r="G120" s="33">
        <v>1</v>
      </c>
      <c r="H120" t="s">
        <v>1055</v>
      </c>
      <c r="I120" t="s">
        <v>1073</v>
      </c>
      <c r="J120" t="s">
        <v>1079</v>
      </c>
      <c r="K120" t="s">
        <v>1055</v>
      </c>
      <c r="L120" t="s">
        <v>1098</v>
      </c>
      <c r="M120" t="s">
        <v>1079</v>
      </c>
      <c r="N120">
        <v>1</v>
      </c>
      <c r="O120" t="s">
        <v>39</v>
      </c>
      <c r="P120" t="s">
        <v>14</v>
      </c>
      <c r="Q120">
        <v>0</v>
      </c>
      <c r="R120" t="s">
        <v>30</v>
      </c>
      <c r="S120" t="s">
        <v>1158</v>
      </c>
      <c r="T120" t="s">
        <v>1212</v>
      </c>
      <c r="U120">
        <v>0</v>
      </c>
      <c r="V120">
        <v>0</v>
      </c>
      <c r="W120">
        <v>0</v>
      </c>
      <c r="X120">
        <v>0</v>
      </c>
      <c r="Y120">
        <v>1</v>
      </c>
      <c r="Z120">
        <v>0</v>
      </c>
      <c r="AA120">
        <v>0</v>
      </c>
      <c r="AB120">
        <v>0</v>
      </c>
      <c r="AC120">
        <v>0</v>
      </c>
      <c r="AD120">
        <v>0</v>
      </c>
      <c r="AE120">
        <v>0</v>
      </c>
      <c r="AF120">
        <v>0</v>
      </c>
      <c r="AG120">
        <v>0</v>
      </c>
      <c r="AH120">
        <v>0</v>
      </c>
      <c r="AI120">
        <v>1</v>
      </c>
      <c r="AJ120">
        <v>0</v>
      </c>
      <c r="AK120" t="s">
        <v>1236</v>
      </c>
      <c r="AL120" t="s">
        <v>1248</v>
      </c>
      <c r="AN120" s="21"/>
    </row>
    <row r="121" spans="1:40" hidden="1" x14ac:dyDescent="0.2">
      <c r="A121" s="22">
        <v>122</v>
      </c>
      <c r="B121" s="23" t="s">
        <v>851</v>
      </c>
      <c r="C121" s="23"/>
      <c r="D121" s="29"/>
      <c r="E121" s="32"/>
      <c r="F121" s="23" t="s">
        <v>941</v>
      </c>
      <c r="G121" s="23">
        <v>1</v>
      </c>
      <c r="H121" s="23" t="s">
        <v>1055</v>
      </c>
      <c r="I121" s="23" t="s">
        <v>1073</v>
      </c>
      <c r="J121" s="23" t="s">
        <v>1079</v>
      </c>
      <c r="K121" s="23" t="s">
        <v>1055</v>
      </c>
      <c r="L121" s="23" t="s">
        <v>1098</v>
      </c>
      <c r="M121" s="23" t="s">
        <v>1079</v>
      </c>
      <c r="N121" s="23">
        <v>1</v>
      </c>
      <c r="O121" s="23" t="s">
        <v>59</v>
      </c>
      <c r="P121" s="23" t="s">
        <v>15</v>
      </c>
      <c r="Q121" s="23">
        <v>0</v>
      </c>
      <c r="R121" s="23" t="s">
        <v>30</v>
      </c>
      <c r="S121" s="23" t="s">
        <v>17</v>
      </c>
      <c r="T121" s="23" t="s">
        <v>1213</v>
      </c>
      <c r="U121" s="23">
        <v>0</v>
      </c>
      <c r="V121" s="23">
        <v>0</v>
      </c>
      <c r="W121" s="23">
        <v>0</v>
      </c>
      <c r="X121" s="23">
        <v>0</v>
      </c>
      <c r="Y121" s="23">
        <v>0</v>
      </c>
      <c r="Z121" s="23">
        <v>1</v>
      </c>
      <c r="AA121" s="23">
        <v>0</v>
      </c>
      <c r="AB121" s="23">
        <v>0</v>
      </c>
      <c r="AC121" s="23">
        <v>0</v>
      </c>
      <c r="AD121" s="23">
        <v>0</v>
      </c>
      <c r="AE121" s="23">
        <v>1</v>
      </c>
      <c r="AF121" s="23">
        <v>0</v>
      </c>
      <c r="AG121" s="23">
        <v>0</v>
      </c>
      <c r="AH121" s="23">
        <v>0</v>
      </c>
      <c r="AI121" s="23">
        <v>0</v>
      </c>
      <c r="AJ121" s="23">
        <v>0</v>
      </c>
      <c r="AK121" s="23" t="s">
        <v>194</v>
      </c>
      <c r="AL121" s="23" t="s">
        <v>1247</v>
      </c>
      <c r="AM121" s="23"/>
      <c r="AN121" s="24"/>
    </row>
    <row r="122" spans="1:40" hidden="1" x14ac:dyDescent="0.2">
      <c r="A122" s="17">
        <v>123</v>
      </c>
      <c r="B122" s="18" t="s">
        <v>851</v>
      </c>
      <c r="C122" s="18"/>
      <c r="D122" s="27" t="s">
        <v>3039</v>
      </c>
      <c r="E122" s="30" t="s">
        <v>3020</v>
      </c>
      <c r="F122" s="18" t="s">
        <v>942</v>
      </c>
      <c r="G122" s="18">
        <v>1</v>
      </c>
      <c r="H122" s="18" t="s">
        <v>1056</v>
      </c>
      <c r="I122" s="18" t="s">
        <v>1074</v>
      </c>
      <c r="J122" s="18" t="s">
        <v>46</v>
      </c>
      <c r="K122" s="18" t="s">
        <v>1056</v>
      </c>
      <c r="L122" s="18" t="s">
        <v>1098</v>
      </c>
      <c r="M122" s="18" t="s">
        <v>46</v>
      </c>
      <c r="N122" s="18">
        <v>1</v>
      </c>
      <c r="O122" s="18" t="s">
        <v>1253</v>
      </c>
      <c r="P122" s="18" t="s">
        <v>840</v>
      </c>
      <c r="Q122" s="18">
        <v>1</v>
      </c>
      <c r="R122" s="18" t="s">
        <v>118</v>
      </c>
      <c r="S122" s="18" t="s">
        <v>17</v>
      </c>
      <c r="T122" s="18"/>
      <c r="U122" s="18">
        <v>0</v>
      </c>
      <c r="V122" s="18">
        <v>0</v>
      </c>
      <c r="W122" s="18">
        <v>0</v>
      </c>
      <c r="X122" s="18">
        <v>0</v>
      </c>
      <c r="Y122" s="18">
        <v>0</v>
      </c>
      <c r="Z122" s="18">
        <v>0</v>
      </c>
      <c r="AA122" s="18">
        <v>1</v>
      </c>
      <c r="AB122" s="18">
        <v>0</v>
      </c>
      <c r="AC122" s="18">
        <v>0</v>
      </c>
      <c r="AD122" s="18">
        <v>0</v>
      </c>
      <c r="AE122" s="18">
        <v>1</v>
      </c>
      <c r="AF122" s="18">
        <v>0</v>
      </c>
      <c r="AG122" s="18">
        <v>0</v>
      </c>
      <c r="AH122" s="18">
        <v>0</v>
      </c>
      <c r="AI122" s="18">
        <v>0</v>
      </c>
      <c r="AJ122" s="18">
        <v>0</v>
      </c>
      <c r="AK122" s="18" t="s">
        <v>842</v>
      </c>
      <c r="AL122" s="18" t="s">
        <v>1240</v>
      </c>
      <c r="AM122" s="18"/>
      <c r="AN122" s="19"/>
    </row>
    <row r="123" spans="1:40" hidden="1" x14ac:dyDescent="0.2">
      <c r="A123" s="20">
        <v>124</v>
      </c>
      <c r="B123" t="s">
        <v>851</v>
      </c>
      <c r="D123" s="28"/>
      <c r="E123" s="31"/>
      <c r="F123" t="s">
        <v>943</v>
      </c>
      <c r="G123">
        <v>0</v>
      </c>
      <c r="H123" t="s">
        <v>1056</v>
      </c>
      <c r="I123" t="s">
        <v>1074</v>
      </c>
      <c r="J123" t="s">
        <v>46</v>
      </c>
      <c r="K123" t="s">
        <v>1056</v>
      </c>
      <c r="L123" t="s">
        <v>1098</v>
      </c>
      <c r="M123" t="s">
        <v>46</v>
      </c>
      <c r="N123">
        <v>1</v>
      </c>
      <c r="O123" t="s">
        <v>212</v>
      </c>
      <c r="P123" t="s">
        <v>15</v>
      </c>
      <c r="Q123">
        <v>1</v>
      </c>
      <c r="R123" t="s">
        <v>30</v>
      </c>
      <c r="S123" t="s">
        <v>17</v>
      </c>
      <c r="T123" t="s">
        <v>1214</v>
      </c>
      <c r="U123">
        <v>0</v>
      </c>
      <c r="V123">
        <v>0</v>
      </c>
      <c r="W123">
        <v>0</v>
      </c>
      <c r="X123">
        <v>0</v>
      </c>
      <c r="Y123">
        <v>0</v>
      </c>
      <c r="Z123">
        <v>1</v>
      </c>
      <c r="AA123">
        <v>0</v>
      </c>
      <c r="AB123">
        <v>0</v>
      </c>
      <c r="AC123">
        <v>0</v>
      </c>
      <c r="AD123">
        <v>0</v>
      </c>
      <c r="AE123">
        <v>1</v>
      </c>
      <c r="AF123">
        <v>0</v>
      </c>
      <c r="AG123">
        <v>0</v>
      </c>
      <c r="AH123">
        <v>0</v>
      </c>
      <c r="AI123">
        <v>0</v>
      </c>
      <c r="AJ123">
        <v>0</v>
      </c>
      <c r="AK123" t="s">
        <v>194</v>
      </c>
      <c r="AL123" t="s">
        <v>1247</v>
      </c>
      <c r="AN123" s="21"/>
    </row>
    <row r="124" spans="1:40" x14ac:dyDescent="0.2">
      <c r="A124" s="20">
        <v>125</v>
      </c>
      <c r="B124" t="s">
        <v>851</v>
      </c>
      <c r="D124" s="28"/>
      <c r="E124" s="31"/>
      <c r="F124" t="s">
        <v>944</v>
      </c>
      <c r="G124" s="33">
        <v>1</v>
      </c>
      <c r="H124" t="s">
        <v>1056</v>
      </c>
      <c r="I124" t="s">
        <v>1074</v>
      </c>
      <c r="J124" t="s">
        <v>46</v>
      </c>
      <c r="K124" t="s">
        <v>1056</v>
      </c>
      <c r="L124" t="s">
        <v>1098</v>
      </c>
      <c r="M124" t="s">
        <v>46</v>
      </c>
      <c r="N124">
        <v>1</v>
      </c>
      <c r="O124" t="s">
        <v>1255</v>
      </c>
      <c r="P124" t="s">
        <v>840</v>
      </c>
      <c r="Q124">
        <v>1</v>
      </c>
      <c r="R124" t="s">
        <v>30</v>
      </c>
      <c r="S124" t="s">
        <v>1158</v>
      </c>
      <c r="T124" t="s">
        <v>1215</v>
      </c>
      <c r="U124">
        <v>0</v>
      </c>
      <c r="V124">
        <v>0</v>
      </c>
      <c r="W124">
        <v>0</v>
      </c>
      <c r="X124">
        <v>0</v>
      </c>
      <c r="Y124">
        <v>0</v>
      </c>
      <c r="Z124">
        <v>0</v>
      </c>
      <c r="AA124">
        <v>1</v>
      </c>
      <c r="AB124">
        <v>0</v>
      </c>
      <c r="AC124">
        <v>0</v>
      </c>
      <c r="AD124">
        <v>0</v>
      </c>
      <c r="AE124">
        <v>0</v>
      </c>
      <c r="AF124">
        <v>0</v>
      </c>
      <c r="AG124">
        <v>0</v>
      </c>
      <c r="AH124">
        <v>0</v>
      </c>
      <c r="AI124">
        <v>1</v>
      </c>
      <c r="AJ124">
        <v>0</v>
      </c>
      <c r="AK124" t="s">
        <v>1239</v>
      </c>
      <c r="AL124" t="s">
        <v>1243</v>
      </c>
      <c r="AN124" s="21"/>
    </row>
    <row r="125" spans="1:40" x14ac:dyDescent="0.2">
      <c r="A125" s="22">
        <v>126</v>
      </c>
      <c r="B125" s="23" t="s">
        <v>851</v>
      </c>
      <c r="C125" s="23"/>
      <c r="D125" s="29"/>
      <c r="E125" s="32"/>
      <c r="F125" s="23" t="s">
        <v>945</v>
      </c>
      <c r="G125" s="23">
        <v>1</v>
      </c>
      <c r="H125" s="23" t="s">
        <v>1056</v>
      </c>
      <c r="I125" s="23" t="s">
        <v>1074</v>
      </c>
      <c r="J125" s="23" t="s">
        <v>46</v>
      </c>
      <c r="K125" s="23" t="s">
        <v>1056</v>
      </c>
      <c r="L125" s="23" t="s">
        <v>1098</v>
      </c>
      <c r="M125" s="23" t="s">
        <v>46</v>
      </c>
      <c r="N125" s="23">
        <v>1</v>
      </c>
      <c r="O125" s="23" t="s">
        <v>841</v>
      </c>
      <c r="P125" s="23" t="s">
        <v>840</v>
      </c>
      <c r="Q125" s="23">
        <v>0</v>
      </c>
      <c r="R125" s="23" t="s">
        <v>74</v>
      </c>
      <c r="S125" s="23" t="s">
        <v>1158</v>
      </c>
      <c r="T125" s="23" t="s">
        <v>1216</v>
      </c>
      <c r="U125" s="23">
        <v>0</v>
      </c>
      <c r="V125" s="23">
        <v>0</v>
      </c>
      <c r="W125" s="23">
        <v>0</v>
      </c>
      <c r="X125" s="23">
        <v>0</v>
      </c>
      <c r="Y125" s="23">
        <v>0</v>
      </c>
      <c r="Z125" s="23">
        <v>0</v>
      </c>
      <c r="AA125" s="23">
        <v>1</v>
      </c>
      <c r="AB125" s="23">
        <v>0</v>
      </c>
      <c r="AC125" s="23">
        <v>0</v>
      </c>
      <c r="AD125" s="23">
        <v>0</v>
      </c>
      <c r="AE125" s="23">
        <v>0</v>
      </c>
      <c r="AF125" s="23">
        <v>0</v>
      </c>
      <c r="AG125" s="23">
        <v>0</v>
      </c>
      <c r="AH125" s="23">
        <v>0</v>
      </c>
      <c r="AI125" s="23">
        <v>1</v>
      </c>
      <c r="AJ125" s="23">
        <v>0</v>
      </c>
      <c r="AK125" s="23" t="s">
        <v>1239</v>
      </c>
      <c r="AL125" s="23" t="s">
        <v>1243</v>
      </c>
      <c r="AM125" s="23"/>
      <c r="AN125" s="24"/>
    </row>
    <row r="126" spans="1:40" hidden="1" x14ac:dyDescent="0.2">
      <c r="A126" s="17">
        <v>127</v>
      </c>
      <c r="B126" s="18" t="s">
        <v>851</v>
      </c>
      <c r="C126" s="18"/>
      <c r="D126" s="27" t="s">
        <v>3040</v>
      </c>
      <c r="E126" s="30" t="s">
        <v>3019</v>
      </c>
      <c r="F126" s="18" t="s">
        <v>946</v>
      </c>
      <c r="G126" s="18">
        <v>1</v>
      </c>
      <c r="H126" s="18" t="s">
        <v>1057</v>
      </c>
      <c r="I126" s="18" t="s">
        <v>1075</v>
      </c>
      <c r="J126" s="18" t="s">
        <v>46</v>
      </c>
      <c r="K126" s="18" t="s">
        <v>1075</v>
      </c>
      <c r="L126" s="18" t="s">
        <v>1072</v>
      </c>
      <c r="M126" s="18" t="s">
        <v>46</v>
      </c>
      <c r="N126" s="18">
        <v>0</v>
      </c>
      <c r="O126" s="18" t="s">
        <v>1255</v>
      </c>
      <c r="P126" s="18" t="s">
        <v>840</v>
      </c>
      <c r="Q126" s="18">
        <v>1</v>
      </c>
      <c r="R126" s="18" t="s">
        <v>30</v>
      </c>
      <c r="S126" t="s">
        <v>3070</v>
      </c>
      <c r="T126" s="18" t="s">
        <v>1217</v>
      </c>
      <c r="U126" s="18">
        <v>0</v>
      </c>
      <c r="V126" s="18">
        <v>0</v>
      </c>
      <c r="W126" s="18">
        <v>0</v>
      </c>
      <c r="X126" s="18">
        <v>0</v>
      </c>
      <c r="Y126" s="18">
        <v>0</v>
      </c>
      <c r="Z126" s="18">
        <v>0</v>
      </c>
      <c r="AA126" s="18">
        <v>1</v>
      </c>
      <c r="AB126" s="18">
        <v>0</v>
      </c>
      <c r="AC126" s="18">
        <v>1</v>
      </c>
      <c r="AD126" s="18">
        <v>0</v>
      </c>
      <c r="AE126" s="18">
        <v>0</v>
      </c>
      <c r="AF126" s="18">
        <v>0</v>
      </c>
      <c r="AG126" s="18">
        <v>0</v>
      </c>
      <c r="AH126" s="18">
        <v>0</v>
      </c>
      <c r="AI126" s="18">
        <v>0</v>
      </c>
      <c r="AJ126" s="18">
        <v>0</v>
      </c>
      <c r="AK126" s="18" t="s">
        <v>3069</v>
      </c>
      <c r="AL126" s="18" t="s">
        <v>3072</v>
      </c>
      <c r="AM126" s="18"/>
      <c r="AN126" s="19"/>
    </row>
    <row r="127" spans="1:40" hidden="1" x14ac:dyDescent="0.2">
      <c r="A127" s="20">
        <v>128</v>
      </c>
      <c r="B127" t="s">
        <v>851</v>
      </c>
      <c r="D127" s="28"/>
      <c r="E127" s="31"/>
      <c r="F127" t="s">
        <v>946</v>
      </c>
      <c r="G127" s="33">
        <v>1</v>
      </c>
      <c r="H127" t="s">
        <v>1057</v>
      </c>
      <c r="I127" t="s">
        <v>1075</v>
      </c>
      <c r="J127" t="s">
        <v>46</v>
      </c>
      <c r="K127" t="s">
        <v>1075</v>
      </c>
      <c r="L127" t="s">
        <v>1072</v>
      </c>
      <c r="M127" t="s">
        <v>46</v>
      </c>
      <c r="N127">
        <v>0</v>
      </c>
      <c r="O127" t="s">
        <v>47</v>
      </c>
      <c r="P127" t="s">
        <v>10</v>
      </c>
      <c r="Q127">
        <v>0</v>
      </c>
      <c r="R127" t="s">
        <v>30</v>
      </c>
      <c r="S127" t="s">
        <v>3070</v>
      </c>
      <c r="T127" t="s">
        <v>1217</v>
      </c>
      <c r="U127">
        <v>1</v>
      </c>
      <c r="V127">
        <v>0</v>
      </c>
      <c r="W127">
        <v>0</v>
      </c>
      <c r="X127">
        <v>0</v>
      </c>
      <c r="Y127">
        <v>0</v>
      </c>
      <c r="Z127">
        <v>0</v>
      </c>
      <c r="AA127">
        <v>0</v>
      </c>
      <c r="AB127">
        <v>0</v>
      </c>
      <c r="AC127">
        <v>1</v>
      </c>
      <c r="AD127">
        <v>0</v>
      </c>
      <c r="AE127">
        <v>0</v>
      </c>
      <c r="AF127">
        <v>0</v>
      </c>
      <c r="AG127">
        <v>0</v>
      </c>
      <c r="AH127">
        <v>0</v>
      </c>
      <c r="AI127">
        <v>0</v>
      </c>
      <c r="AJ127">
        <v>0</v>
      </c>
      <c r="AK127" t="s">
        <v>3071</v>
      </c>
      <c r="AL127" t="s">
        <v>3072</v>
      </c>
      <c r="AN127" s="21"/>
    </row>
    <row r="128" spans="1:40" hidden="1" x14ac:dyDescent="0.2">
      <c r="A128" s="20">
        <v>129</v>
      </c>
      <c r="B128" t="s">
        <v>851</v>
      </c>
      <c r="D128" s="28"/>
      <c r="E128" s="31"/>
      <c r="F128" t="s">
        <v>947</v>
      </c>
      <c r="G128" s="33">
        <v>1</v>
      </c>
      <c r="H128" t="s">
        <v>1057</v>
      </c>
      <c r="I128" t="s">
        <v>1075</v>
      </c>
      <c r="J128" t="s">
        <v>46</v>
      </c>
      <c r="K128" t="s">
        <v>1075</v>
      </c>
      <c r="L128" t="s">
        <v>1072</v>
      </c>
      <c r="M128" t="s">
        <v>46</v>
      </c>
      <c r="N128">
        <v>0</v>
      </c>
      <c r="O128" t="s">
        <v>47</v>
      </c>
      <c r="P128" t="s">
        <v>10</v>
      </c>
      <c r="Q128">
        <v>0</v>
      </c>
      <c r="R128" t="s">
        <v>30</v>
      </c>
      <c r="S128" t="s">
        <v>22</v>
      </c>
      <c r="U128">
        <v>1</v>
      </c>
      <c r="V128">
        <v>0</v>
      </c>
      <c r="W128">
        <v>0</v>
      </c>
      <c r="X128">
        <v>0</v>
      </c>
      <c r="Y128">
        <v>0</v>
      </c>
      <c r="Z128">
        <v>0</v>
      </c>
      <c r="AA128">
        <v>0</v>
      </c>
      <c r="AB128">
        <v>0</v>
      </c>
      <c r="AC128">
        <v>0</v>
      </c>
      <c r="AD128">
        <v>0</v>
      </c>
      <c r="AE128">
        <v>0</v>
      </c>
      <c r="AF128">
        <v>0</v>
      </c>
      <c r="AG128">
        <v>1</v>
      </c>
      <c r="AH128">
        <v>0</v>
      </c>
      <c r="AI128">
        <v>0</v>
      </c>
      <c r="AJ128">
        <v>0</v>
      </c>
      <c r="AK128" t="s">
        <v>223</v>
      </c>
      <c r="AL128" t="s">
        <v>1244</v>
      </c>
      <c r="AN128" s="21"/>
    </row>
    <row r="129" spans="1:40" hidden="1" x14ac:dyDescent="0.2">
      <c r="A129" s="20">
        <v>130</v>
      </c>
      <c r="B129" t="s">
        <v>851</v>
      </c>
      <c r="D129" s="28"/>
      <c r="E129" s="31"/>
      <c r="F129" t="s">
        <v>947</v>
      </c>
      <c r="G129" s="33">
        <v>1</v>
      </c>
      <c r="H129" t="s">
        <v>1057</v>
      </c>
      <c r="I129" t="s">
        <v>1075</v>
      </c>
      <c r="J129" t="s">
        <v>46</v>
      </c>
      <c r="K129" t="s">
        <v>1075</v>
      </c>
      <c r="L129" t="s">
        <v>1072</v>
      </c>
      <c r="M129" t="s">
        <v>46</v>
      </c>
      <c r="N129">
        <v>0</v>
      </c>
      <c r="O129" t="s">
        <v>47</v>
      </c>
      <c r="P129" t="s">
        <v>10</v>
      </c>
      <c r="Q129">
        <v>0</v>
      </c>
      <c r="R129" t="s">
        <v>30</v>
      </c>
      <c r="S129" t="s">
        <v>3070</v>
      </c>
      <c r="U129">
        <v>1</v>
      </c>
      <c r="V129">
        <v>0</v>
      </c>
      <c r="W129">
        <v>0</v>
      </c>
      <c r="X129">
        <v>0</v>
      </c>
      <c r="Y129">
        <v>0</v>
      </c>
      <c r="Z129">
        <v>0</v>
      </c>
      <c r="AA129">
        <v>0</v>
      </c>
      <c r="AB129">
        <v>0</v>
      </c>
      <c r="AC129">
        <v>1</v>
      </c>
      <c r="AD129">
        <v>0</v>
      </c>
      <c r="AE129">
        <v>0</v>
      </c>
      <c r="AF129">
        <v>0</v>
      </c>
      <c r="AG129">
        <v>0</v>
      </c>
      <c r="AH129">
        <v>0</v>
      </c>
      <c r="AI129">
        <v>0</v>
      </c>
      <c r="AJ129">
        <v>0</v>
      </c>
      <c r="AK129" t="s">
        <v>3071</v>
      </c>
      <c r="AL129" t="s">
        <v>3072</v>
      </c>
      <c r="AN129" s="21"/>
    </row>
    <row r="130" spans="1:40" hidden="1" x14ac:dyDescent="0.2">
      <c r="A130" s="20">
        <v>131</v>
      </c>
      <c r="B130" t="s">
        <v>851</v>
      </c>
      <c r="D130" s="28"/>
      <c r="E130" s="31"/>
      <c r="F130" t="s">
        <v>948</v>
      </c>
      <c r="G130" s="33">
        <v>1</v>
      </c>
      <c r="H130" t="s">
        <v>1057</v>
      </c>
      <c r="I130" t="s">
        <v>1075</v>
      </c>
      <c r="J130" t="s">
        <v>46</v>
      </c>
      <c r="K130" t="s">
        <v>1057</v>
      </c>
      <c r="L130" t="s">
        <v>1072</v>
      </c>
      <c r="M130" t="s">
        <v>46</v>
      </c>
      <c r="N130">
        <v>1</v>
      </c>
      <c r="O130" t="s">
        <v>39</v>
      </c>
      <c r="P130" t="s">
        <v>14</v>
      </c>
      <c r="Q130">
        <v>0</v>
      </c>
      <c r="R130" t="s">
        <v>30</v>
      </c>
      <c r="S130" t="s">
        <v>19</v>
      </c>
      <c r="T130" t="s">
        <v>1218</v>
      </c>
      <c r="U130">
        <v>0</v>
      </c>
      <c r="V130">
        <v>0</v>
      </c>
      <c r="W130">
        <v>0</v>
      </c>
      <c r="X130">
        <v>0</v>
      </c>
      <c r="Y130">
        <v>1</v>
      </c>
      <c r="Z130">
        <v>0</v>
      </c>
      <c r="AA130">
        <v>0</v>
      </c>
      <c r="AB130">
        <v>0</v>
      </c>
      <c r="AC130">
        <v>0</v>
      </c>
      <c r="AD130">
        <v>0</v>
      </c>
      <c r="AE130">
        <v>0</v>
      </c>
      <c r="AF130">
        <v>0</v>
      </c>
      <c r="AG130">
        <v>0</v>
      </c>
      <c r="AH130">
        <v>1</v>
      </c>
      <c r="AI130">
        <v>0</v>
      </c>
      <c r="AJ130">
        <v>0</v>
      </c>
      <c r="AK130" t="s">
        <v>128</v>
      </c>
      <c r="AL130" t="s">
        <v>1246</v>
      </c>
      <c r="AN130" s="21"/>
    </row>
    <row r="131" spans="1:40" hidden="1" x14ac:dyDescent="0.2">
      <c r="A131" s="20">
        <v>132</v>
      </c>
      <c r="B131" t="s">
        <v>851</v>
      </c>
      <c r="D131" s="28"/>
      <c r="E131" s="31"/>
      <c r="F131" t="s">
        <v>948</v>
      </c>
      <c r="G131" s="33">
        <v>1</v>
      </c>
      <c r="H131" t="s">
        <v>1057</v>
      </c>
      <c r="I131" t="s">
        <v>1075</v>
      </c>
      <c r="J131" t="s">
        <v>46</v>
      </c>
      <c r="K131" t="s">
        <v>1057</v>
      </c>
      <c r="L131" t="s">
        <v>1072</v>
      </c>
      <c r="M131" t="s">
        <v>46</v>
      </c>
      <c r="N131">
        <v>1</v>
      </c>
      <c r="O131" t="s">
        <v>39</v>
      </c>
      <c r="P131" t="s">
        <v>14</v>
      </c>
      <c r="Q131">
        <v>0</v>
      </c>
      <c r="R131" t="s">
        <v>30</v>
      </c>
      <c r="S131" t="s">
        <v>16</v>
      </c>
      <c r="T131" t="s">
        <v>1218</v>
      </c>
      <c r="U131">
        <v>0</v>
      </c>
      <c r="V131">
        <v>0</v>
      </c>
      <c r="W131">
        <v>0</v>
      </c>
      <c r="X131">
        <v>0</v>
      </c>
      <c r="Y131">
        <v>1</v>
      </c>
      <c r="Z131">
        <v>0</v>
      </c>
      <c r="AA131">
        <v>0</v>
      </c>
      <c r="AB131">
        <v>1</v>
      </c>
      <c r="AC131">
        <v>0</v>
      </c>
      <c r="AD131">
        <v>0</v>
      </c>
      <c r="AE131">
        <v>0</v>
      </c>
      <c r="AF131">
        <v>0</v>
      </c>
      <c r="AG131">
        <v>0</v>
      </c>
      <c r="AH131">
        <v>0</v>
      </c>
      <c r="AI131">
        <v>0</v>
      </c>
      <c r="AJ131">
        <v>0</v>
      </c>
      <c r="AK131" t="s">
        <v>170</v>
      </c>
      <c r="AL131" t="s">
        <v>1250</v>
      </c>
      <c r="AN131" s="21"/>
    </row>
    <row r="132" spans="1:40" hidden="1" x14ac:dyDescent="0.2">
      <c r="A132" s="22">
        <v>133</v>
      </c>
      <c r="B132" s="23" t="s">
        <v>851</v>
      </c>
      <c r="C132" s="23"/>
      <c r="D132" s="29"/>
      <c r="E132" s="32"/>
      <c r="F132" s="23" t="s">
        <v>949</v>
      </c>
      <c r="G132" s="23">
        <v>1</v>
      </c>
      <c r="H132" s="23" t="s">
        <v>1057</v>
      </c>
      <c r="I132" s="23" t="s">
        <v>1075</v>
      </c>
      <c r="J132" s="23" t="s">
        <v>46</v>
      </c>
      <c r="K132" s="23" t="s">
        <v>1057</v>
      </c>
      <c r="L132" s="23" t="s">
        <v>1072</v>
      </c>
      <c r="M132" s="23" t="s">
        <v>46</v>
      </c>
      <c r="N132" s="23">
        <v>1</v>
      </c>
      <c r="O132" s="23" t="s">
        <v>1120</v>
      </c>
      <c r="P132" s="23" t="s">
        <v>13</v>
      </c>
      <c r="Q132" s="23">
        <v>1</v>
      </c>
      <c r="R132" s="23" t="s">
        <v>30</v>
      </c>
      <c r="S132" s="23" t="s">
        <v>17</v>
      </c>
      <c r="T132" s="23"/>
      <c r="U132" s="23">
        <v>0</v>
      </c>
      <c r="V132" s="23">
        <v>0</v>
      </c>
      <c r="W132" s="23">
        <v>0</v>
      </c>
      <c r="X132" s="23">
        <v>1</v>
      </c>
      <c r="Y132" s="23">
        <v>0</v>
      </c>
      <c r="Z132" s="23">
        <v>0</v>
      </c>
      <c r="AA132" s="23">
        <v>0</v>
      </c>
      <c r="AB132" s="23">
        <v>0</v>
      </c>
      <c r="AC132" s="23">
        <v>0</v>
      </c>
      <c r="AD132" s="23">
        <v>0</v>
      </c>
      <c r="AE132" s="23">
        <v>1</v>
      </c>
      <c r="AF132" s="23">
        <v>0</v>
      </c>
      <c r="AG132" s="23">
        <v>0</v>
      </c>
      <c r="AH132" s="23">
        <v>0</v>
      </c>
      <c r="AI132" s="23">
        <v>0</v>
      </c>
      <c r="AJ132" s="23">
        <v>0</v>
      </c>
      <c r="AK132" s="23" t="s">
        <v>1233</v>
      </c>
      <c r="AL132" s="23" t="s">
        <v>1240</v>
      </c>
      <c r="AM132" s="23"/>
      <c r="AN132" s="24"/>
    </row>
    <row r="133" spans="1:40" hidden="1" x14ac:dyDescent="0.2">
      <c r="A133" s="17">
        <v>724</v>
      </c>
      <c r="B133" s="18" t="s">
        <v>950</v>
      </c>
      <c r="C133" s="18"/>
      <c r="D133" s="27" t="s">
        <v>3041</v>
      </c>
      <c r="E133" s="30" t="s">
        <v>3024</v>
      </c>
      <c r="F133" s="18" t="s">
        <v>951</v>
      </c>
      <c r="G133" s="18">
        <v>1</v>
      </c>
      <c r="H133" s="18" t="s">
        <v>1058</v>
      </c>
      <c r="I133" s="18" t="s">
        <v>91</v>
      </c>
      <c r="J133" s="18" t="s">
        <v>46</v>
      </c>
      <c r="K133" s="18" t="s">
        <v>1058</v>
      </c>
      <c r="L133" s="18" t="s">
        <v>102</v>
      </c>
      <c r="M133" s="18" t="s">
        <v>46</v>
      </c>
      <c r="N133" s="18">
        <v>1</v>
      </c>
      <c r="O133" s="18" t="s">
        <v>47</v>
      </c>
      <c r="P133" s="18" t="s">
        <v>10</v>
      </c>
      <c r="Q133" s="18">
        <v>1</v>
      </c>
      <c r="R133" s="18" t="s">
        <v>30</v>
      </c>
      <c r="S133" s="18" t="s">
        <v>17</v>
      </c>
      <c r="T133" s="18" t="s">
        <v>1219</v>
      </c>
      <c r="U133" s="18">
        <v>1</v>
      </c>
      <c r="V133" s="18">
        <v>0</v>
      </c>
      <c r="W133" s="18">
        <v>0</v>
      </c>
      <c r="X133" s="18">
        <v>0</v>
      </c>
      <c r="Y133" s="18">
        <v>0</v>
      </c>
      <c r="Z133" s="18">
        <v>0</v>
      </c>
      <c r="AA133" s="18">
        <v>0</v>
      </c>
      <c r="AB133" s="18">
        <v>0</v>
      </c>
      <c r="AC133" s="18">
        <v>0</v>
      </c>
      <c r="AD133" s="18">
        <v>0</v>
      </c>
      <c r="AE133" s="18">
        <v>1</v>
      </c>
      <c r="AF133" s="18">
        <v>0</v>
      </c>
      <c r="AG133" s="18">
        <v>0</v>
      </c>
      <c r="AH133" s="18">
        <v>0</v>
      </c>
      <c r="AI133" s="18">
        <v>0</v>
      </c>
      <c r="AJ133" s="18">
        <v>0</v>
      </c>
      <c r="AK133" s="18" t="s">
        <v>70</v>
      </c>
      <c r="AL133" s="18" t="s">
        <v>1240</v>
      </c>
      <c r="AM133" s="18"/>
      <c r="AN133" s="19"/>
    </row>
    <row r="134" spans="1:40" hidden="1" x14ac:dyDescent="0.2">
      <c r="A134" s="20">
        <v>725</v>
      </c>
      <c r="B134" t="s">
        <v>950</v>
      </c>
      <c r="D134" s="28"/>
      <c r="E134" s="31"/>
      <c r="F134" t="s">
        <v>952</v>
      </c>
      <c r="G134" s="33">
        <v>1</v>
      </c>
      <c r="H134" t="s">
        <v>1058</v>
      </c>
      <c r="I134" t="s">
        <v>91</v>
      </c>
      <c r="J134" t="s">
        <v>46</v>
      </c>
      <c r="K134" t="s">
        <v>1058</v>
      </c>
      <c r="L134" t="s">
        <v>102</v>
      </c>
      <c r="M134" t="s">
        <v>46</v>
      </c>
      <c r="N134">
        <v>1</v>
      </c>
      <c r="O134" t="s">
        <v>163</v>
      </c>
      <c r="P134" t="s">
        <v>13</v>
      </c>
      <c r="Q134">
        <v>1</v>
      </c>
      <c r="R134" t="s">
        <v>30</v>
      </c>
      <c r="S134" t="s">
        <v>3070</v>
      </c>
      <c r="U134">
        <v>0</v>
      </c>
      <c r="V134">
        <v>0</v>
      </c>
      <c r="W134">
        <v>0</v>
      </c>
      <c r="X134">
        <v>1</v>
      </c>
      <c r="Y134">
        <v>0</v>
      </c>
      <c r="Z134">
        <v>0</v>
      </c>
      <c r="AA134">
        <v>0</v>
      </c>
      <c r="AB134">
        <v>0</v>
      </c>
      <c r="AC134">
        <v>1</v>
      </c>
      <c r="AD134">
        <v>0</v>
      </c>
      <c r="AE134">
        <v>0</v>
      </c>
      <c r="AF134">
        <v>0</v>
      </c>
      <c r="AG134">
        <v>0</v>
      </c>
      <c r="AH134">
        <v>0</v>
      </c>
      <c r="AI134">
        <v>0</v>
      </c>
      <c r="AJ134">
        <v>0</v>
      </c>
      <c r="AK134" t="s">
        <v>3076</v>
      </c>
      <c r="AL134" t="s">
        <v>3072</v>
      </c>
      <c r="AN134" s="21"/>
    </row>
    <row r="135" spans="1:40" hidden="1" x14ac:dyDescent="0.2">
      <c r="A135" s="20">
        <v>726</v>
      </c>
      <c r="B135" t="s">
        <v>950</v>
      </c>
      <c r="D135" s="28"/>
      <c r="E135" s="31"/>
      <c r="F135" t="s">
        <v>953</v>
      </c>
      <c r="G135" s="33">
        <v>1</v>
      </c>
      <c r="H135" t="s">
        <v>1058</v>
      </c>
      <c r="I135" t="s">
        <v>91</v>
      </c>
      <c r="J135" t="s">
        <v>46</v>
      </c>
      <c r="K135" t="s">
        <v>1058</v>
      </c>
      <c r="L135" t="s">
        <v>102</v>
      </c>
      <c r="M135" t="s">
        <v>46</v>
      </c>
      <c r="N135">
        <v>1</v>
      </c>
      <c r="O135" t="s">
        <v>449</v>
      </c>
      <c r="P135" t="s">
        <v>14</v>
      </c>
      <c r="Q135">
        <v>1</v>
      </c>
      <c r="R135" t="s">
        <v>30</v>
      </c>
      <c r="S135" t="s">
        <v>19</v>
      </c>
      <c r="U135">
        <v>0</v>
      </c>
      <c r="V135">
        <v>0</v>
      </c>
      <c r="W135">
        <v>0</v>
      </c>
      <c r="X135">
        <v>0</v>
      </c>
      <c r="Y135">
        <v>1</v>
      </c>
      <c r="Z135">
        <v>0</v>
      </c>
      <c r="AA135">
        <v>0</v>
      </c>
      <c r="AB135">
        <v>0</v>
      </c>
      <c r="AC135">
        <v>0</v>
      </c>
      <c r="AD135">
        <v>0</v>
      </c>
      <c r="AE135">
        <v>0</v>
      </c>
      <c r="AF135">
        <v>0</v>
      </c>
      <c r="AG135">
        <v>0</v>
      </c>
      <c r="AH135">
        <v>1</v>
      </c>
      <c r="AI135">
        <v>0</v>
      </c>
      <c r="AJ135">
        <v>0</v>
      </c>
      <c r="AK135" t="s">
        <v>128</v>
      </c>
      <c r="AL135" t="s">
        <v>1246</v>
      </c>
      <c r="AN135" s="21"/>
    </row>
    <row r="136" spans="1:40" hidden="1" x14ac:dyDescent="0.2">
      <c r="A136" s="20">
        <v>727</v>
      </c>
      <c r="B136" t="s">
        <v>950</v>
      </c>
      <c r="D136" s="28"/>
      <c r="E136" s="31"/>
      <c r="F136" t="s">
        <v>953</v>
      </c>
      <c r="G136" s="33">
        <v>1</v>
      </c>
      <c r="H136" t="s">
        <v>1058</v>
      </c>
      <c r="I136" t="s">
        <v>91</v>
      </c>
      <c r="J136" t="s">
        <v>46</v>
      </c>
      <c r="K136" t="s">
        <v>1058</v>
      </c>
      <c r="L136" t="s">
        <v>102</v>
      </c>
      <c r="M136" t="s">
        <v>46</v>
      </c>
      <c r="N136">
        <v>1</v>
      </c>
      <c r="O136" t="s">
        <v>449</v>
      </c>
      <c r="P136" t="s">
        <v>14</v>
      </c>
      <c r="Q136">
        <v>1</v>
      </c>
      <c r="R136" t="s">
        <v>30</v>
      </c>
      <c r="S136" t="s">
        <v>16</v>
      </c>
      <c r="U136">
        <v>0</v>
      </c>
      <c r="V136">
        <v>0</v>
      </c>
      <c r="W136">
        <v>0</v>
      </c>
      <c r="X136">
        <v>0</v>
      </c>
      <c r="Y136">
        <v>1</v>
      </c>
      <c r="Z136">
        <v>0</v>
      </c>
      <c r="AA136">
        <v>0</v>
      </c>
      <c r="AB136">
        <v>1</v>
      </c>
      <c r="AC136">
        <v>0</v>
      </c>
      <c r="AD136">
        <v>0</v>
      </c>
      <c r="AE136">
        <v>0</v>
      </c>
      <c r="AF136">
        <v>0</v>
      </c>
      <c r="AG136">
        <v>0</v>
      </c>
      <c r="AH136">
        <v>0</v>
      </c>
      <c r="AI136">
        <v>0</v>
      </c>
      <c r="AJ136">
        <v>0</v>
      </c>
      <c r="AK136" t="s">
        <v>170</v>
      </c>
      <c r="AL136" t="s">
        <v>1250</v>
      </c>
      <c r="AN136" s="21"/>
    </row>
    <row r="137" spans="1:40" hidden="1" x14ac:dyDescent="0.2">
      <c r="A137" s="20">
        <v>728</v>
      </c>
      <c r="B137" t="s">
        <v>950</v>
      </c>
      <c r="D137" s="28"/>
      <c r="E137" s="31"/>
      <c r="F137" t="s">
        <v>953</v>
      </c>
      <c r="G137">
        <v>0</v>
      </c>
      <c r="H137" t="s">
        <v>1058</v>
      </c>
      <c r="I137" t="s">
        <v>91</v>
      </c>
      <c r="J137" t="s">
        <v>46</v>
      </c>
      <c r="K137" t="s">
        <v>1058</v>
      </c>
      <c r="L137" t="s">
        <v>102</v>
      </c>
      <c r="M137" t="s">
        <v>46</v>
      </c>
      <c r="N137">
        <v>1</v>
      </c>
      <c r="O137" t="s">
        <v>166</v>
      </c>
      <c r="P137" t="s">
        <v>13</v>
      </c>
      <c r="Q137">
        <v>0</v>
      </c>
      <c r="R137" t="s">
        <v>30</v>
      </c>
      <c r="S137" t="s">
        <v>22</v>
      </c>
      <c r="U137">
        <v>0</v>
      </c>
      <c r="V137">
        <v>0</v>
      </c>
      <c r="W137">
        <v>0</v>
      </c>
      <c r="X137">
        <v>1</v>
      </c>
      <c r="Y137">
        <v>0</v>
      </c>
      <c r="Z137">
        <v>0</v>
      </c>
      <c r="AA137">
        <v>0</v>
      </c>
      <c r="AB137">
        <v>0</v>
      </c>
      <c r="AC137">
        <v>0</v>
      </c>
      <c r="AD137">
        <v>0</v>
      </c>
      <c r="AE137">
        <v>0</v>
      </c>
      <c r="AF137">
        <v>0</v>
      </c>
      <c r="AG137">
        <v>1</v>
      </c>
      <c r="AH137">
        <v>0</v>
      </c>
      <c r="AI137">
        <v>0</v>
      </c>
      <c r="AJ137">
        <v>0</v>
      </c>
      <c r="AK137" t="s">
        <v>164</v>
      </c>
      <c r="AL137" t="s">
        <v>1244</v>
      </c>
      <c r="AN137" s="21"/>
    </row>
    <row r="138" spans="1:40" hidden="1" x14ac:dyDescent="0.2">
      <c r="A138" s="20">
        <v>729</v>
      </c>
      <c r="B138" t="s">
        <v>950</v>
      </c>
      <c r="D138" s="28"/>
      <c r="E138" s="31"/>
      <c r="F138" t="s">
        <v>954</v>
      </c>
      <c r="G138" s="33">
        <v>1</v>
      </c>
      <c r="H138" t="s">
        <v>1058</v>
      </c>
      <c r="I138" t="s">
        <v>91</v>
      </c>
      <c r="J138" t="s">
        <v>46</v>
      </c>
      <c r="K138" t="s">
        <v>42</v>
      </c>
      <c r="L138" t="s">
        <v>43</v>
      </c>
      <c r="M138" t="s">
        <v>46</v>
      </c>
      <c r="N138">
        <v>1</v>
      </c>
      <c r="O138" t="s">
        <v>39</v>
      </c>
      <c r="P138" t="s">
        <v>14</v>
      </c>
      <c r="Q138">
        <v>1</v>
      </c>
      <c r="R138" t="s">
        <v>30</v>
      </c>
      <c r="S138" t="s">
        <v>19</v>
      </c>
      <c r="U138">
        <v>0</v>
      </c>
      <c r="V138">
        <v>0</v>
      </c>
      <c r="W138">
        <v>0</v>
      </c>
      <c r="X138">
        <v>0</v>
      </c>
      <c r="Y138">
        <v>1</v>
      </c>
      <c r="Z138">
        <v>0</v>
      </c>
      <c r="AA138">
        <v>0</v>
      </c>
      <c r="AB138">
        <v>0</v>
      </c>
      <c r="AC138">
        <v>0</v>
      </c>
      <c r="AD138">
        <v>0</v>
      </c>
      <c r="AE138">
        <v>0</v>
      </c>
      <c r="AF138">
        <v>0</v>
      </c>
      <c r="AG138">
        <v>0</v>
      </c>
      <c r="AH138">
        <v>1</v>
      </c>
      <c r="AI138">
        <v>0</v>
      </c>
      <c r="AJ138">
        <v>0</v>
      </c>
      <c r="AK138" t="s">
        <v>128</v>
      </c>
      <c r="AL138" t="s">
        <v>1246</v>
      </c>
      <c r="AN138" s="21"/>
    </row>
    <row r="139" spans="1:40" hidden="1" x14ac:dyDescent="0.2">
      <c r="A139" s="22">
        <v>730</v>
      </c>
      <c r="B139" s="23" t="s">
        <v>950</v>
      </c>
      <c r="C139" s="23"/>
      <c r="D139" s="29"/>
      <c r="E139" s="32"/>
      <c r="F139" s="23" t="s">
        <v>955</v>
      </c>
      <c r="G139" s="23">
        <v>1</v>
      </c>
      <c r="H139" s="23" t="s">
        <v>1058</v>
      </c>
      <c r="I139" s="23" t="s">
        <v>91</v>
      </c>
      <c r="J139" s="23" t="s">
        <v>46</v>
      </c>
      <c r="K139" s="23" t="s">
        <v>1058</v>
      </c>
      <c r="L139" s="23" t="s">
        <v>102</v>
      </c>
      <c r="M139" s="23" t="s">
        <v>46</v>
      </c>
      <c r="N139" s="23">
        <v>1</v>
      </c>
      <c r="O139" s="23" t="s">
        <v>841</v>
      </c>
      <c r="P139" s="23" t="s">
        <v>840</v>
      </c>
      <c r="Q139" s="23">
        <v>0</v>
      </c>
      <c r="R139" s="23" t="s">
        <v>30</v>
      </c>
      <c r="S139" s="23" t="s">
        <v>18</v>
      </c>
      <c r="T139" s="23"/>
      <c r="U139" s="23">
        <v>0</v>
      </c>
      <c r="V139" s="23">
        <v>0</v>
      </c>
      <c r="W139" s="23">
        <v>0</v>
      </c>
      <c r="X139" s="23">
        <v>0</v>
      </c>
      <c r="Y139" s="23">
        <v>0</v>
      </c>
      <c r="Z139" s="23">
        <v>0</v>
      </c>
      <c r="AA139" s="23">
        <v>1</v>
      </c>
      <c r="AB139" s="23">
        <v>0</v>
      </c>
      <c r="AC139" s="23">
        <v>0</v>
      </c>
      <c r="AD139" s="23">
        <v>0</v>
      </c>
      <c r="AE139" s="23">
        <v>0</v>
      </c>
      <c r="AF139" s="23">
        <v>1</v>
      </c>
      <c r="AG139" s="23">
        <v>0</v>
      </c>
      <c r="AH139" s="23">
        <v>0</v>
      </c>
      <c r="AI139" s="23">
        <v>0</v>
      </c>
      <c r="AJ139" s="23">
        <v>0</v>
      </c>
      <c r="AK139" s="23" t="s">
        <v>843</v>
      </c>
      <c r="AL139" s="23" t="s">
        <v>1242</v>
      </c>
      <c r="AM139" s="23"/>
      <c r="AN139" s="24"/>
    </row>
    <row r="140" spans="1:40" hidden="1" x14ac:dyDescent="0.2">
      <c r="A140" s="17">
        <v>731</v>
      </c>
      <c r="B140" s="18" t="s">
        <v>950</v>
      </c>
      <c r="C140" s="18"/>
      <c r="D140" s="27" t="s">
        <v>3042</v>
      </c>
      <c r="E140" s="30" t="s">
        <v>3019</v>
      </c>
      <c r="F140" s="18" t="s">
        <v>874</v>
      </c>
      <c r="G140" s="18">
        <v>0</v>
      </c>
      <c r="H140" s="18" t="s">
        <v>1044</v>
      </c>
      <c r="I140" s="18" t="s">
        <v>78</v>
      </c>
      <c r="J140" s="18" t="s">
        <v>46</v>
      </c>
      <c r="K140" s="18" t="s">
        <v>1044</v>
      </c>
      <c r="L140" s="18" t="s">
        <v>102</v>
      </c>
      <c r="M140" s="18" t="s">
        <v>46</v>
      </c>
      <c r="N140" s="18">
        <v>1</v>
      </c>
      <c r="O140" s="18" t="s">
        <v>47</v>
      </c>
      <c r="P140" s="18" t="s">
        <v>10</v>
      </c>
      <c r="Q140" s="18">
        <v>1</v>
      </c>
      <c r="R140" s="18" t="s">
        <v>30</v>
      </c>
      <c r="S140" s="18" t="s">
        <v>17</v>
      </c>
      <c r="T140" s="18"/>
      <c r="U140" s="18">
        <v>1</v>
      </c>
      <c r="V140" s="18">
        <v>0</v>
      </c>
      <c r="W140" s="18">
        <v>0</v>
      </c>
      <c r="X140" s="18">
        <v>0</v>
      </c>
      <c r="Y140" s="18">
        <v>0</v>
      </c>
      <c r="Z140" s="18">
        <v>0</v>
      </c>
      <c r="AA140" s="18">
        <v>0</v>
      </c>
      <c r="AB140" s="18">
        <v>0</v>
      </c>
      <c r="AC140" s="18">
        <v>0</v>
      </c>
      <c r="AD140" s="18">
        <v>0</v>
      </c>
      <c r="AE140" s="18">
        <v>1</v>
      </c>
      <c r="AF140" s="18">
        <v>0</v>
      </c>
      <c r="AG140" s="18">
        <v>0</v>
      </c>
      <c r="AH140" s="18">
        <v>0</v>
      </c>
      <c r="AI140" s="18">
        <v>0</v>
      </c>
      <c r="AJ140" s="18">
        <v>0</v>
      </c>
      <c r="AK140" s="18" t="s">
        <v>70</v>
      </c>
      <c r="AL140" s="18" t="s">
        <v>1240</v>
      </c>
      <c r="AM140" s="18"/>
      <c r="AN140" s="19"/>
    </row>
    <row r="141" spans="1:40" hidden="1" x14ac:dyDescent="0.2">
      <c r="A141" s="20">
        <v>732</v>
      </c>
      <c r="B141" t="s">
        <v>950</v>
      </c>
      <c r="D141" s="28"/>
      <c r="E141" s="31"/>
      <c r="F141" t="s">
        <v>956</v>
      </c>
      <c r="G141" s="33">
        <v>1</v>
      </c>
      <c r="H141" t="s">
        <v>1044</v>
      </c>
      <c r="I141" t="s">
        <v>78</v>
      </c>
      <c r="J141" t="s">
        <v>46</v>
      </c>
      <c r="K141" t="s">
        <v>1044</v>
      </c>
      <c r="L141" t="s">
        <v>102</v>
      </c>
      <c r="M141" t="s">
        <v>46</v>
      </c>
      <c r="N141">
        <v>1</v>
      </c>
      <c r="O141" t="s">
        <v>47</v>
      </c>
      <c r="P141" t="s">
        <v>10</v>
      </c>
      <c r="Q141">
        <v>1</v>
      </c>
      <c r="R141" t="s">
        <v>30</v>
      </c>
      <c r="S141" t="s">
        <v>17</v>
      </c>
      <c r="U141">
        <v>1</v>
      </c>
      <c r="V141">
        <v>0</v>
      </c>
      <c r="W141">
        <v>0</v>
      </c>
      <c r="X141">
        <v>0</v>
      </c>
      <c r="Y141">
        <v>0</v>
      </c>
      <c r="Z141">
        <v>0</v>
      </c>
      <c r="AA141">
        <v>0</v>
      </c>
      <c r="AB141">
        <v>0</v>
      </c>
      <c r="AC141">
        <v>0</v>
      </c>
      <c r="AD141">
        <v>0</v>
      </c>
      <c r="AE141">
        <v>1</v>
      </c>
      <c r="AF141">
        <v>0</v>
      </c>
      <c r="AG141">
        <v>0</v>
      </c>
      <c r="AH141">
        <v>0</v>
      </c>
      <c r="AI141">
        <v>0</v>
      </c>
      <c r="AJ141">
        <v>0</v>
      </c>
      <c r="AK141" t="s">
        <v>70</v>
      </c>
      <c r="AL141" t="s">
        <v>1240</v>
      </c>
      <c r="AN141" s="21"/>
    </row>
    <row r="142" spans="1:40" hidden="1" x14ac:dyDescent="0.2">
      <c r="A142" s="20">
        <v>733</v>
      </c>
      <c r="B142" t="s">
        <v>950</v>
      </c>
      <c r="D142" s="28"/>
      <c r="E142" s="31"/>
      <c r="F142" t="s">
        <v>956</v>
      </c>
      <c r="G142" s="33">
        <v>1</v>
      </c>
      <c r="H142" t="s">
        <v>1044</v>
      </c>
      <c r="I142" t="s">
        <v>78</v>
      </c>
      <c r="J142" t="s">
        <v>46</v>
      </c>
      <c r="K142" t="s">
        <v>1044</v>
      </c>
      <c r="L142" t="s">
        <v>102</v>
      </c>
      <c r="M142" t="s">
        <v>46</v>
      </c>
      <c r="N142">
        <v>1</v>
      </c>
      <c r="O142" t="s">
        <v>47</v>
      </c>
      <c r="P142" t="s">
        <v>10</v>
      </c>
      <c r="Q142">
        <v>1</v>
      </c>
      <c r="R142" t="s">
        <v>30</v>
      </c>
      <c r="S142" t="s">
        <v>18</v>
      </c>
      <c r="U142">
        <v>1</v>
      </c>
      <c r="V142">
        <v>0</v>
      </c>
      <c r="W142">
        <v>0</v>
      </c>
      <c r="X142">
        <v>0</v>
      </c>
      <c r="Y142">
        <v>0</v>
      </c>
      <c r="Z142">
        <v>0</v>
      </c>
      <c r="AA142">
        <v>0</v>
      </c>
      <c r="AB142">
        <v>0</v>
      </c>
      <c r="AC142">
        <v>0</v>
      </c>
      <c r="AD142">
        <v>0</v>
      </c>
      <c r="AE142">
        <v>0</v>
      </c>
      <c r="AF142">
        <v>1</v>
      </c>
      <c r="AG142">
        <v>0</v>
      </c>
      <c r="AH142">
        <v>0</v>
      </c>
      <c r="AI142">
        <v>0</v>
      </c>
      <c r="AJ142">
        <v>0</v>
      </c>
      <c r="AK142" t="s">
        <v>100</v>
      </c>
      <c r="AL142" t="s">
        <v>1242</v>
      </c>
      <c r="AN142" s="21"/>
    </row>
    <row r="143" spans="1:40" hidden="1" x14ac:dyDescent="0.2">
      <c r="A143" s="20">
        <v>734</v>
      </c>
      <c r="B143" t="s">
        <v>950</v>
      </c>
      <c r="D143" s="28"/>
      <c r="E143" s="31"/>
      <c r="F143" t="s">
        <v>957</v>
      </c>
      <c r="G143" s="33">
        <v>1</v>
      </c>
      <c r="H143" t="s">
        <v>1044</v>
      </c>
      <c r="I143" t="s">
        <v>78</v>
      </c>
      <c r="J143" t="s">
        <v>46</v>
      </c>
      <c r="K143" t="s">
        <v>1044</v>
      </c>
      <c r="L143" t="s">
        <v>102</v>
      </c>
      <c r="M143" t="s">
        <v>46</v>
      </c>
      <c r="N143">
        <v>1</v>
      </c>
      <c r="O143" t="s">
        <v>47</v>
      </c>
      <c r="P143" t="s">
        <v>10</v>
      </c>
      <c r="Q143">
        <v>0</v>
      </c>
      <c r="R143" t="s">
        <v>30</v>
      </c>
      <c r="S143" t="s">
        <v>18</v>
      </c>
      <c r="U143">
        <v>1</v>
      </c>
      <c r="V143">
        <v>0</v>
      </c>
      <c r="W143">
        <v>0</v>
      </c>
      <c r="X143">
        <v>0</v>
      </c>
      <c r="Y143">
        <v>0</v>
      </c>
      <c r="Z143">
        <v>0</v>
      </c>
      <c r="AA143">
        <v>0</v>
      </c>
      <c r="AB143">
        <v>0</v>
      </c>
      <c r="AC143">
        <v>0</v>
      </c>
      <c r="AD143">
        <v>0</v>
      </c>
      <c r="AE143">
        <v>0</v>
      </c>
      <c r="AF143">
        <v>1</v>
      </c>
      <c r="AG143">
        <v>0</v>
      </c>
      <c r="AH143">
        <v>0</v>
      </c>
      <c r="AI143">
        <v>0</v>
      </c>
      <c r="AJ143">
        <v>0</v>
      </c>
      <c r="AK143" t="s">
        <v>100</v>
      </c>
      <c r="AL143" t="s">
        <v>1242</v>
      </c>
      <c r="AN143" s="21"/>
    </row>
    <row r="144" spans="1:40" hidden="1" x14ac:dyDescent="0.2">
      <c r="A144" s="20">
        <v>735</v>
      </c>
      <c r="B144" t="s">
        <v>950</v>
      </c>
      <c r="D144" s="28"/>
      <c r="E144" s="31"/>
      <c r="F144" t="s">
        <v>958</v>
      </c>
      <c r="G144">
        <v>0</v>
      </c>
      <c r="H144" t="s">
        <v>1044</v>
      </c>
      <c r="I144" t="s">
        <v>78</v>
      </c>
      <c r="J144" t="s">
        <v>46</v>
      </c>
      <c r="K144" t="s">
        <v>1044</v>
      </c>
      <c r="L144" t="s">
        <v>102</v>
      </c>
      <c r="M144" t="s">
        <v>46</v>
      </c>
      <c r="N144">
        <v>1</v>
      </c>
      <c r="O144" t="s">
        <v>509</v>
      </c>
      <c r="P144" t="s">
        <v>13</v>
      </c>
      <c r="Q144">
        <v>1</v>
      </c>
      <c r="R144" t="s">
        <v>30</v>
      </c>
      <c r="S144" t="s">
        <v>22</v>
      </c>
      <c r="U144">
        <v>0</v>
      </c>
      <c r="V144">
        <v>0</v>
      </c>
      <c r="W144">
        <v>0</v>
      </c>
      <c r="X144">
        <v>1</v>
      </c>
      <c r="Y144">
        <v>0</v>
      </c>
      <c r="Z144">
        <v>0</v>
      </c>
      <c r="AA144">
        <v>0</v>
      </c>
      <c r="AB144">
        <v>0</v>
      </c>
      <c r="AC144">
        <v>0</v>
      </c>
      <c r="AD144">
        <v>0</v>
      </c>
      <c r="AE144">
        <v>0</v>
      </c>
      <c r="AF144">
        <v>0</v>
      </c>
      <c r="AG144">
        <v>1</v>
      </c>
      <c r="AH144">
        <v>0</v>
      </c>
      <c r="AI144">
        <v>0</v>
      </c>
      <c r="AJ144">
        <v>0</v>
      </c>
      <c r="AK144" t="s">
        <v>164</v>
      </c>
      <c r="AL144" t="s">
        <v>1244</v>
      </c>
      <c r="AN144" s="21"/>
    </row>
    <row r="145" spans="1:40" hidden="1" x14ac:dyDescent="0.2">
      <c r="A145" s="20">
        <v>736</v>
      </c>
      <c r="B145" t="s">
        <v>950</v>
      </c>
      <c r="D145" s="28"/>
      <c r="E145" s="31"/>
      <c r="F145" t="s">
        <v>958</v>
      </c>
      <c r="G145">
        <v>0</v>
      </c>
      <c r="H145" t="s">
        <v>1044</v>
      </c>
      <c r="I145" t="s">
        <v>78</v>
      </c>
      <c r="J145" t="s">
        <v>46</v>
      </c>
      <c r="K145" t="s">
        <v>1044</v>
      </c>
      <c r="L145" t="s">
        <v>102</v>
      </c>
      <c r="M145" t="s">
        <v>46</v>
      </c>
      <c r="N145">
        <v>1</v>
      </c>
      <c r="O145" t="s">
        <v>509</v>
      </c>
      <c r="P145" t="s">
        <v>13</v>
      </c>
      <c r="Q145">
        <v>1</v>
      </c>
      <c r="R145" t="s">
        <v>30</v>
      </c>
      <c r="S145" t="s">
        <v>3070</v>
      </c>
      <c r="U145">
        <v>0</v>
      </c>
      <c r="V145">
        <v>0</v>
      </c>
      <c r="W145">
        <v>0</v>
      </c>
      <c r="X145">
        <v>1</v>
      </c>
      <c r="Y145">
        <v>0</v>
      </c>
      <c r="Z145">
        <v>0</v>
      </c>
      <c r="AA145">
        <v>0</v>
      </c>
      <c r="AB145">
        <v>0</v>
      </c>
      <c r="AC145">
        <v>1</v>
      </c>
      <c r="AD145">
        <v>0</v>
      </c>
      <c r="AE145">
        <v>0</v>
      </c>
      <c r="AF145">
        <v>0</v>
      </c>
      <c r="AG145">
        <v>0</v>
      </c>
      <c r="AH145">
        <v>0</v>
      </c>
      <c r="AI145">
        <v>0</v>
      </c>
      <c r="AJ145">
        <v>0</v>
      </c>
      <c r="AK145" t="s">
        <v>3076</v>
      </c>
      <c r="AL145" t="s">
        <v>3072</v>
      </c>
      <c r="AN145" s="21"/>
    </row>
    <row r="146" spans="1:40" hidden="1" x14ac:dyDescent="0.2">
      <c r="A146" s="20">
        <v>737</v>
      </c>
      <c r="B146" t="s">
        <v>950</v>
      </c>
      <c r="D146" s="28"/>
      <c r="E146" s="31"/>
      <c r="F146" t="s">
        <v>959</v>
      </c>
      <c r="G146">
        <v>0</v>
      </c>
      <c r="H146" t="s">
        <v>1044</v>
      </c>
      <c r="I146" t="s">
        <v>78</v>
      </c>
      <c r="J146" t="s">
        <v>46</v>
      </c>
      <c r="K146" t="s">
        <v>1084</v>
      </c>
      <c r="L146" t="s">
        <v>63</v>
      </c>
      <c r="M146" t="s">
        <v>46</v>
      </c>
      <c r="N146">
        <v>0</v>
      </c>
      <c r="O146" t="s">
        <v>509</v>
      </c>
      <c r="P146" t="s">
        <v>13</v>
      </c>
      <c r="Q146">
        <v>1</v>
      </c>
      <c r="R146" t="s">
        <v>30</v>
      </c>
      <c r="S146" t="s">
        <v>3070</v>
      </c>
      <c r="U146">
        <v>0</v>
      </c>
      <c r="V146">
        <v>0</v>
      </c>
      <c r="W146">
        <v>0</v>
      </c>
      <c r="X146">
        <v>1</v>
      </c>
      <c r="Y146">
        <v>0</v>
      </c>
      <c r="Z146">
        <v>0</v>
      </c>
      <c r="AA146">
        <v>0</v>
      </c>
      <c r="AB146">
        <v>0</v>
      </c>
      <c r="AC146">
        <v>1</v>
      </c>
      <c r="AD146">
        <v>0</v>
      </c>
      <c r="AE146">
        <v>0</v>
      </c>
      <c r="AF146">
        <v>0</v>
      </c>
      <c r="AG146">
        <v>0</v>
      </c>
      <c r="AH146">
        <v>0</v>
      </c>
      <c r="AI146">
        <v>0</v>
      </c>
      <c r="AJ146">
        <v>0</v>
      </c>
      <c r="AK146" t="s">
        <v>3076</v>
      </c>
      <c r="AL146" t="s">
        <v>3072</v>
      </c>
      <c r="AN146" s="21"/>
    </row>
    <row r="147" spans="1:40" hidden="1" x14ac:dyDescent="0.2">
      <c r="A147" s="22">
        <v>738</v>
      </c>
      <c r="B147" s="23" t="s">
        <v>950</v>
      </c>
      <c r="C147" s="23"/>
      <c r="D147" s="29"/>
      <c r="E147" s="32"/>
      <c r="F147" s="23" t="s">
        <v>959</v>
      </c>
      <c r="G147" s="23">
        <v>0</v>
      </c>
      <c r="H147" s="23" t="s">
        <v>1044</v>
      </c>
      <c r="I147" s="23" t="s">
        <v>78</v>
      </c>
      <c r="J147" s="23" t="s">
        <v>46</v>
      </c>
      <c r="K147" s="23" t="s">
        <v>1084</v>
      </c>
      <c r="L147" s="23" t="s">
        <v>63</v>
      </c>
      <c r="M147" s="23" t="s">
        <v>46</v>
      </c>
      <c r="N147" s="23">
        <v>0</v>
      </c>
      <c r="O147" s="23" t="s">
        <v>509</v>
      </c>
      <c r="P147" s="23" t="s">
        <v>13</v>
      </c>
      <c r="Q147" s="23">
        <v>1</v>
      </c>
      <c r="R147" s="23" t="s">
        <v>30</v>
      </c>
      <c r="S147" s="23" t="s">
        <v>22</v>
      </c>
      <c r="T147" s="23"/>
      <c r="U147" s="23">
        <v>0</v>
      </c>
      <c r="V147" s="23">
        <v>0</v>
      </c>
      <c r="W147" s="23">
        <v>0</v>
      </c>
      <c r="X147" s="23">
        <v>1</v>
      </c>
      <c r="Y147" s="23">
        <v>0</v>
      </c>
      <c r="Z147" s="23">
        <v>0</v>
      </c>
      <c r="AA147" s="23">
        <v>0</v>
      </c>
      <c r="AB147" s="23">
        <v>0</v>
      </c>
      <c r="AC147" s="23">
        <v>0</v>
      </c>
      <c r="AD147" s="23">
        <v>0</v>
      </c>
      <c r="AE147" s="23">
        <v>0</v>
      </c>
      <c r="AF147" s="23">
        <v>0</v>
      </c>
      <c r="AG147" s="23">
        <v>1</v>
      </c>
      <c r="AH147" s="23">
        <v>0</v>
      </c>
      <c r="AI147" s="23">
        <v>0</v>
      </c>
      <c r="AJ147" s="23">
        <v>0</v>
      </c>
      <c r="AK147" s="23" t="s">
        <v>164</v>
      </c>
      <c r="AL147" s="23" t="s">
        <v>1244</v>
      </c>
      <c r="AM147" s="23"/>
      <c r="AN147" s="24"/>
    </row>
    <row r="148" spans="1:40" hidden="1" x14ac:dyDescent="0.2">
      <c r="A148" s="17">
        <v>739</v>
      </c>
      <c r="B148" s="18" t="s">
        <v>950</v>
      </c>
      <c r="C148" s="18"/>
      <c r="D148" s="27" t="s">
        <v>3043</v>
      </c>
      <c r="E148" s="30" t="s">
        <v>3019</v>
      </c>
      <c r="F148" s="18" t="s">
        <v>960</v>
      </c>
      <c r="G148" s="18">
        <v>1</v>
      </c>
      <c r="H148" s="18" t="s">
        <v>1056</v>
      </c>
      <c r="I148" s="18" t="s">
        <v>1074</v>
      </c>
      <c r="J148" s="18" t="s">
        <v>46</v>
      </c>
      <c r="K148" s="18" t="s">
        <v>1056</v>
      </c>
      <c r="L148" s="18" t="s">
        <v>1098</v>
      </c>
      <c r="M148" s="18" t="s">
        <v>46</v>
      </c>
      <c r="N148" s="18">
        <v>1</v>
      </c>
      <c r="O148" s="18" t="s">
        <v>1253</v>
      </c>
      <c r="P148" s="18" t="s">
        <v>840</v>
      </c>
      <c r="Q148" s="18">
        <v>1</v>
      </c>
      <c r="R148" s="18" t="s">
        <v>30</v>
      </c>
      <c r="S148" s="18" t="s">
        <v>18</v>
      </c>
      <c r="T148" s="18"/>
      <c r="U148" s="18">
        <v>0</v>
      </c>
      <c r="V148" s="18">
        <v>0</v>
      </c>
      <c r="W148" s="18">
        <v>0</v>
      </c>
      <c r="X148" s="18">
        <v>0</v>
      </c>
      <c r="Y148" s="18">
        <v>0</v>
      </c>
      <c r="Z148" s="18">
        <v>0</v>
      </c>
      <c r="AA148" s="18">
        <v>1</v>
      </c>
      <c r="AB148" s="18">
        <v>0</v>
      </c>
      <c r="AC148" s="18">
        <v>0</v>
      </c>
      <c r="AD148" s="18">
        <v>0</v>
      </c>
      <c r="AE148" s="18">
        <v>0</v>
      </c>
      <c r="AF148" s="18">
        <v>1</v>
      </c>
      <c r="AG148" s="18">
        <v>0</v>
      </c>
      <c r="AH148" s="18">
        <v>0</v>
      </c>
      <c r="AI148" s="18">
        <v>0</v>
      </c>
      <c r="AJ148" s="18">
        <v>0</v>
      </c>
      <c r="AK148" s="18" t="s">
        <v>843</v>
      </c>
      <c r="AL148" s="18" t="s">
        <v>1242</v>
      </c>
      <c r="AM148" s="18"/>
      <c r="AN148" s="19"/>
    </row>
    <row r="149" spans="1:40" hidden="1" x14ac:dyDescent="0.2">
      <c r="A149" s="20">
        <v>740</v>
      </c>
      <c r="B149" t="s">
        <v>950</v>
      </c>
      <c r="D149" s="28"/>
      <c r="E149" s="31"/>
      <c r="F149" t="s">
        <v>960</v>
      </c>
      <c r="G149" s="33">
        <v>1</v>
      </c>
      <c r="H149" t="s">
        <v>1056</v>
      </c>
      <c r="I149" t="s">
        <v>1074</v>
      </c>
      <c r="J149" t="s">
        <v>46</v>
      </c>
      <c r="K149" t="s">
        <v>1056</v>
      </c>
      <c r="L149" t="s">
        <v>1098</v>
      </c>
      <c r="M149" t="s">
        <v>46</v>
      </c>
      <c r="N149">
        <v>1</v>
      </c>
      <c r="O149" t="s">
        <v>217</v>
      </c>
      <c r="P149" t="s">
        <v>10</v>
      </c>
      <c r="Q149">
        <v>1</v>
      </c>
      <c r="R149" t="s">
        <v>30</v>
      </c>
      <c r="S149" t="s">
        <v>17</v>
      </c>
      <c r="U149">
        <v>1</v>
      </c>
      <c r="V149">
        <v>0</v>
      </c>
      <c r="W149">
        <v>0</v>
      </c>
      <c r="X149">
        <v>0</v>
      </c>
      <c r="Y149">
        <v>0</v>
      </c>
      <c r="Z149">
        <v>0</v>
      </c>
      <c r="AA149">
        <v>0</v>
      </c>
      <c r="AB149">
        <v>0</v>
      </c>
      <c r="AC149">
        <v>0</v>
      </c>
      <c r="AD149">
        <v>0</v>
      </c>
      <c r="AE149">
        <v>1</v>
      </c>
      <c r="AF149">
        <v>0</v>
      </c>
      <c r="AG149">
        <v>0</v>
      </c>
      <c r="AH149">
        <v>0</v>
      </c>
      <c r="AI149">
        <v>0</v>
      </c>
      <c r="AJ149">
        <v>0</v>
      </c>
      <c r="AK149" t="s">
        <v>70</v>
      </c>
      <c r="AL149" t="s">
        <v>1240</v>
      </c>
      <c r="AN149" s="21"/>
    </row>
    <row r="150" spans="1:40" hidden="1" x14ac:dyDescent="0.2">
      <c r="A150" s="20">
        <v>741</v>
      </c>
      <c r="B150" t="s">
        <v>950</v>
      </c>
      <c r="D150" s="28"/>
      <c r="E150" s="31"/>
      <c r="F150" t="s">
        <v>961</v>
      </c>
      <c r="G150" s="33">
        <v>1</v>
      </c>
      <c r="H150" t="s">
        <v>1059</v>
      </c>
      <c r="I150" t="s">
        <v>1076</v>
      </c>
      <c r="J150" t="s">
        <v>46</v>
      </c>
      <c r="K150" t="s">
        <v>1059</v>
      </c>
      <c r="L150" t="s">
        <v>1072</v>
      </c>
      <c r="M150" t="s">
        <v>46</v>
      </c>
      <c r="N150">
        <v>1</v>
      </c>
      <c r="O150" t="s">
        <v>217</v>
      </c>
      <c r="P150" t="s">
        <v>10</v>
      </c>
      <c r="Q150">
        <v>1</v>
      </c>
      <c r="R150" t="s">
        <v>30</v>
      </c>
      <c r="S150" t="s">
        <v>17</v>
      </c>
      <c r="U150">
        <v>1</v>
      </c>
      <c r="V150">
        <v>0</v>
      </c>
      <c r="W150">
        <v>0</v>
      </c>
      <c r="X150">
        <v>0</v>
      </c>
      <c r="Y150">
        <v>0</v>
      </c>
      <c r="Z150">
        <v>0</v>
      </c>
      <c r="AA150">
        <v>0</v>
      </c>
      <c r="AB150">
        <v>0</v>
      </c>
      <c r="AC150">
        <v>0</v>
      </c>
      <c r="AD150">
        <v>0</v>
      </c>
      <c r="AE150">
        <v>1</v>
      </c>
      <c r="AF150">
        <v>0</v>
      </c>
      <c r="AG150">
        <v>0</v>
      </c>
      <c r="AH150">
        <v>0</v>
      </c>
      <c r="AI150">
        <v>0</v>
      </c>
      <c r="AJ150">
        <v>0</v>
      </c>
      <c r="AK150" t="s">
        <v>70</v>
      </c>
      <c r="AL150" t="s">
        <v>1240</v>
      </c>
      <c r="AN150" s="21"/>
    </row>
    <row r="151" spans="1:40" hidden="1" x14ac:dyDescent="0.2">
      <c r="A151" s="20">
        <v>742</v>
      </c>
      <c r="B151" t="s">
        <v>950</v>
      </c>
      <c r="D151" s="28"/>
      <c r="E151" s="31"/>
      <c r="F151" t="s">
        <v>962</v>
      </c>
      <c r="G151" s="33">
        <v>1</v>
      </c>
      <c r="H151" t="s">
        <v>1059</v>
      </c>
      <c r="I151" t="s">
        <v>1076</v>
      </c>
      <c r="J151" t="s">
        <v>46</v>
      </c>
      <c r="K151" t="s">
        <v>1059</v>
      </c>
      <c r="L151" t="s">
        <v>1072</v>
      </c>
      <c r="M151" t="s">
        <v>46</v>
      </c>
      <c r="N151">
        <v>1</v>
      </c>
      <c r="O151" t="s">
        <v>47</v>
      </c>
      <c r="P151" t="s">
        <v>10</v>
      </c>
      <c r="Q151">
        <v>1</v>
      </c>
      <c r="R151" t="s">
        <v>30</v>
      </c>
      <c r="S151" t="s">
        <v>18</v>
      </c>
      <c r="U151">
        <v>1</v>
      </c>
      <c r="V151">
        <v>0</v>
      </c>
      <c r="W151">
        <v>0</v>
      </c>
      <c r="X151">
        <v>0</v>
      </c>
      <c r="Y151">
        <v>0</v>
      </c>
      <c r="Z151">
        <v>0</v>
      </c>
      <c r="AA151">
        <v>0</v>
      </c>
      <c r="AB151">
        <v>0</v>
      </c>
      <c r="AC151">
        <v>0</v>
      </c>
      <c r="AD151">
        <v>0</v>
      </c>
      <c r="AE151">
        <v>0</v>
      </c>
      <c r="AF151">
        <v>1</v>
      </c>
      <c r="AG151">
        <v>0</v>
      </c>
      <c r="AH151">
        <v>0</v>
      </c>
      <c r="AI151">
        <v>0</v>
      </c>
      <c r="AJ151">
        <v>0</v>
      </c>
      <c r="AK151" t="s">
        <v>100</v>
      </c>
      <c r="AL151" t="s">
        <v>1242</v>
      </c>
      <c r="AN151" s="21"/>
    </row>
    <row r="152" spans="1:40" hidden="1" x14ac:dyDescent="0.2">
      <c r="A152" s="20">
        <v>743</v>
      </c>
      <c r="B152" t="s">
        <v>950</v>
      </c>
      <c r="D152" s="28"/>
      <c r="E152" s="31"/>
      <c r="F152" t="s">
        <v>962</v>
      </c>
      <c r="G152" s="33">
        <v>1</v>
      </c>
      <c r="H152" t="s">
        <v>1059</v>
      </c>
      <c r="I152" t="s">
        <v>1076</v>
      </c>
      <c r="J152" t="s">
        <v>46</v>
      </c>
      <c r="K152" t="s">
        <v>1059</v>
      </c>
      <c r="L152" t="s">
        <v>1072</v>
      </c>
      <c r="M152" t="s">
        <v>46</v>
      </c>
      <c r="N152">
        <v>1</v>
      </c>
      <c r="O152" t="s">
        <v>47</v>
      </c>
      <c r="P152" t="s">
        <v>10</v>
      </c>
      <c r="Q152">
        <v>1</v>
      </c>
      <c r="R152" t="s">
        <v>30</v>
      </c>
      <c r="S152" t="s">
        <v>3070</v>
      </c>
      <c r="U152">
        <v>1</v>
      </c>
      <c r="V152">
        <v>0</v>
      </c>
      <c r="W152">
        <v>0</v>
      </c>
      <c r="X152">
        <v>0</v>
      </c>
      <c r="Y152">
        <v>0</v>
      </c>
      <c r="Z152">
        <v>0</v>
      </c>
      <c r="AA152">
        <v>0</v>
      </c>
      <c r="AB152">
        <v>0</v>
      </c>
      <c r="AC152">
        <v>1</v>
      </c>
      <c r="AD152">
        <v>0</v>
      </c>
      <c r="AE152">
        <v>0</v>
      </c>
      <c r="AF152">
        <v>0</v>
      </c>
      <c r="AG152">
        <v>0</v>
      </c>
      <c r="AH152">
        <v>0</v>
      </c>
      <c r="AI152">
        <v>0</v>
      </c>
      <c r="AJ152">
        <v>0</v>
      </c>
      <c r="AK152" t="s">
        <v>3071</v>
      </c>
      <c r="AL152" t="s">
        <v>3072</v>
      </c>
      <c r="AN152" s="21"/>
    </row>
    <row r="153" spans="1:40" x14ac:dyDescent="0.2">
      <c r="A153" s="20">
        <v>744</v>
      </c>
      <c r="B153" t="s">
        <v>950</v>
      </c>
      <c r="D153" s="28"/>
      <c r="E153" s="31"/>
      <c r="F153" t="s">
        <v>963</v>
      </c>
      <c r="G153">
        <v>0</v>
      </c>
      <c r="H153" t="s">
        <v>1059</v>
      </c>
      <c r="I153" t="s">
        <v>1076</v>
      </c>
      <c r="J153" t="s">
        <v>46</v>
      </c>
      <c r="K153" t="s">
        <v>1059</v>
      </c>
      <c r="L153" t="s">
        <v>1072</v>
      </c>
      <c r="M153" t="s">
        <v>46</v>
      </c>
      <c r="N153">
        <v>1</v>
      </c>
      <c r="O153" t="s">
        <v>59</v>
      </c>
      <c r="P153" t="s">
        <v>15</v>
      </c>
      <c r="Q153">
        <v>0</v>
      </c>
      <c r="R153" t="s">
        <v>74</v>
      </c>
      <c r="S153" t="s">
        <v>1158</v>
      </c>
      <c r="T153" t="s">
        <v>1220</v>
      </c>
      <c r="U153">
        <v>0</v>
      </c>
      <c r="V153">
        <v>0</v>
      </c>
      <c r="W153">
        <v>0</v>
      </c>
      <c r="X153">
        <v>0</v>
      </c>
      <c r="Y153">
        <v>0</v>
      </c>
      <c r="Z153">
        <v>1</v>
      </c>
      <c r="AA153">
        <v>0</v>
      </c>
      <c r="AB153">
        <v>0</v>
      </c>
      <c r="AC153">
        <v>0</v>
      </c>
      <c r="AD153">
        <v>0</v>
      </c>
      <c r="AE153">
        <v>0</v>
      </c>
      <c r="AF153">
        <v>0</v>
      </c>
      <c r="AG153">
        <v>0</v>
      </c>
      <c r="AH153">
        <v>0</v>
      </c>
      <c r="AI153">
        <v>1</v>
      </c>
      <c r="AJ153">
        <v>0</v>
      </c>
      <c r="AK153" t="s">
        <v>1237</v>
      </c>
      <c r="AL153" t="s">
        <v>1248</v>
      </c>
      <c r="AN153" s="21"/>
    </row>
    <row r="154" spans="1:40" hidden="1" x14ac:dyDescent="0.2">
      <c r="A154" s="22">
        <v>745</v>
      </c>
      <c r="B154" s="23" t="s">
        <v>950</v>
      </c>
      <c r="C154" s="23"/>
      <c r="D154" s="29"/>
      <c r="E154" s="32"/>
      <c r="F154" s="23" t="s">
        <v>964</v>
      </c>
      <c r="G154" s="23">
        <v>1</v>
      </c>
      <c r="H154" s="23" t="s">
        <v>1059</v>
      </c>
      <c r="I154" s="23" t="s">
        <v>1076</v>
      </c>
      <c r="J154" s="23" t="s">
        <v>46</v>
      </c>
      <c r="K154" s="23" t="s">
        <v>1059</v>
      </c>
      <c r="L154" s="23" t="s">
        <v>1072</v>
      </c>
      <c r="M154" s="23" t="s">
        <v>46</v>
      </c>
      <c r="N154" s="23">
        <v>1</v>
      </c>
      <c r="O154" s="23" t="s">
        <v>47</v>
      </c>
      <c r="P154" s="23" t="s">
        <v>10</v>
      </c>
      <c r="Q154" s="23">
        <v>1</v>
      </c>
      <c r="R154" s="23" t="s">
        <v>30</v>
      </c>
      <c r="S154" s="23" t="s">
        <v>17</v>
      </c>
      <c r="T154" s="23"/>
      <c r="U154" s="23">
        <v>1</v>
      </c>
      <c r="V154" s="23">
        <v>0</v>
      </c>
      <c r="W154" s="23">
        <v>0</v>
      </c>
      <c r="X154" s="23">
        <v>0</v>
      </c>
      <c r="Y154" s="23">
        <v>0</v>
      </c>
      <c r="Z154" s="23">
        <v>0</v>
      </c>
      <c r="AA154" s="23">
        <v>0</v>
      </c>
      <c r="AB154" s="23">
        <v>0</v>
      </c>
      <c r="AC154" s="23">
        <v>0</v>
      </c>
      <c r="AD154" s="23">
        <v>0</v>
      </c>
      <c r="AE154" s="23">
        <v>1</v>
      </c>
      <c r="AF154" s="23">
        <v>0</v>
      </c>
      <c r="AG154" s="23">
        <v>0</v>
      </c>
      <c r="AH154" s="23">
        <v>0</v>
      </c>
      <c r="AI154" s="23">
        <v>0</v>
      </c>
      <c r="AJ154" s="23">
        <v>0</v>
      </c>
      <c r="AK154" s="23" t="s">
        <v>70</v>
      </c>
      <c r="AL154" s="23" t="s">
        <v>1240</v>
      </c>
      <c r="AM154" s="23"/>
      <c r="AN154" s="24"/>
    </row>
    <row r="155" spans="1:40" hidden="1" x14ac:dyDescent="0.2">
      <c r="A155" s="17">
        <v>746</v>
      </c>
      <c r="B155" s="18" t="s">
        <v>950</v>
      </c>
      <c r="C155" s="18"/>
      <c r="D155" s="27" t="s">
        <v>3044</v>
      </c>
      <c r="E155" s="30" t="s">
        <v>3045</v>
      </c>
      <c r="F155" s="18" t="s">
        <v>965</v>
      </c>
      <c r="G155" s="18">
        <v>1</v>
      </c>
      <c r="H155" s="18" t="s">
        <v>1060</v>
      </c>
      <c r="I155" s="18" t="s">
        <v>68</v>
      </c>
      <c r="J155" s="18" t="s">
        <v>46</v>
      </c>
      <c r="K155" s="18" t="s">
        <v>1060</v>
      </c>
      <c r="L155" s="18" t="s">
        <v>68</v>
      </c>
      <c r="M155" s="18" t="s">
        <v>46</v>
      </c>
      <c r="N155" s="18">
        <v>1</v>
      </c>
      <c r="O155" s="18" t="s">
        <v>39</v>
      </c>
      <c r="P155" s="18" t="s">
        <v>14</v>
      </c>
      <c r="Q155" s="18">
        <v>1</v>
      </c>
      <c r="R155" s="18" t="s">
        <v>66</v>
      </c>
      <c r="S155" s="18" t="s">
        <v>19</v>
      </c>
      <c r="T155" s="18"/>
      <c r="U155" s="18">
        <v>0</v>
      </c>
      <c r="V155" s="18">
        <v>0</v>
      </c>
      <c r="W155" s="18">
        <v>0</v>
      </c>
      <c r="X155" s="18">
        <v>0</v>
      </c>
      <c r="Y155" s="18">
        <v>1</v>
      </c>
      <c r="Z155" s="18">
        <v>0</v>
      </c>
      <c r="AA155" s="18">
        <v>0</v>
      </c>
      <c r="AB155" s="18">
        <v>0</v>
      </c>
      <c r="AC155" s="18">
        <v>0</v>
      </c>
      <c r="AD155" s="18">
        <v>0</v>
      </c>
      <c r="AE155" s="18">
        <v>0</v>
      </c>
      <c r="AF155" s="18">
        <v>0</v>
      </c>
      <c r="AG155" s="18">
        <v>0</v>
      </c>
      <c r="AH155" s="18">
        <v>1</v>
      </c>
      <c r="AI155" s="18">
        <v>0</v>
      </c>
      <c r="AJ155" s="18">
        <v>0</v>
      </c>
      <c r="AK155" s="18" t="s">
        <v>128</v>
      </c>
      <c r="AL155" s="18" t="s">
        <v>1246</v>
      </c>
      <c r="AM155" s="18"/>
      <c r="AN155" s="19"/>
    </row>
    <row r="156" spans="1:40" hidden="1" x14ac:dyDescent="0.2">
      <c r="A156" s="20">
        <v>747</v>
      </c>
      <c r="B156" t="s">
        <v>950</v>
      </c>
      <c r="D156" s="28"/>
      <c r="E156" s="31"/>
      <c r="F156" t="s">
        <v>966</v>
      </c>
      <c r="G156" s="33">
        <v>1</v>
      </c>
      <c r="H156" t="s">
        <v>1060</v>
      </c>
      <c r="I156" t="s">
        <v>68</v>
      </c>
      <c r="J156" t="s">
        <v>46</v>
      </c>
      <c r="K156" t="s">
        <v>1060</v>
      </c>
      <c r="L156" t="s">
        <v>68</v>
      </c>
      <c r="M156" t="s">
        <v>46</v>
      </c>
      <c r="N156">
        <v>1</v>
      </c>
      <c r="O156" t="s">
        <v>166</v>
      </c>
      <c r="P156" t="s">
        <v>13</v>
      </c>
      <c r="Q156">
        <v>0</v>
      </c>
      <c r="R156" t="s">
        <v>30</v>
      </c>
      <c r="S156" t="s">
        <v>3070</v>
      </c>
      <c r="U156">
        <v>0</v>
      </c>
      <c r="V156">
        <v>0</v>
      </c>
      <c r="W156">
        <v>0</v>
      </c>
      <c r="X156">
        <v>1</v>
      </c>
      <c r="Y156">
        <v>0</v>
      </c>
      <c r="Z156">
        <v>0</v>
      </c>
      <c r="AA156">
        <v>0</v>
      </c>
      <c r="AB156">
        <v>0</v>
      </c>
      <c r="AC156">
        <v>1</v>
      </c>
      <c r="AD156">
        <v>0</v>
      </c>
      <c r="AE156">
        <v>0</v>
      </c>
      <c r="AF156">
        <v>0</v>
      </c>
      <c r="AG156">
        <v>0</v>
      </c>
      <c r="AH156">
        <v>0</v>
      </c>
      <c r="AI156">
        <v>0</v>
      </c>
      <c r="AJ156">
        <v>0</v>
      </c>
      <c r="AK156" t="s">
        <v>3076</v>
      </c>
      <c r="AL156" t="s">
        <v>3072</v>
      </c>
      <c r="AN156" s="21"/>
    </row>
    <row r="157" spans="1:40" hidden="1" x14ac:dyDescent="0.2">
      <c r="A157" s="20">
        <v>748</v>
      </c>
      <c r="B157" t="s">
        <v>950</v>
      </c>
      <c r="D157" s="28"/>
      <c r="E157" s="31"/>
      <c r="F157" t="s">
        <v>967</v>
      </c>
      <c r="G157" s="33">
        <v>1</v>
      </c>
      <c r="H157" t="s">
        <v>1060</v>
      </c>
      <c r="I157" t="s">
        <v>68</v>
      </c>
      <c r="J157" t="s">
        <v>46</v>
      </c>
      <c r="K157" t="s">
        <v>1060</v>
      </c>
      <c r="L157" t="s">
        <v>68</v>
      </c>
      <c r="M157" t="s">
        <v>46</v>
      </c>
      <c r="N157">
        <v>1</v>
      </c>
      <c r="O157" t="s">
        <v>841</v>
      </c>
      <c r="P157" t="s">
        <v>840</v>
      </c>
      <c r="Q157">
        <v>0</v>
      </c>
      <c r="R157" t="s">
        <v>30</v>
      </c>
      <c r="S157" t="s">
        <v>17</v>
      </c>
      <c r="U157">
        <v>0</v>
      </c>
      <c r="V157">
        <v>0</v>
      </c>
      <c r="W157">
        <v>0</v>
      </c>
      <c r="X157">
        <v>0</v>
      </c>
      <c r="Y157">
        <v>0</v>
      </c>
      <c r="Z157">
        <v>0</v>
      </c>
      <c r="AA157">
        <v>1</v>
      </c>
      <c r="AB157">
        <v>0</v>
      </c>
      <c r="AC157">
        <v>0</v>
      </c>
      <c r="AD157">
        <v>0</v>
      </c>
      <c r="AE157">
        <v>1</v>
      </c>
      <c r="AF157">
        <v>0</v>
      </c>
      <c r="AG157">
        <v>0</v>
      </c>
      <c r="AH157">
        <v>0</v>
      </c>
      <c r="AI157">
        <v>0</v>
      </c>
      <c r="AJ157">
        <v>0</v>
      </c>
      <c r="AK157" t="s">
        <v>842</v>
      </c>
      <c r="AL157" t="s">
        <v>1240</v>
      </c>
      <c r="AN157" s="21"/>
    </row>
    <row r="158" spans="1:40" hidden="1" x14ac:dyDescent="0.2">
      <c r="A158" s="20">
        <v>749</v>
      </c>
      <c r="B158" t="s">
        <v>950</v>
      </c>
      <c r="D158" s="28"/>
      <c r="E158" s="31"/>
      <c r="F158" t="s">
        <v>968</v>
      </c>
      <c r="G158" s="33">
        <v>1</v>
      </c>
      <c r="H158" t="s">
        <v>1060</v>
      </c>
      <c r="I158" t="s">
        <v>68</v>
      </c>
      <c r="J158" t="s">
        <v>46</v>
      </c>
      <c r="K158" t="s">
        <v>225</v>
      </c>
      <c r="L158" t="s">
        <v>68</v>
      </c>
      <c r="M158" t="s">
        <v>46</v>
      </c>
      <c r="N158">
        <v>1</v>
      </c>
      <c r="O158" t="s">
        <v>166</v>
      </c>
      <c r="P158" t="s">
        <v>13</v>
      </c>
      <c r="Q158">
        <v>0</v>
      </c>
      <c r="R158" t="s">
        <v>30</v>
      </c>
      <c r="S158" t="s">
        <v>22</v>
      </c>
      <c r="U158">
        <v>0</v>
      </c>
      <c r="V158">
        <v>0</v>
      </c>
      <c r="W158">
        <v>0</v>
      </c>
      <c r="X158">
        <v>1</v>
      </c>
      <c r="Y158">
        <v>0</v>
      </c>
      <c r="Z158">
        <v>0</v>
      </c>
      <c r="AA158">
        <v>0</v>
      </c>
      <c r="AB158">
        <v>0</v>
      </c>
      <c r="AC158">
        <v>0</v>
      </c>
      <c r="AD158">
        <v>0</v>
      </c>
      <c r="AE158">
        <v>0</v>
      </c>
      <c r="AF158">
        <v>0</v>
      </c>
      <c r="AG158">
        <v>1</v>
      </c>
      <c r="AH158">
        <v>0</v>
      </c>
      <c r="AI158">
        <v>0</v>
      </c>
      <c r="AJ158">
        <v>0</v>
      </c>
      <c r="AK158" t="s">
        <v>164</v>
      </c>
      <c r="AL158" t="s">
        <v>1244</v>
      </c>
      <c r="AN158" s="21"/>
    </row>
    <row r="159" spans="1:40" hidden="1" x14ac:dyDescent="0.2">
      <c r="A159" s="22">
        <v>750</v>
      </c>
      <c r="B159" s="23" t="s">
        <v>950</v>
      </c>
      <c r="C159" s="23"/>
      <c r="D159" s="29"/>
      <c r="E159" s="32"/>
      <c r="F159" s="23" t="s">
        <v>968</v>
      </c>
      <c r="G159" s="23">
        <v>1</v>
      </c>
      <c r="H159" s="23" t="s">
        <v>1060</v>
      </c>
      <c r="I159" s="23" t="s">
        <v>68</v>
      </c>
      <c r="J159" s="23" t="s">
        <v>46</v>
      </c>
      <c r="K159" s="23" t="s">
        <v>42</v>
      </c>
      <c r="L159" s="23" t="s">
        <v>43</v>
      </c>
      <c r="M159" s="23" t="s">
        <v>46</v>
      </c>
      <c r="N159" s="23">
        <v>0</v>
      </c>
      <c r="O159" s="23" t="s">
        <v>166</v>
      </c>
      <c r="P159" s="23" t="s">
        <v>13</v>
      </c>
      <c r="Q159" s="23">
        <v>0</v>
      </c>
      <c r="R159" s="23" t="s">
        <v>30</v>
      </c>
      <c r="S159" s="23" t="s">
        <v>22</v>
      </c>
      <c r="T159" s="23"/>
      <c r="U159" s="23">
        <v>0</v>
      </c>
      <c r="V159" s="23">
        <v>0</v>
      </c>
      <c r="W159" s="23">
        <v>0</v>
      </c>
      <c r="X159" s="23">
        <v>1</v>
      </c>
      <c r="Y159" s="23">
        <v>0</v>
      </c>
      <c r="Z159" s="23">
        <v>0</v>
      </c>
      <c r="AA159" s="23">
        <v>0</v>
      </c>
      <c r="AB159" s="23">
        <v>0</v>
      </c>
      <c r="AC159" s="23">
        <v>0</v>
      </c>
      <c r="AD159" s="23">
        <v>0</v>
      </c>
      <c r="AE159" s="23">
        <v>0</v>
      </c>
      <c r="AF159" s="23">
        <v>0</v>
      </c>
      <c r="AG159" s="23">
        <v>1</v>
      </c>
      <c r="AH159" s="23">
        <v>0</v>
      </c>
      <c r="AI159" s="23">
        <v>0</v>
      </c>
      <c r="AJ159" s="23">
        <v>0</v>
      </c>
      <c r="AK159" s="23" t="s">
        <v>164</v>
      </c>
      <c r="AL159" s="23" t="s">
        <v>1244</v>
      </c>
      <c r="AM159" s="23"/>
      <c r="AN159" s="24"/>
    </row>
    <row r="160" spans="1:40" hidden="1" x14ac:dyDescent="0.2">
      <c r="A160" s="17">
        <v>469</v>
      </c>
      <c r="B160" s="18" t="s">
        <v>969</v>
      </c>
      <c r="C160" s="18"/>
      <c r="D160" s="27" t="s">
        <v>3046</v>
      </c>
      <c r="E160" s="30" t="s">
        <v>3019</v>
      </c>
      <c r="F160" s="18" t="s">
        <v>970</v>
      </c>
      <c r="G160" s="18">
        <v>0</v>
      </c>
      <c r="H160" s="18" t="s">
        <v>1061</v>
      </c>
      <c r="I160" s="18" t="s">
        <v>249</v>
      </c>
      <c r="J160" s="18" t="s">
        <v>46</v>
      </c>
      <c r="K160" s="18" t="s">
        <v>1089</v>
      </c>
      <c r="L160" s="18" t="s">
        <v>249</v>
      </c>
      <c r="M160" s="18" t="s">
        <v>46</v>
      </c>
      <c r="N160" s="18">
        <v>1</v>
      </c>
      <c r="O160" s="18" t="s">
        <v>217</v>
      </c>
      <c r="P160" s="18" t="s">
        <v>10</v>
      </c>
      <c r="Q160" s="18">
        <v>1</v>
      </c>
      <c r="R160" s="18" t="s">
        <v>30</v>
      </c>
      <c r="S160" s="18" t="s">
        <v>17</v>
      </c>
      <c r="T160" s="18"/>
      <c r="U160" s="18">
        <v>1</v>
      </c>
      <c r="V160" s="18">
        <v>0</v>
      </c>
      <c r="W160" s="18">
        <v>0</v>
      </c>
      <c r="X160" s="18">
        <v>0</v>
      </c>
      <c r="Y160" s="18">
        <v>0</v>
      </c>
      <c r="Z160" s="18">
        <v>0</v>
      </c>
      <c r="AA160" s="18">
        <v>0</v>
      </c>
      <c r="AB160" s="18">
        <v>0</v>
      </c>
      <c r="AC160" s="18">
        <v>0</v>
      </c>
      <c r="AD160" s="18">
        <v>0</v>
      </c>
      <c r="AE160" s="18">
        <v>1</v>
      </c>
      <c r="AF160" s="18">
        <v>0</v>
      </c>
      <c r="AG160" s="18">
        <v>0</v>
      </c>
      <c r="AH160" s="18">
        <v>0</v>
      </c>
      <c r="AI160" s="18">
        <v>0</v>
      </c>
      <c r="AJ160" s="18">
        <v>0</v>
      </c>
      <c r="AK160" s="18" t="s">
        <v>70</v>
      </c>
      <c r="AL160" s="18" t="s">
        <v>1240</v>
      </c>
      <c r="AM160" s="18"/>
      <c r="AN160" s="19"/>
    </row>
    <row r="161" spans="1:40" hidden="1" x14ac:dyDescent="0.2">
      <c r="A161" s="20">
        <v>470</v>
      </c>
      <c r="B161" t="s">
        <v>969</v>
      </c>
      <c r="D161" s="28"/>
      <c r="E161" s="31"/>
      <c r="F161" t="s">
        <v>971</v>
      </c>
      <c r="G161" s="33">
        <v>1</v>
      </c>
      <c r="H161" t="s">
        <v>1061</v>
      </c>
      <c r="I161" t="s">
        <v>249</v>
      </c>
      <c r="J161" t="s">
        <v>46</v>
      </c>
      <c r="K161" t="s">
        <v>1089</v>
      </c>
      <c r="L161" t="s">
        <v>249</v>
      </c>
      <c r="M161" t="s">
        <v>46</v>
      </c>
      <c r="N161">
        <v>1</v>
      </c>
      <c r="O161" t="s">
        <v>841</v>
      </c>
      <c r="P161" t="s">
        <v>840</v>
      </c>
      <c r="Q161">
        <v>1</v>
      </c>
      <c r="R161" t="s">
        <v>30</v>
      </c>
      <c r="S161" t="s">
        <v>18</v>
      </c>
      <c r="U161">
        <v>0</v>
      </c>
      <c r="V161">
        <v>0</v>
      </c>
      <c r="W161">
        <v>0</v>
      </c>
      <c r="X161">
        <v>0</v>
      </c>
      <c r="Y161">
        <v>0</v>
      </c>
      <c r="Z161">
        <v>0</v>
      </c>
      <c r="AA161">
        <v>1</v>
      </c>
      <c r="AB161">
        <v>0</v>
      </c>
      <c r="AC161">
        <v>0</v>
      </c>
      <c r="AD161">
        <v>0</v>
      </c>
      <c r="AE161">
        <v>0</v>
      </c>
      <c r="AF161">
        <v>1</v>
      </c>
      <c r="AG161">
        <v>0</v>
      </c>
      <c r="AH161">
        <v>0</v>
      </c>
      <c r="AI161">
        <v>0</v>
      </c>
      <c r="AJ161">
        <v>0</v>
      </c>
      <c r="AK161" t="s">
        <v>843</v>
      </c>
      <c r="AL161" t="s">
        <v>1242</v>
      </c>
      <c r="AN161" s="21"/>
    </row>
    <row r="162" spans="1:40" hidden="1" x14ac:dyDescent="0.2">
      <c r="A162" s="20">
        <v>471</v>
      </c>
      <c r="B162" t="s">
        <v>969</v>
      </c>
      <c r="D162" s="28"/>
      <c r="E162" s="31"/>
      <c r="F162" t="s">
        <v>971</v>
      </c>
      <c r="G162" s="33">
        <v>1</v>
      </c>
      <c r="H162" t="s">
        <v>1061</v>
      </c>
      <c r="I162" t="s">
        <v>249</v>
      </c>
      <c r="J162" t="s">
        <v>46</v>
      </c>
      <c r="K162" t="s">
        <v>1089</v>
      </c>
      <c r="L162" t="s">
        <v>249</v>
      </c>
      <c r="M162" t="s">
        <v>46</v>
      </c>
      <c r="N162">
        <v>1</v>
      </c>
      <c r="O162" t="s">
        <v>841</v>
      </c>
      <c r="P162" t="s">
        <v>840</v>
      </c>
      <c r="Q162">
        <v>1</v>
      </c>
      <c r="R162" t="s">
        <v>30</v>
      </c>
      <c r="S162" t="s">
        <v>22</v>
      </c>
      <c r="U162">
        <v>0</v>
      </c>
      <c r="V162">
        <v>0</v>
      </c>
      <c r="W162">
        <v>0</v>
      </c>
      <c r="X162">
        <v>0</v>
      </c>
      <c r="Y162">
        <v>0</v>
      </c>
      <c r="Z162">
        <v>0</v>
      </c>
      <c r="AA162">
        <v>1</v>
      </c>
      <c r="AB162">
        <v>0</v>
      </c>
      <c r="AC162">
        <v>0</v>
      </c>
      <c r="AD162">
        <v>0</v>
      </c>
      <c r="AE162">
        <v>0</v>
      </c>
      <c r="AF162">
        <v>0</v>
      </c>
      <c r="AG162">
        <v>1</v>
      </c>
      <c r="AH162">
        <v>0</v>
      </c>
      <c r="AI162">
        <v>0</v>
      </c>
      <c r="AJ162">
        <v>0</v>
      </c>
      <c r="AK162" t="s">
        <v>847</v>
      </c>
      <c r="AL162" t="s">
        <v>1244</v>
      </c>
      <c r="AN162" s="21"/>
    </row>
    <row r="163" spans="1:40" hidden="1" x14ac:dyDescent="0.2">
      <c r="A163" s="20">
        <v>472</v>
      </c>
      <c r="B163" t="s">
        <v>969</v>
      </c>
      <c r="D163" s="28"/>
      <c r="E163" s="31"/>
      <c r="F163" t="s">
        <v>972</v>
      </c>
      <c r="G163" s="33">
        <v>1</v>
      </c>
      <c r="H163" t="s">
        <v>1061</v>
      </c>
      <c r="I163" t="s">
        <v>249</v>
      </c>
      <c r="J163" t="s">
        <v>46</v>
      </c>
      <c r="K163" t="s">
        <v>1089</v>
      </c>
      <c r="L163" t="s">
        <v>249</v>
      </c>
      <c r="M163" t="s">
        <v>46</v>
      </c>
      <c r="N163">
        <v>1</v>
      </c>
      <c r="O163" t="s">
        <v>166</v>
      </c>
      <c r="P163" t="s">
        <v>13</v>
      </c>
      <c r="Q163">
        <v>1</v>
      </c>
      <c r="R163" t="s">
        <v>30</v>
      </c>
      <c r="S163" t="s">
        <v>22</v>
      </c>
      <c r="U163">
        <v>0</v>
      </c>
      <c r="V163">
        <v>0</v>
      </c>
      <c r="W163">
        <v>0</v>
      </c>
      <c r="X163">
        <v>1</v>
      </c>
      <c r="Y163">
        <v>0</v>
      </c>
      <c r="Z163">
        <v>0</v>
      </c>
      <c r="AA163">
        <v>0</v>
      </c>
      <c r="AB163">
        <v>0</v>
      </c>
      <c r="AC163">
        <v>0</v>
      </c>
      <c r="AD163">
        <v>0</v>
      </c>
      <c r="AE163">
        <v>0</v>
      </c>
      <c r="AF163">
        <v>0</v>
      </c>
      <c r="AG163">
        <v>1</v>
      </c>
      <c r="AH163">
        <v>0</v>
      </c>
      <c r="AI163">
        <v>0</v>
      </c>
      <c r="AJ163">
        <v>0</v>
      </c>
      <c r="AK163" t="s">
        <v>164</v>
      </c>
      <c r="AL163" t="s">
        <v>1244</v>
      </c>
      <c r="AN163" s="21"/>
    </row>
    <row r="164" spans="1:40" hidden="1" x14ac:dyDescent="0.2">
      <c r="A164" s="20">
        <v>473</v>
      </c>
      <c r="B164" t="s">
        <v>969</v>
      </c>
      <c r="D164" s="28"/>
      <c r="E164" s="31"/>
      <c r="F164" t="s">
        <v>972</v>
      </c>
      <c r="G164" s="33">
        <v>1</v>
      </c>
      <c r="H164" t="s">
        <v>1061</v>
      </c>
      <c r="I164" t="s">
        <v>249</v>
      </c>
      <c r="J164" t="s">
        <v>46</v>
      </c>
      <c r="K164" t="s">
        <v>1089</v>
      </c>
      <c r="L164" t="s">
        <v>249</v>
      </c>
      <c r="M164" t="s">
        <v>46</v>
      </c>
      <c r="N164">
        <v>1</v>
      </c>
      <c r="O164" t="s">
        <v>47</v>
      </c>
      <c r="P164" t="s">
        <v>10</v>
      </c>
      <c r="Q164">
        <v>1</v>
      </c>
      <c r="R164" t="s">
        <v>30</v>
      </c>
      <c r="S164" t="s">
        <v>1221</v>
      </c>
      <c r="T164" t="s">
        <v>1222</v>
      </c>
      <c r="U164">
        <v>1</v>
      </c>
      <c r="V164">
        <v>0</v>
      </c>
      <c r="W164">
        <v>0</v>
      </c>
      <c r="X164">
        <v>0</v>
      </c>
      <c r="Y164">
        <v>0</v>
      </c>
      <c r="Z164">
        <v>0</v>
      </c>
      <c r="AA164">
        <v>0</v>
      </c>
      <c r="AB164">
        <v>0</v>
      </c>
      <c r="AC164">
        <v>0</v>
      </c>
      <c r="AD164">
        <v>1</v>
      </c>
      <c r="AE164">
        <v>0</v>
      </c>
      <c r="AF164">
        <v>0</v>
      </c>
      <c r="AG164">
        <v>0</v>
      </c>
      <c r="AH164">
        <v>0</v>
      </c>
      <c r="AI164">
        <v>0</v>
      </c>
      <c r="AJ164">
        <v>0</v>
      </c>
      <c r="AK164" t="s">
        <v>3078</v>
      </c>
      <c r="AL164" t="s">
        <v>3079</v>
      </c>
      <c r="AN164" s="21"/>
    </row>
    <row r="165" spans="1:40" hidden="1" x14ac:dyDescent="0.2">
      <c r="A165" s="20">
        <v>474</v>
      </c>
      <c r="B165" t="s">
        <v>969</v>
      </c>
      <c r="D165" s="28"/>
      <c r="E165" s="31"/>
      <c r="F165" t="s">
        <v>972</v>
      </c>
      <c r="G165" s="33">
        <v>1</v>
      </c>
      <c r="H165" t="s">
        <v>1061</v>
      </c>
      <c r="I165" t="s">
        <v>249</v>
      </c>
      <c r="J165" t="s">
        <v>46</v>
      </c>
      <c r="K165" t="s">
        <v>1089</v>
      </c>
      <c r="L165" t="s">
        <v>249</v>
      </c>
      <c r="M165" t="s">
        <v>46</v>
      </c>
      <c r="N165">
        <v>1</v>
      </c>
      <c r="O165" t="s">
        <v>47</v>
      </c>
      <c r="P165" t="s">
        <v>10</v>
      </c>
      <c r="Q165">
        <v>1</v>
      </c>
      <c r="R165" t="s">
        <v>30</v>
      </c>
      <c r="S165" t="s">
        <v>3070</v>
      </c>
      <c r="U165">
        <v>1</v>
      </c>
      <c r="V165">
        <v>0</v>
      </c>
      <c r="W165">
        <v>0</v>
      </c>
      <c r="X165">
        <v>0</v>
      </c>
      <c r="Y165">
        <v>0</v>
      </c>
      <c r="Z165">
        <v>0</v>
      </c>
      <c r="AA165">
        <v>0</v>
      </c>
      <c r="AB165">
        <v>0</v>
      </c>
      <c r="AC165">
        <v>1</v>
      </c>
      <c r="AD165">
        <v>0</v>
      </c>
      <c r="AE165">
        <v>0</v>
      </c>
      <c r="AF165">
        <v>0</v>
      </c>
      <c r="AG165">
        <v>0</v>
      </c>
      <c r="AH165">
        <v>0</v>
      </c>
      <c r="AI165">
        <v>0</v>
      </c>
      <c r="AJ165">
        <v>0</v>
      </c>
      <c r="AK165" t="s">
        <v>3071</v>
      </c>
      <c r="AL165" t="s">
        <v>3072</v>
      </c>
      <c r="AN165" s="21"/>
    </row>
    <row r="166" spans="1:40" hidden="1" x14ac:dyDescent="0.2">
      <c r="A166" s="20">
        <v>475</v>
      </c>
      <c r="B166" t="s">
        <v>969</v>
      </c>
      <c r="D166" s="28"/>
      <c r="E166" s="31"/>
      <c r="F166" t="s">
        <v>973</v>
      </c>
      <c r="G166" s="33">
        <v>1</v>
      </c>
      <c r="H166" t="s">
        <v>1061</v>
      </c>
      <c r="I166" t="s">
        <v>249</v>
      </c>
      <c r="J166" t="s">
        <v>46</v>
      </c>
      <c r="K166" t="s">
        <v>1089</v>
      </c>
      <c r="L166" t="s">
        <v>249</v>
      </c>
      <c r="M166" t="s">
        <v>46</v>
      </c>
      <c r="N166">
        <v>1</v>
      </c>
      <c r="O166" t="s">
        <v>39</v>
      </c>
      <c r="P166" t="s">
        <v>14</v>
      </c>
      <c r="Q166">
        <v>1</v>
      </c>
      <c r="R166" t="s">
        <v>30</v>
      </c>
      <c r="S166" t="s">
        <v>19</v>
      </c>
      <c r="U166">
        <v>0</v>
      </c>
      <c r="V166">
        <v>0</v>
      </c>
      <c r="W166">
        <v>0</v>
      </c>
      <c r="X166">
        <v>0</v>
      </c>
      <c r="Y166">
        <v>1</v>
      </c>
      <c r="Z166">
        <v>0</v>
      </c>
      <c r="AA166">
        <v>0</v>
      </c>
      <c r="AB166">
        <v>0</v>
      </c>
      <c r="AC166">
        <v>0</v>
      </c>
      <c r="AD166">
        <v>0</v>
      </c>
      <c r="AE166">
        <v>0</v>
      </c>
      <c r="AF166">
        <v>0</v>
      </c>
      <c r="AG166">
        <v>0</v>
      </c>
      <c r="AH166">
        <v>1</v>
      </c>
      <c r="AI166">
        <v>0</v>
      </c>
      <c r="AJ166">
        <v>0</v>
      </c>
      <c r="AK166" t="s">
        <v>128</v>
      </c>
      <c r="AL166" t="s">
        <v>1246</v>
      </c>
      <c r="AN166" s="21"/>
    </row>
    <row r="167" spans="1:40" hidden="1" x14ac:dyDescent="0.2">
      <c r="A167" s="20">
        <v>476</v>
      </c>
      <c r="B167" t="s">
        <v>969</v>
      </c>
      <c r="D167" s="28"/>
      <c r="E167" s="31"/>
      <c r="F167" t="s">
        <v>974</v>
      </c>
      <c r="G167" s="33">
        <v>1</v>
      </c>
      <c r="H167" t="s">
        <v>1061</v>
      </c>
      <c r="I167" t="s">
        <v>249</v>
      </c>
      <c r="J167" t="s">
        <v>46</v>
      </c>
      <c r="K167" t="s">
        <v>1090</v>
      </c>
      <c r="L167" t="s">
        <v>1090</v>
      </c>
      <c r="M167" t="s">
        <v>46</v>
      </c>
      <c r="N167">
        <v>0</v>
      </c>
      <c r="O167" t="s">
        <v>166</v>
      </c>
      <c r="P167" t="s">
        <v>13</v>
      </c>
      <c r="Q167">
        <v>1</v>
      </c>
      <c r="R167" t="s">
        <v>118</v>
      </c>
      <c r="S167" t="s">
        <v>17</v>
      </c>
      <c r="T167" t="s">
        <v>1223</v>
      </c>
      <c r="U167">
        <v>0</v>
      </c>
      <c r="V167">
        <v>0</v>
      </c>
      <c r="W167">
        <v>0</v>
      </c>
      <c r="X167">
        <v>1</v>
      </c>
      <c r="Y167">
        <v>0</v>
      </c>
      <c r="Z167">
        <v>0</v>
      </c>
      <c r="AA167">
        <v>0</v>
      </c>
      <c r="AB167">
        <v>0</v>
      </c>
      <c r="AC167">
        <v>0</v>
      </c>
      <c r="AD167">
        <v>0</v>
      </c>
      <c r="AE167">
        <v>1</v>
      </c>
      <c r="AF167">
        <v>0</v>
      </c>
      <c r="AG167">
        <v>0</v>
      </c>
      <c r="AH167">
        <v>0</v>
      </c>
      <c r="AI167">
        <v>0</v>
      </c>
      <c r="AJ167">
        <v>0</v>
      </c>
      <c r="AK167" t="s">
        <v>1233</v>
      </c>
      <c r="AL167" t="s">
        <v>1240</v>
      </c>
      <c r="AN167" s="21"/>
    </row>
    <row r="168" spans="1:40" hidden="1" x14ac:dyDescent="0.2">
      <c r="A168" s="20">
        <v>477</v>
      </c>
      <c r="B168" t="s">
        <v>969</v>
      </c>
      <c r="D168" s="28"/>
      <c r="E168" s="31"/>
      <c r="F168" t="s">
        <v>975</v>
      </c>
      <c r="G168">
        <v>1</v>
      </c>
      <c r="H168" t="s">
        <v>1061</v>
      </c>
      <c r="I168" t="s">
        <v>249</v>
      </c>
      <c r="J168" t="s">
        <v>46</v>
      </c>
      <c r="K168" t="s">
        <v>1089</v>
      </c>
      <c r="L168" t="s">
        <v>249</v>
      </c>
      <c r="M168" t="s">
        <v>46</v>
      </c>
      <c r="N168">
        <v>1</v>
      </c>
      <c r="O168" t="s">
        <v>47</v>
      </c>
      <c r="P168" t="s">
        <v>10</v>
      </c>
      <c r="Q168">
        <v>1</v>
      </c>
      <c r="R168" t="s">
        <v>74</v>
      </c>
      <c r="S168" t="s">
        <v>3070</v>
      </c>
      <c r="U168">
        <v>1</v>
      </c>
      <c r="V168">
        <v>0</v>
      </c>
      <c r="W168">
        <v>0</v>
      </c>
      <c r="X168">
        <v>0</v>
      </c>
      <c r="Y168">
        <v>0</v>
      </c>
      <c r="Z168">
        <v>0</v>
      </c>
      <c r="AA168">
        <v>0</v>
      </c>
      <c r="AB168">
        <v>0</v>
      </c>
      <c r="AC168">
        <v>1</v>
      </c>
      <c r="AD168">
        <v>0</v>
      </c>
      <c r="AE168">
        <v>0</v>
      </c>
      <c r="AF168">
        <v>0</v>
      </c>
      <c r="AG168">
        <v>0</v>
      </c>
      <c r="AH168">
        <v>0</v>
      </c>
      <c r="AI168">
        <v>0</v>
      </c>
      <c r="AJ168">
        <v>0</v>
      </c>
      <c r="AK168" t="s">
        <v>3071</v>
      </c>
      <c r="AL168" t="s">
        <v>3072</v>
      </c>
      <c r="AN168" s="21"/>
    </row>
    <row r="169" spans="1:40" hidden="1" x14ac:dyDescent="0.2">
      <c r="A169" s="20">
        <v>478</v>
      </c>
      <c r="B169" t="s">
        <v>969</v>
      </c>
      <c r="D169" s="28"/>
      <c r="E169" s="31"/>
      <c r="F169" t="s">
        <v>975</v>
      </c>
      <c r="G169">
        <v>0</v>
      </c>
      <c r="H169" t="s">
        <v>1061</v>
      </c>
      <c r="I169" t="s">
        <v>249</v>
      </c>
      <c r="J169" t="s">
        <v>46</v>
      </c>
      <c r="K169" t="s">
        <v>1089</v>
      </c>
      <c r="L169" t="s">
        <v>249</v>
      </c>
      <c r="M169" t="s">
        <v>46</v>
      </c>
      <c r="N169">
        <v>1</v>
      </c>
      <c r="O169" t="s">
        <v>39</v>
      </c>
      <c r="P169" t="s">
        <v>14</v>
      </c>
      <c r="Q169">
        <v>1</v>
      </c>
      <c r="R169" t="s">
        <v>74</v>
      </c>
      <c r="S169" t="s">
        <v>19</v>
      </c>
      <c r="U169">
        <v>0</v>
      </c>
      <c r="V169">
        <v>0</v>
      </c>
      <c r="W169">
        <v>0</v>
      </c>
      <c r="X169">
        <v>0</v>
      </c>
      <c r="Y169">
        <v>1</v>
      </c>
      <c r="Z169">
        <v>0</v>
      </c>
      <c r="AA169">
        <v>0</v>
      </c>
      <c r="AB169">
        <v>0</v>
      </c>
      <c r="AC169">
        <v>0</v>
      </c>
      <c r="AD169">
        <v>0</v>
      </c>
      <c r="AE169">
        <v>0</v>
      </c>
      <c r="AF169">
        <v>0</v>
      </c>
      <c r="AG169">
        <v>0</v>
      </c>
      <c r="AH169">
        <v>1</v>
      </c>
      <c r="AI169">
        <v>0</v>
      </c>
      <c r="AJ169">
        <v>0</v>
      </c>
      <c r="AK169" t="s">
        <v>128</v>
      </c>
      <c r="AL169" t="s">
        <v>1246</v>
      </c>
      <c r="AN169" s="21"/>
    </row>
    <row r="170" spans="1:40" hidden="1" x14ac:dyDescent="0.2">
      <c r="A170" s="22">
        <v>479</v>
      </c>
      <c r="B170" s="23" t="s">
        <v>969</v>
      </c>
      <c r="C170" s="23"/>
      <c r="D170" s="29"/>
      <c r="E170" s="32"/>
      <c r="F170" s="23" t="s">
        <v>976</v>
      </c>
      <c r="G170" s="23">
        <v>0</v>
      </c>
      <c r="H170" s="23" t="s">
        <v>1061</v>
      </c>
      <c r="I170" s="23" t="s">
        <v>249</v>
      </c>
      <c r="J170" s="23" t="s">
        <v>46</v>
      </c>
      <c r="K170" s="23" t="s">
        <v>1089</v>
      </c>
      <c r="L170" s="23" t="s">
        <v>249</v>
      </c>
      <c r="M170" s="23" t="s">
        <v>46</v>
      </c>
      <c r="N170" s="23">
        <v>1</v>
      </c>
      <c r="O170" s="23" t="s">
        <v>47</v>
      </c>
      <c r="P170" s="23" t="s">
        <v>10</v>
      </c>
      <c r="Q170" s="23">
        <v>1</v>
      </c>
      <c r="R170" s="23" t="s">
        <v>118</v>
      </c>
      <c r="S170" s="23" t="s">
        <v>17</v>
      </c>
      <c r="T170" s="23"/>
      <c r="U170" s="23">
        <v>1</v>
      </c>
      <c r="V170" s="23">
        <v>0</v>
      </c>
      <c r="W170" s="23">
        <v>0</v>
      </c>
      <c r="X170" s="23">
        <v>0</v>
      </c>
      <c r="Y170" s="23">
        <v>0</v>
      </c>
      <c r="Z170" s="23">
        <v>0</v>
      </c>
      <c r="AA170" s="23">
        <v>0</v>
      </c>
      <c r="AB170" s="23">
        <v>0</v>
      </c>
      <c r="AC170" s="23">
        <v>0</v>
      </c>
      <c r="AD170" s="23">
        <v>0</v>
      </c>
      <c r="AE170" s="23">
        <v>1</v>
      </c>
      <c r="AF170" s="23">
        <v>0</v>
      </c>
      <c r="AG170" s="23">
        <v>0</v>
      </c>
      <c r="AH170" s="23">
        <v>0</v>
      </c>
      <c r="AI170" s="23">
        <v>0</v>
      </c>
      <c r="AJ170" s="23">
        <v>0</v>
      </c>
      <c r="AK170" s="23" t="s">
        <v>70</v>
      </c>
      <c r="AL170" s="23" t="s">
        <v>1240</v>
      </c>
      <c r="AM170" s="23"/>
      <c r="AN170" s="24"/>
    </row>
    <row r="171" spans="1:40" hidden="1" x14ac:dyDescent="0.2">
      <c r="A171" s="17">
        <v>643</v>
      </c>
      <c r="B171" s="18" t="s">
        <v>969</v>
      </c>
      <c r="C171" s="18"/>
      <c r="D171" s="27" t="s">
        <v>3047</v>
      </c>
      <c r="E171" s="30" t="s">
        <v>3019</v>
      </c>
      <c r="F171" s="18" t="s">
        <v>977</v>
      </c>
      <c r="G171" s="18">
        <v>0</v>
      </c>
      <c r="H171" s="18" t="s">
        <v>1044</v>
      </c>
      <c r="I171" s="18" t="s">
        <v>78</v>
      </c>
      <c r="J171" s="18" t="s">
        <v>46</v>
      </c>
      <c r="K171" s="18" t="s">
        <v>1044</v>
      </c>
      <c r="L171" s="18" t="s">
        <v>102</v>
      </c>
      <c r="M171" s="18" t="s">
        <v>46</v>
      </c>
      <c r="N171" s="18">
        <v>1</v>
      </c>
      <c r="O171" s="18" t="s">
        <v>47</v>
      </c>
      <c r="P171" s="18" t="s">
        <v>10</v>
      </c>
      <c r="Q171" s="18">
        <v>1</v>
      </c>
      <c r="R171" s="18" t="s">
        <v>30</v>
      </c>
      <c r="S171" s="18" t="s">
        <v>17</v>
      </c>
      <c r="T171" s="18"/>
      <c r="U171" s="18">
        <v>1</v>
      </c>
      <c r="V171" s="18">
        <v>0</v>
      </c>
      <c r="W171" s="18">
        <v>0</v>
      </c>
      <c r="X171" s="18">
        <v>0</v>
      </c>
      <c r="Y171" s="18">
        <v>0</v>
      </c>
      <c r="Z171" s="18">
        <v>0</v>
      </c>
      <c r="AA171" s="18">
        <v>0</v>
      </c>
      <c r="AB171" s="18">
        <v>0</v>
      </c>
      <c r="AC171" s="18">
        <v>0</v>
      </c>
      <c r="AD171" s="18">
        <v>0</v>
      </c>
      <c r="AE171" s="18">
        <v>1</v>
      </c>
      <c r="AF171" s="18">
        <v>0</v>
      </c>
      <c r="AG171" s="18">
        <v>0</v>
      </c>
      <c r="AH171" s="18">
        <v>0</v>
      </c>
      <c r="AI171" s="18">
        <v>0</v>
      </c>
      <c r="AJ171" s="18">
        <v>0</v>
      </c>
      <c r="AK171" s="18" t="s">
        <v>70</v>
      </c>
      <c r="AL171" s="18" t="s">
        <v>1240</v>
      </c>
      <c r="AM171" s="18"/>
      <c r="AN171" s="19"/>
    </row>
    <row r="172" spans="1:40" hidden="1" x14ac:dyDescent="0.2">
      <c r="A172" s="20">
        <v>644</v>
      </c>
      <c r="B172" t="s">
        <v>969</v>
      </c>
      <c r="D172" s="28"/>
      <c r="E172" s="31"/>
      <c r="F172" t="s">
        <v>978</v>
      </c>
      <c r="G172" s="33">
        <v>1</v>
      </c>
      <c r="H172" t="s">
        <v>1044</v>
      </c>
      <c r="I172" t="s">
        <v>78</v>
      </c>
      <c r="J172" t="s">
        <v>46</v>
      </c>
      <c r="K172" t="s">
        <v>1044</v>
      </c>
      <c r="L172" t="s">
        <v>102</v>
      </c>
      <c r="M172" t="s">
        <v>46</v>
      </c>
      <c r="N172">
        <v>1</v>
      </c>
      <c r="O172" t="s">
        <v>47</v>
      </c>
      <c r="P172" t="s">
        <v>10</v>
      </c>
      <c r="Q172">
        <v>1</v>
      </c>
      <c r="R172" t="s">
        <v>30</v>
      </c>
      <c r="S172" t="s">
        <v>18</v>
      </c>
      <c r="U172">
        <v>1</v>
      </c>
      <c r="V172">
        <v>0</v>
      </c>
      <c r="W172">
        <v>0</v>
      </c>
      <c r="X172">
        <v>0</v>
      </c>
      <c r="Y172">
        <v>0</v>
      </c>
      <c r="Z172">
        <v>0</v>
      </c>
      <c r="AA172">
        <v>0</v>
      </c>
      <c r="AB172">
        <v>0</v>
      </c>
      <c r="AC172">
        <v>0</v>
      </c>
      <c r="AD172">
        <v>0</v>
      </c>
      <c r="AE172">
        <v>0</v>
      </c>
      <c r="AF172">
        <v>1</v>
      </c>
      <c r="AG172">
        <v>0</v>
      </c>
      <c r="AH172">
        <v>0</v>
      </c>
      <c r="AI172">
        <v>0</v>
      </c>
      <c r="AJ172">
        <v>0</v>
      </c>
      <c r="AK172" t="s">
        <v>100</v>
      </c>
      <c r="AL172" t="s">
        <v>1242</v>
      </c>
      <c r="AN172" s="21"/>
    </row>
    <row r="173" spans="1:40" hidden="1" x14ac:dyDescent="0.2">
      <c r="A173" s="20">
        <v>645</v>
      </c>
      <c r="B173" t="s">
        <v>969</v>
      </c>
      <c r="D173" s="28"/>
      <c r="E173" s="31"/>
      <c r="F173" t="s">
        <v>979</v>
      </c>
      <c r="G173" s="33">
        <v>1</v>
      </c>
      <c r="H173" t="s">
        <v>1044</v>
      </c>
      <c r="I173" t="s">
        <v>78</v>
      </c>
      <c r="J173" t="s">
        <v>46</v>
      </c>
      <c r="K173" t="s">
        <v>1044</v>
      </c>
      <c r="L173" t="s">
        <v>102</v>
      </c>
      <c r="M173" t="s">
        <v>46</v>
      </c>
      <c r="N173">
        <v>1</v>
      </c>
      <c r="O173" t="s">
        <v>47</v>
      </c>
      <c r="P173" t="s">
        <v>10</v>
      </c>
      <c r="Q173">
        <v>1</v>
      </c>
      <c r="R173" t="s">
        <v>30</v>
      </c>
      <c r="S173" t="s">
        <v>18</v>
      </c>
      <c r="U173">
        <v>1</v>
      </c>
      <c r="V173">
        <v>0</v>
      </c>
      <c r="W173">
        <v>0</v>
      </c>
      <c r="X173">
        <v>0</v>
      </c>
      <c r="Y173">
        <v>0</v>
      </c>
      <c r="Z173">
        <v>0</v>
      </c>
      <c r="AA173">
        <v>0</v>
      </c>
      <c r="AB173">
        <v>0</v>
      </c>
      <c r="AC173">
        <v>0</v>
      </c>
      <c r="AD173">
        <v>0</v>
      </c>
      <c r="AE173">
        <v>0</v>
      </c>
      <c r="AF173">
        <v>1</v>
      </c>
      <c r="AG173">
        <v>0</v>
      </c>
      <c r="AH173">
        <v>0</v>
      </c>
      <c r="AI173">
        <v>0</v>
      </c>
      <c r="AJ173">
        <v>0</v>
      </c>
      <c r="AK173" t="s">
        <v>100</v>
      </c>
      <c r="AL173" t="s">
        <v>1242</v>
      </c>
      <c r="AN173" s="21"/>
    </row>
    <row r="174" spans="1:40" hidden="1" x14ac:dyDescent="0.2">
      <c r="A174" s="20">
        <v>646</v>
      </c>
      <c r="B174" t="s">
        <v>969</v>
      </c>
      <c r="D174" s="28"/>
      <c r="E174" s="31"/>
      <c r="F174" t="s">
        <v>980</v>
      </c>
      <c r="G174">
        <v>1</v>
      </c>
      <c r="H174" t="s">
        <v>1044</v>
      </c>
      <c r="I174" t="s">
        <v>78</v>
      </c>
      <c r="J174" t="s">
        <v>46</v>
      </c>
      <c r="K174" t="s">
        <v>1044</v>
      </c>
      <c r="L174" t="s">
        <v>102</v>
      </c>
      <c r="M174" t="s">
        <v>46</v>
      </c>
      <c r="N174">
        <v>1</v>
      </c>
      <c r="O174" t="s">
        <v>39</v>
      </c>
      <c r="P174" t="s">
        <v>14</v>
      </c>
      <c r="Q174">
        <v>1</v>
      </c>
      <c r="R174" t="s">
        <v>30</v>
      </c>
      <c r="S174" t="s">
        <v>19</v>
      </c>
      <c r="U174">
        <v>0</v>
      </c>
      <c r="V174">
        <v>0</v>
      </c>
      <c r="W174">
        <v>0</v>
      </c>
      <c r="X174">
        <v>0</v>
      </c>
      <c r="Y174">
        <v>1</v>
      </c>
      <c r="Z174">
        <v>0</v>
      </c>
      <c r="AA174">
        <v>0</v>
      </c>
      <c r="AB174">
        <v>0</v>
      </c>
      <c r="AC174">
        <v>0</v>
      </c>
      <c r="AD174">
        <v>0</v>
      </c>
      <c r="AE174">
        <v>0</v>
      </c>
      <c r="AF174">
        <v>0</v>
      </c>
      <c r="AG174">
        <v>0</v>
      </c>
      <c r="AH174">
        <v>1</v>
      </c>
      <c r="AI174">
        <v>0</v>
      </c>
      <c r="AJ174">
        <v>0</v>
      </c>
      <c r="AK174" t="s">
        <v>128</v>
      </c>
      <c r="AL174" t="s">
        <v>1246</v>
      </c>
      <c r="AN174" s="21"/>
    </row>
    <row r="175" spans="1:40" hidden="1" x14ac:dyDescent="0.2">
      <c r="A175" s="20">
        <v>647</v>
      </c>
      <c r="B175" t="s">
        <v>969</v>
      </c>
      <c r="D175" s="28"/>
      <c r="E175" s="31"/>
      <c r="F175" t="s">
        <v>980</v>
      </c>
      <c r="G175">
        <v>1</v>
      </c>
      <c r="H175" t="s">
        <v>1044</v>
      </c>
      <c r="I175" t="s">
        <v>78</v>
      </c>
      <c r="J175" t="s">
        <v>46</v>
      </c>
      <c r="K175" t="s">
        <v>1044</v>
      </c>
      <c r="L175" t="s">
        <v>102</v>
      </c>
      <c r="M175" t="s">
        <v>46</v>
      </c>
      <c r="N175">
        <v>1</v>
      </c>
      <c r="O175" t="s">
        <v>59</v>
      </c>
      <c r="P175" t="s">
        <v>15</v>
      </c>
      <c r="Q175">
        <v>1</v>
      </c>
      <c r="R175" t="s">
        <v>30</v>
      </c>
      <c r="S175" t="s">
        <v>19</v>
      </c>
      <c r="U175">
        <v>0</v>
      </c>
      <c r="V175">
        <v>0</v>
      </c>
      <c r="W175">
        <v>0</v>
      </c>
      <c r="X175">
        <v>0</v>
      </c>
      <c r="Y175">
        <v>0</v>
      </c>
      <c r="Z175">
        <v>1</v>
      </c>
      <c r="AA175">
        <v>0</v>
      </c>
      <c r="AB175">
        <v>0</v>
      </c>
      <c r="AC175">
        <v>0</v>
      </c>
      <c r="AD175">
        <v>0</v>
      </c>
      <c r="AE175">
        <v>0</v>
      </c>
      <c r="AF175">
        <v>0</v>
      </c>
      <c r="AG175">
        <v>0</v>
      </c>
      <c r="AH175">
        <v>1</v>
      </c>
      <c r="AI175">
        <v>0</v>
      </c>
      <c r="AJ175">
        <v>0</v>
      </c>
      <c r="AK175" t="s">
        <v>1235</v>
      </c>
      <c r="AL175" t="s">
        <v>1246</v>
      </c>
      <c r="AN175" s="21"/>
    </row>
    <row r="176" spans="1:40" hidden="1" x14ac:dyDescent="0.2">
      <c r="A176" s="20">
        <v>648</v>
      </c>
      <c r="B176" t="s">
        <v>969</v>
      </c>
      <c r="D176" s="28"/>
      <c r="E176" s="31"/>
      <c r="F176" t="s">
        <v>981</v>
      </c>
      <c r="G176">
        <v>0</v>
      </c>
      <c r="H176" t="s">
        <v>1044</v>
      </c>
      <c r="I176" t="s">
        <v>78</v>
      </c>
      <c r="J176" t="s">
        <v>46</v>
      </c>
      <c r="K176" t="s">
        <v>1044</v>
      </c>
      <c r="L176" t="s">
        <v>102</v>
      </c>
      <c r="M176" t="s">
        <v>46</v>
      </c>
      <c r="N176">
        <v>1</v>
      </c>
      <c r="O176" t="s">
        <v>509</v>
      </c>
      <c r="P176" t="s">
        <v>13</v>
      </c>
      <c r="Q176">
        <v>1</v>
      </c>
      <c r="R176" t="s">
        <v>74</v>
      </c>
      <c r="S176" t="s">
        <v>3070</v>
      </c>
      <c r="U176">
        <v>0</v>
      </c>
      <c r="V176">
        <v>0</v>
      </c>
      <c r="W176">
        <v>0</v>
      </c>
      <c r="X176">
        <v>1</v>
      </c>
      <c r="Y176">
        <v>0</v>
      </c>
      <c r="Z176">
        <v>0</v>
      </c>
      <c r="AA176">
        <v>0</v>
      </c>
      <c r="AB176">
        <v>0</v>
      </c>
      <c r="AC176">
        <v>1</v>
      </c>
      <c r="AD176">
        <v>0</v>
      </c>
      <c r="AE176">
        <v>0</v>
      </c>
      <c r="AF176">
        <v>0</v>
      </c>
      <c r="AG176">
        <v>0</v>
      </c>
      <c r="AH176">
        <v>0</v>
      </c>
      <c r="AI176">
        <v>0</v>
      </c>
      <c r="AJ176">
        <v>0</v>
      </c>
      <c r="AK176" t="s">
        <v>3076</v>
      </c>
      <c r="AL176" t="s">
        <v>3072</v>
      </c>
      <c r="AN176" s="21"/>
    </row>
    <row r="177" spans="1:40" hidden="1" x14ac:dyDescent="0.2">
      <c r="A177" s="20">
        <v>649</v>
      </c>
      <c r="B177" t="s">
        <v>969</v>
      </c>
      <c r="D177" s="28"/>
      <c r="E177" s="31"/>
      <c r="F177" t="s">
        <v>981</v>
      </c>
      <c r="G177">
        <v>0</v>
      </c>
      <c r="H177" t="s">
        <v>1044</v>
      </c>
      <c r="I177" t="s">
        <v>78</v>
      </c>
      <c r="J177" t="s">
        <v>46</v>
      </c>
      <c r="K177" t="s">
        <v>1044</v>
      </c>
      <c r="L177" t="s">
        <v>102</v>
      </c>
      <c r="M177" t="s">
        <v>46</v>
      </c>
      <c r="N177">
        <v>1</v>
      </c>
      <c r="O177" t="s">
        <v>509</v>
      </c>
      <c r="P177" t="s">
        <v>13</v>
      </c>
      <c r="Q177">
        <v>1</v>
      </c>
      <c r="R177" t="s">
        <v>74</v>
      </c>
      <c r="S177" t="s">
        <v>22</v>
      </c>
      <c r="U177">
        <v>0</v>
      </c>
      <c r="V177">
        <v>0</v>
      </c>
      <c r="W177">
        <v>0</v>
      </c>
      <c r="X177">
        <v>1</v>
      </c>
      <c r="Y177">
        <v>0</v>
      </c>
      <c r="Z177">
        <v>0</v>
      </c>
      <c r="AA177">
        <v>0</v>
      </c>
      <c r="AB177">
        <v>0</v>
      </c>
      <c r="AC177">
        <v>0</v>
      </c>
      <c r="AD177">
        <v>0</v>
      </c>
      <c r="AE177">
        <v>0</v>
      </c>
      <c r="AF177">
        <v>0</v>
      </c>
      <c r="AG177">
        <v>1</v>
      </c>
      <c r="AH177">
        <v>0</v>
      </c>
      <c r="AI177">
        <v>0</v>
      </c>
      <c r="AJ177">
        <v>0</v>
      </c>
      <c r="AK177" t="s">
        <v>164</v>
      </c>
      <c r="AL177" t="s">
        <v>1244</v>
      </c>
      <c r="AN177" s="21"/>
    </row>
    <row r="178" spans="1:40" hidden="1" x14ac:dyDescent="0.2">
      <c r="A178" s="20">
        <v>650</v>
      </c>
      <c r="B178" t="s">
        <v>969</v>
      </c>
      <c r="D178" s="28"/>
      <c r="E178" s="31"/>
      <c r="F178" t="s">
        <v>981</v>
      </c>
      <c r="G178">
        <v>0</v>
      </c>
      <c r="H178" t="s">
        <v>1044</v>
      </c>
      <c r="I178" t="s">
        <v>78</v>
      </c>
      <c r="J178" t="s">
        <v>46</v>
      </c>
      <c r="K178" t="s">
        <v>1044</v>
      </c>
      <c r="L178" t="s">
        <v>102</v>
      </c>
      <c r="M178" t="s">
        <v>46</v>
      </c>
      <c r="N178">
        <v>1</v>
      </c>
      <c r="O178" t="s">
        <v>509</v>
      </c>
      <c r="P178" t="s">
        <v>13</v>
      </c>
      <c r="Q178">
        <v>1</v>
      </c>
      <c r="R178" t="s">
        <v>74</v>
      </c>
      <c r="S178" t="s">
        <v>22</v>
      </c>
      <c r="U178">
        <v>0</v>
      </c>
      <c r="V178">
        <v>0</v>
      </c>
      <c r="W178">
        <v>0</v>
      </c>
      <c r="X178">
        <v>1</v>
      </c>
      <c r="Y178">
        <v>0</v>
      </c>
      <c r="Z178">
        <v>0</v>
      </c>
      <c r="AA178">
        <v>0</v>
      </c>
      <c r="AB178">
        <v>0</v>
      </c>
      <c r="AC178">
        <v>0</v>
      </c>
      <c r="AD178">
        <v>0</v>
      </c>
      <c r="AE178">
        <v>0</v>
      </c>
      <c r="AF178">
        <v>0</v>
      </c>
      <c r="AG178">
        <v>1</v>
      </c>
      <c r="AH178">
        <v>0</v>
      </c>
      <c r="AI178">
        <v>0</v>
      </c>
      <c r="AJ178">
        <v>0</v>
      </c>
      <c r="AK178" t="s">
        <v>164</v>
      </c>
      <c r="AL178" t="s">
        <v>1244</v>
      </c>
      <c r="AN178" s="21"/>
    </row>
    <row r="179" spans="1:40" hidden="1" x14ac:dyDescent="0.2">
      <c r="A179" s="20">
        <v>651</v>
      </c>
      <c r="B179" t="s">
        <v>969</v>
      </c>
      <c r="D179" s="28"/>
      <c r="E179" s="31"/>
      <c r="F179" t="s">
        <v>982</v>
      </c>
      <c r="G179">
        <v>1</v>
      </c>
      <c r="H179" t="s">
        <v>1044</v>
      </c>
      <c r="I179" t="s">
        <v>78</v>
      </c>
      <c r="J179" t="s">
        <v>46</v>
      </c>
      <c r="K179" t="s">
        <v>1084</v>
      </c>
      <c r="L179" t="s">
        <v>63</v>
      </c>
      <c r="M179" t="s">
        <v>46</v>
      </c>
      <c r="N179">
        <v>1</v>
      </c>
      <c r="O179" t="s">
        <v>509</v>
      </c>
      <c r="P179" t="s">
        <v>13</v>
      </c>
      <c r="Q179">
        <v>1</v>
      </c>
      <c r="R179" t="s">
        <v>30</v>
      </c>
      <c r="S179" t="s">
        <v>22</v>
      </c>
      <c r="U179">
        <v>0</v>
      </c>
      <c r="V179">
        <v>0</v>
      </c>
      <c r="W179">
        <v>0</v>
      </c>
      <c r="X179">
        <v>1</v>
      </c>
      <c r="Y179">
        <v>0</v>
      </c>
      <c r="Z179">
        <v>0</v>
      </c>
      <c r="AA179">
        <v>0</v>
      </c>
      <c r="AB179">
        <v>0</v>
      </c>
      <c r="AC179">
        <v>0</v>
      </c>
      <c r="AD179">
        <v>0</v>
      </c>
      <c r="AE179">
        <v>0</v>
      </c>
      <c r="AF179">
        <v>0</v>
      </c>
      <c r="AG179">
        <v>1</v>
      </c>
      <c r="AH179">
        <v>0</v>
      </c>
      <c r="AI179">
        <v>0</v>
      </c>
      <c r="AJ179">
        <v>0</v>
      </c>
      <c r="AK179" t="s">
        <v>164</v>
      </c>
      <c r="AL179" t="s">
        <v>1244</v>
      </c>
      <c r="AN179" s="21"/>
    </row>
    <row r="180" spans="1:40" hidden="1" x14ac:dyDescent="0.2">
      <c r="A180" s="20">
        <v>652</v>
      </c>
      <c r="B180" t="s">
        <v>969</v>
      </c>
      <c r="D180" s="28"/>
      <c r="E180" s="31"/>
      <c r="F180" t="s">
        <v>982</v>
      </c>
      <c r="G180">
        <v>1</v>
      </c>
      <c r="H180" t="s">
        <v>1044</v>
      </c>
      <c r="I180" t="s">
        <v>78</v>
      </c>
      <c r="J180" t="s">
        <v>46</v>
      </c>
      <c r="K180" t="s">
        <v>1084</v>
      </c>
      <c r="L180" t="s">
        <v>63</v>
      </c>
      <c r="M180" t="s">
        <v>46</v>
      </c>
      <c r="N180">
        <v>1</v>
      </c>
      <c r="O180" t="s">
        <v>509</v>
      </c>
      <c r="P180" t="s">
        <v>13</v>
      </c>
      <c r="Q180">
        <v>1</v>
      </c>
      <c r="R180" t="s">
        <v>30</v>
      </c>
      <c r="S180" t="s">
        <v>3070</v>
      </c>
      <c r="U180">
        <v>0</v>
      </c>
      <c r="V180">
        <v>0</v>
      </c>
      <c r="W180">
        <v>0</v>
      </c>
      <c r="X180">
        <v>1</v>
      </c>
      <c r="Y180">
        <v>0</v>
      </c>
      <c r="Z180">
        <v>0</v>
      </c>
      <c r="AA180">
        <v>0</v>
      </c>
      <c r="AB180">
        <v>0</v>
      </c>
      <c r="AC180">
        <v>1</v>
      </c>
      <c r="AD180">
        <v>0</v>
      </c>
      <c r="AE180">
        <v>0</v>
      </c>
      <c r="AF180">
        <v>0</v>
      </c>
      <c r="AG180">
        <v>0</v>
      </c>
      <c r="AH180">
        <v>0</v>
      </c>
      <c r="AI180">
        <v>0</v>
      </c>
      <c r="AJ180">
        <v>0</v>
      </c>
      <c r="AK180" t="s">
        <v>3076</v>
      </c>
      <c r="AL180" t="s">
        <v>3072</v>
      </c>
      <c r="AN180" s="21"/>
    </row>
    <row r="181" spans="1:40" hidden="1" x14ac:dyDescent="0.2">
      <c r="A181" s="22">
        <v>653</v>
      </c>
      <c r="B181" s="23" t="s">
        <v>969</v>
      </c>
      <c r="C181" s="23"/>
      <c r="D181" s="29"/>
      <c r="E181" s="32"/>
      <c r="F181" s="23" t="s">
        <v>983</v>
      </c>
      <c r="G181" s="23">
        <v>0</v>
      </c>
      <c r="H181" s="23" t="s">
        <v>1044</v>
      </c>
      <c r="I181" s="23" t="s">
        <v>78</v>
      </c>
      <c r="J181" s="23" t="s">
        <v>46</v>
      </c>
      <c r="K181" s="23" t="s">
        <v>1044</v>
      </c>
      <c r="L181" s="23" t="s">
        <v>102</v>
      </c>
      <c r="M181" s="23" t="s">
        <v>46</v>
      </c>
      <c r="N181" s="23">
        <v>1</v>
      </c>
      <c r="O181" s="23" t="s">
        <v>47</v>
      </c>
      <c r="P181" s="23" t="s">
        <v>10</v>
      </c>
      <c r="Q181" s="23">
        <v>1</v>
      </c>
      <c r="R181" s="23" t="s">
        <v>118</v>
      </c>
      <c r="S181" s="23" t="s">
        <v>17</v>
      </c>
      <c r="T181" s="23"/>
      <c r="U181" s="23">
        <v>1</v>
      </c>
      <c r="V181" s="23">
        <v>0</v>
      </c>
      <c r="W181" s="23">
        <v>0</v>
      </c>
      <c r="X181" s="23">
        <v>0</v>
      </c>
      <c r="Y181" s="23">
        <v>0</v>
      </c>
      <c r="Z181" s="23">
        <v>0</v>
      </c>
      <c r="AA181" s="23">
        <v>0</v>
      </c>
      <c r="AB181" s="23">
        <v>0</v>
      </c>
      <c r="AC181" s="23">
        <v>0</v>
      </c>
      <c r="AD181" s="23">
        <v>0</v>
      </c>
      <c r="AE181" s="23">
        <v>1</v>
      </c>
      <c r="AF181" s="23">
        <v>0</v>
      </c>
      <c r="AG181" s="23">
        <v>0</v>
      </c>
      <c r="AH181" s="23">
        <v>0</v>
      </c>
      <c r="AI181" s="23">
        <v>0</v>
      </c>
      <c r="AJ181" s="23">
        <v>0</v>
      </c>
      <c r="AK181" s="23" t="s">
        <v>70</v>
      </c>
      <c r="AL181" s="23" t="s">
        <v>1240</v>
      </c>
      <c r="AM181" s="23"/>
      <c r="AN181" s="24"/>
    </row>
    <row r="182" spans="1:40" hidden="1" x14ac:dyDescent="0.2">
      <c r="A182" s="17">
        <v>654</v>
      </c>
      <c r="B182" s="18" t="s">
        <v>969</v>
      </c>
      <c r="C182" s="18"/>
      <c r="D182" s="27" t="s">
        <v>3048</v>
      </c>
      <c r="E182" s="30" t="s">
        <v>3049</v>
      </c>
      <c r="F182" s="18" t="s">
        <v>984</v>
      </c>
      <c r="G182" s="18">
        <v>1</v>
      </c>
      <c r="H182" s="18" t="s">
        <v>1062</v>
      </c>
      <c r="I182" s="18" t="s">
        <v>68</v>
      </c>
      <c r="J182" s="18" t="s">
        <v>46</v>
      </c>
      <c r="K182" s="18" t="s">
        <v>1062</v>
      </c>
      <c r="L182" s="18" t="s">
        <v>68</v>
      </c>
      <c r="M182" s="18" t="s">
        <v>46</v>
      </c>
      <c r="N182" s="18">
        <v>1</v>
      </c>
      <c r="O182" s="18" t="s">
        <v>47</v>
      </c>
      <c r="P182" s="18" t="s">
        <v>10</v>
      </c>
      <c r="Q182" s="18">
        <v>0</v>
      </c>
      <c r="R182" s="18" t="s">
        <v>30</v>
      </c>
      <c r="S182" s="18" t="s">
        <v>17</v>
      </c>
      <c r="T182" s="18"/>
      <c r="U182" s="18">
        <v>1</v>
      </c>
      <c r="V182" s="18">
        <v>0</v>
      </c>
      <c r="W182" s="18">
        <v>0</v>
      </c>
      <c r="X182" s="18">
        <v>0</v>
      </c>
      <c r="Y182" s="18">
        <v>0</v>
      </c>
      <c r="Z182" s="18">
        <v>0</v>
      </c>
      <c r="AA182" s="18">
        <v>0</v>
      </c>
      <c r="AB182" s="18">
        <v>0</v>
      </c>
      <c r="AC182" s="18">
        <v>0</v>
      </c>
      <c r="AD182" s="18">
        <v>0</v>
      </c>
      <c r="AE182" s="18">
        <v>1</v>
      </c>
      <c r="AF182" s="18">
        <v>0</v>
      </c>
      <c r="AG182" s="18">
        <v>0</v>
      </c>
      <c r="AH182" s="18">
        <v>0</v>
      </c>
      <c r="AI182" s="18">
        <v>0</v>
      </c>
      <c r="AJ182" s="18">
        <v>0</v>
      </c>
      <c r="AK182" s="18" t="s">
        <v>70</v>
      </c>
      <c r="AL182" s="18" t="s">
        <v>1240</v>
      </c>
      <c r="AM182" s="18"/>
      <c r="AN182" s="19"/>
    </row>
    <row r="183" spans="1:40" hidden="1" x14ac:dyDescent="0.2">
      <c r="A183" s="20">
        <v>655</v>
      </c>
      <c r="B183" t="s">
        <v>969</v>
      </c>
      <c r="D183" s="28"/>
      <c r="E183" s="31"/>
      <c r="F183" t="s">
        <v>985</v>
      </c>
      <c r="G183">
        <v>1</v>
      </c>
      <c r="H183" t="s">
        <v>1062</v>
      </c>
      <c r="I183" t="s">
        <v>68</v>
      </c>
      <c r="J183" t="s">
        <v>46</v>
      </c>
      <c r="K183" t="s">
        <v>42</v>
      </c>
      <c r="L183" t="s">
        <v>43</v>
      </c>
      <c r="M183" t="s">
        <v>46</v>
      </c>
      <c r="N183">
        <v>1</v>
      </c>
      <c r="O183" t="s">
        <v>39</v>
      </c>
      <c r="P183" t="s">
        <v>14</v>
      </c>
      <c r="Q183">
        <v>1</v>
      </c>
      <c r="R183" t="s">
        <v>30</v>
      </c>
      <c r="S183" t="s">
        <v>19</v>
      </c>
      <c r="U183">
        <v>0</v>
      </c>
      <c r="V183">
        <v>0</v>
      </c>
      <c r="W183">
        <v>0</v>
      </c>
      <c r="X183">
        <v>0</v>
      </c>
      <c r="Y183">
        <v>1</v>
      </c>
      <c r="Z183">
        <v>0</v>
      </c>
      <c r="AA183">
        <v>0</v>
      </c>
      <c r="AB183">
        <v>0</v>
      </c>
      <c r="AC183">
        <v>0</v>
      </c>
      <c r="AD183">
        <v>0</v>
      </c>
      <c r="AE183">
        <v>0</v>
      </c>
      <c r="AF183">
        <v>0</v>
      </c>
      <c r="AG183">
        <v>0</v>
      </c>
      <c r="AH183">
        <v>1</v>
      </c>
      <c r="AI183">
        <v>0</v>
      </c>
      <c r="AJ183">
        <v>0</v>
      </c>
      <c r="AK183" t="s">
        <v>128</v>
      </c>
      <c r="AL183" t="s">
        <v>1246</v>
      </c>
      <c r="AN183" s="21"/>
    </row>
    <row r="184" spans="1:40" hidden="1" x14ac:dyDescent="0.2">
      <c r="A184" s="20">
        <v>656</v>
      </c>
      <c r="B184" t="s">
        <v>969</v>
      </c>
      <c r="D184" s="28"/>
      <c r="E184" s="31"/>
      <c r="F184" t="s">
        <v>985</v>
      </c>
      <c r="G184">
        <v>1</v>
      </c>
      <c r="H184" t="s">
        <v>1062</v>
      </c>
      <c r="I184" t="s">
        <v>68</v>
      </c>
      <c r="J184" t="s">
        <v>46</v>
      </c>
      <c r="K184" t="s">
        <v>42</v>
      </c>
      <c r="L184" t="s">
        <v>43</v>
      </c>
      <c r="M184" t="s">
        <v>46</v>
      </c>
      <c r="N184">
        <v>1</v>
      </c>
      <c r="O184" t="s">
        <v>39</v>
      </c>
      <c r="P184" t="s">
        <v>14</v>
      </c>
      <c r="Q184">
        <v>1</v>
      </c>
      <c r="R184" t="s">
        <v>30</v>
      </c>
      <c r="S184" t="s">
        <v>17</v>
      </c>
      <c r="U184">
        <v>0</v>
      </c>
      <c r="V184">
        <v>0</v>
      </c>
      <c r="W184">
        <v>0</v>
      </c>
      <c r="X184">
        <v>0</v>
      </c>
      <c r="Y184">
        <v>1</v>
      </c>
      <c r="Z184">
        <v>0</v>
      </c>
      <c r="AA184">
        <v>0</v>
      </c>
      <c r="AB184">
        <v>0</v>
      </c>
      <c r="AC184">
        <v>0</v>
      </c>
      <c r="AD184">
        <v>0</v>
      </c>
      <c r="AE184">
        <v>1</v>
      </c>
      <c r="AF184">
        <v>0</v>
      </c>
      <c r="AG184">
        <v>0</v>
      </c>
      <c r="AH184">
        <v>0</v>
      </c>
      <c r="AI184">
        <v>0</v>
      </c>
      <c r="AJ184">
        <v>0</v>
      </c>
      <c r="AK184" t="s">
        <v>179</v>
      </c>
      <c r="AL184" t="s">
        <v>1247</v>
      </c>
      <c r="AN184" s="21"/>
    </row>
    <row r="185" spans="1:40" hidden="1" x14ac:dyDescent="0.2">
      <c r="A185" s="20">
        <v>657</v>
      </c>
      <c r="B185" t="s">
        <v>969</v>
      </c>
      <c r="D185" s="28"/>
      <c r="E185" s="31"/>
      <c r="F185" t="s">
        <v>986</v>
      </c>
      <c r="G185" s="33">
        <v>1</v>
      </c>
      <c r="H185" t="s">
        <v>1062</v>
      </c>
      <c r="I185" t="s">
        <v>68</v>
      </c>
      <c r="J185" t="s">
        <v>46</v>
      </c>
      <c r="K185" t="s">
        <v>1091</v>
      </c>
      <c r="L185" t="s">
        <v>1098</v>
      </c>
      <c r="M185" t="s">
        <v>46</v>
      </c>
      <c r="N185">
        <v>1</v>
      </c>
      <c r="O185" t="s">
        <v>140</v>
      </c>
      <c r="P185" t="s">
        <v>12</v>
      </c>
      <c r="Q185">
        <v>1</v>
      </c>
      <c r="R185" t="s">
        <v>30</v>
      </c>
      <c r="S185" t="s">
        <v>18</v>
      </c>
      <c r="U185">
        <v>0</v>
      </c>
      <c r="V185">
        <v>0</v>
      </c>
      <c r="W185">
        <v>1</v>
      </c>
      <c r="X185">
        <v>0</v>
      </c>
      <c r="Y185">
        <v>0</v>
      </c>
      <c r="Z185">
        <v>0</v>
      </c>
      <c r="AA185">
        <v>0</v>
      </c>
      <c r="AB185">
        <v>0</v>
      </c>
      <c r="AC185">
        <v>0</v>
      </c>
      <c r="AD185">
        <v>0</v>
      </c>
      <c r="AE185">
        <v>0</v>
      </c>
      <c r="AF185">
        <v>1</v>
      </c>
      <c r="AG185">
        <v>0</v>
      </c>
      <c r="AH185">
        <v>0</v>
      </c>
      <c r="AI185">
        <v>0</v>
      </c>
      <c r="AJ185">
        <v>0</v>
      </c>
      <c r="AK185" t="s">
        <v>141</v>
      </c>
      <c r="AL185" t="s">
        <v>1251</v>
      </c>
      <c r="AN185" s="21"/>
    </row>
    <row r="186" spans="1:40" hidden="1" x14ac:dyDescent="0.2">
      <c r="A186" s="20">
        <v>658</v>
      </c>
      <c r="B186" t="s">
        <v>969</v>
      </c>
      <c r="D186" s="28"/>
      <c r="E186" s="31"/>
      <c r="F186" t="s">
        <v>986</v>
      </c>
      <c r="G186" s="33">
        <v>1</v>
      </c>
      <c r="H186" t="s">
        <v>1062</v>
      </c>
      <c r="I186" t="s">
        <v>68</v>
      </c>
      <c r="J186" t="s">
        <v>46</v>
      </c>
      <c r="K186" t="s">
        <v>1091</v>
      </c>
      <c r="L186" t="s">
        <v>1098</v>
      </c>
      <c r="M186" t="s">
        <v>46</v>
      </c>
      <c r="N186">
        <v>1</v>
      </c>
      <c r="O186" t="s">
        <v>140</v>
      </c>
      <c r="P186" t="s">
        <v>12</v>
      </c>
      <c r="Q186">
        <v>1</v>
      </c>
      <c r="R186" t="s">
        <v>30</v>
      </c>
      <c r="S186" t="s">
        <v>22</v>
      </c>
      <c r="U186">
        <v>0</v>
      </c>
      <c r="V186">
        <v>0</v>
      </c>
      <c r="W186">
        <v>1</v>
      </c>
      <c r="X186">
        <v>0</v>
      </c>
      <c r="Y186">
        <v>0</v>
      </c>
      <c r="Z186">
        <v>0</v>
      </c>
      <c r="AA186">
        <v>0</v>
      </c>
      <c r="AB186">
        <v>0</v>
      </c>
      <c r="AC186">
        <v>0</v>
      </c>
      <c r="AD186">
        <v>0</v>
      </c>
      <c r="AE186">
        <v>0</v>
      </c>
      <c r="AF186">
        <v>0</v>
      </c>
      <c r="AG186">
        <v>1</v>
      </c>
      <c r="AH186">
        <v>0</v>
      </c>
      <c r="AI186">
        <v>0</v>
      </c>
      <c r="AJ186">
        <v>0</v>
      </c>
      <c r="AK186" t="s">
        <v>303</v>
      </c>
      <c r="AL186" t="s">
        <v>1249</v>
      </c>
      <c r="AN186" s="21"/>
    </row>
    <row r="187" spans="1:40" hidden="1" x14ac:dyDescent="0.2">
      <c r="A187" s="20">
        <v>659</v>
      </c>
      <c r="B187" t="s">
        <v>969</v>
      </c>
      <c r="D187" s="28"/>
      <c r="E187" s="31"/>
      <c r="F187" t="s">
        <v>987</v>
      </c>
      <c r="G187" s="33">
        <v>1</v>
      </c>
      <c r="H187" t="s">
        <v>1062</v>
      </c>
      <c r="I187" t="s">
        <v>68</v>
      </c>
      <c r="J187" t="s">
        <v>46</v>
      </c>
      <c r="K187" t="s">
        <v>42</v>
      </c>
      <c r="L187" t="s">
        <v>43</v>
      </c>
      <c r="M187" t="s">
        <v>46</v>
      </c>
      <c r="N187">
        <v>1</v>
      </c>
      <c r="O187" t="s">
        <v>47</v>
      </c>
      <c r="P187" t="s">
        <v>10</v>
      </c>
      <c r="Q187">
        <v>1</v>
      </c>
      <c r="R187" t="s">
        <v>30</v>
      </c>
      <c r="S187" t="s">
        <v>18</v>
      </c>
      <c r="U187">
        <v>1</v>
      </c>
      <c r="V187">
        <v>0</v>
      </c>
      <c r="W187">
        <v>0</v>
      </c>
      <c r="X187">
        <v>0</v>
      </c>
      <c r="Y187">
        <v>0</v>
      </c>
      <c r="Z187">
        <v>0</v>
      </c>
      <c r="AA187">
        <v>0</v>
      </c>
      <c r="AB187">
        <v>0</v>
      </c>
      <c r="AC187">
        <v>0</v>
      </c>
      <c r="AD187">
        <v>0</v>
      </c>
      <c r="AE187">
        <v>0</v>
      </c>
      <c r="AF187">
        <v>1</v>
      </c>
      <c r="AG187">
        <v>0</v>
      </c>
      <c r="AH187">
        <v>0</v>
      </c>
      <c r="AI187">
        <v>0</v>
      </c>
      <c r="AJ187">
        <v>0</v>
      </c>
      <c r="AK187" t="s">
        <v>100</v>
      </c>
      <c r="AL187" t="s">
        <v>1242</v>
      </c>
      <c r="AN187" s="21"/>
    </row>
    <row r="188" spans="1:40" hidden="1" x14ac:dyDescent="0.2">
      <c r="A188" s="20">
        <v>660</v>
      </c>
      <c r="B188" t="s">
        <v>969</v>
      </c>
      <c r="D188" s="28"/>
      <c r="E188" s="31"/>
      <c r="F188" t="s">
        <v>988</v>
      </c>
      <c r="G188">
        <v>0</v>
      </c>
      <c r="H188" t="s">
        <v>1062</v>
      </c>
      <c r="I188" t="s">
        <v>68</v>
      </c>
      <c r="J188" t="s">
        <v>46</v>
      </c>
      <c r="K188" t="s">
        <v>1062</v>
      </c>
      <c r="L188" t="s">
        <v>68</v>
      </c>
      <c r="M188" t="s">
        <v>46</v>
      </c>
      <c r="N188">
        <v>1</v>
      </c>
      <c r="O188" t="s">
        <v>47</v>
      </c>
      <c r="P188" t="s">
        <v>10</v>
      </c>
      <c r="Q188">
        <v>0</v>
      </c>
      <c r="R188" t="s">
        <v>74</v>
      </c>
      <c r="S188" t="s">
        <v>17</v>
      </c>
      <c r="U188">
        <v>1</v>
      </c>
      <c r="V188">
        <v>0</v>
      </c>
      <c r="W188">
        <v>0</v>
      </c>
      <c r="X188">
        <v>0</v>
      </c>
      <c r="Y188">
        <v>0</v>
      </c>
      <c r="Z188">
        <v>0</v>
      </c>
      <c r="AA188">
        <v>0</v>
      </c>
      <c r="AB188">
        <v>0</v>
      </c>
      <c r="AC188">
        <v>0</v>
      </c>
      <c r="AD188">
        <v>0</v>
      </c>
      <c r="AE188">
        <v>1</v>
      </c>
      <c r="AF188">
        <v>0</v>
      </c>
      <c r="AG188">
        <v>0</v>
      </c>
      <c r="AH188">
        <v>0</v>
      </c>
      <c r="AI188">
        <v>0</v>
      </c>
      <c r="AJ188">
        <v>0</v>
      </c>
      <c r="AK188" t="s">
        <v>70</v>
      </c>
      <c r="AL188" t="s">
        <v>1240</v>
      </c>
      <c r="AN188" s="21"/>
    </row>
    <row r="189" spans="1:40" hidden="1" x14ac:dyDescent="0.2">
      <c r="A189" s="20">
        <v>661</v>
      </c>
      <c r="B189" t="s">
        <v>969</v>
      </c>
      <c r="D189" s="28"/>
      <c r="E189" s="31"/>
      <c r="F189" t="s">
        <v>989</v>
      </c>
      <c r="G189">
        <v>0</v>
      </c>
      <c r="H189" t="s">
        <v>1062</v>
      </c>
      <c r="I189" t="s">
        <v>68</v>
      </c>
      <c r="J189" t="s">
        <v>46</v>
      </c>
      <c r="K189" t="s">
        <v>1062</v>
      </c>
      <c r="L189" t="s">
        <v>68</v>
      </c>
      <c r="M189" t="s">
        <v>46</v>
      </c>
      <c r="N189">
        <v>1</v>
      </c>
      <c r="O189" t="s">
        <v>59</v>
      </c>
      <c r="P189" t="s">
        <v>15</v>
      </c>
      <c r="Q189">
        <v>1</v>
      </c>
      <c r="R189" t="s">
        <v>30</v>
      </c>
      <c r="S189" t="s">
        <v>19</v>
      </c>
      <c r="U189">
        <v>0</v>
      </c>
      <c r="V189">
        <v>0</v>
      </c>
      <c r="W189">
        <v>0</v>
      </c>
      <c r="X189">
        <v>0</v>
      </c>
      <c r="Y189">
        <v>0</v>
      </c>
      <c r="Z189">
        <v>1</v>
      </c>
      <c r="AA189">
        <v>0</v>
      </c>
      <c r="AB189">
        <v>0</v>
      </c>
      <c r="AC189">
        <v>0</v>
      </c>
      <c r="AD189">
        <v>0</v>
      </c>
      <c r="AE189">
        <v>0</v>
      </c>
      <c r="AF189">
        <v>0</v>
      </c>
      <c r="AG189">
        <v>0</v>
      </c>
      <c r="AH189">
        <v>1</v>
      </c>
      <c r="AI189">
        <v>0</v>
      </c>
      <c r="AJ189">
        <v>0</v>
      </c>
      <c r="AK189" t="s">
        <v>1235</v>
      </c>
      <c r="AL189" t="s">
        <v>1246</v>
      </c>
      <c r="AN189" s="21"/>
    </row>
    <row r="190" spans="1:40" hidden="1" x14ac:dyDescent="0.2">
      <c r="A190" s="20">
        <v>662</v>
      </c>
      <c r="B190" t="s">
        <v>969</v>
      </c>
      <c r="D190" s="28"/>
      <c r="E190" s="31"/>
      <c r="F190" t="s">
        <v>990</v>
      </c>
      <c r="G190">
        <v>1</v>
      </c>
      <c r="H190" t="s">
        <v>1062</v>
      </c>
      <c r="I190" t="s">
        <v>68</v>
      </c>
      <c r="J190" t="s">
        <v>46</v>
      </c>
      <c r="K190" t="s">
        <v>1062</v>
      </c>
      <c r="L190" t="s">
        <v>68</v>
      </c>
      <c r="M190" t="s">
        <v>46</v>
      </c>
      <c r="N190">
        <v>1</v>
      </c>
      <c r="O190" t="s">
        <v>47</v>
      </c>
      <c r="P190" t="s">
        <v>10</v>
      </c>
      <c r="Q190">
        <v>1</v>
      </c>
      <c r="R190" t="s">
        <v>30</v>
      </c>
      <c r="S190" t="s">
        <v>17</v>
      </c>
      <c r="U190">
        <v>1</v>
      </c>
      <c r="V190">
        <v>0</v>
      </c>
      <c r="W190">
        <v>0</v>
      </c>
      <c r="X190">
        <v>0</v>
      </c>
      <c r="Y190">
        <v>0</v>
      </c>
      <c r="Z190">
        <v>0</v>
      </c>
      <c r="AA190">
        <v>0</v>
      </c>
      <c r="AB190">
        <v>0</v>
      </c>
      <c r="AC190">
        <v>0</v>
      </c>
      <c r="AD190">
        <v>0</v>
      </c>
      <c r="AE190">
        <v>1</v>
      </c>
      <c r="AF190">
        <v>0</v>
      </c>
      <c r="AG190">
        <v>0</v>
      </c>
      <c r="AH190">
        <v>0</v>
      </c>
      <c r="AI190">
        <v>0</v>
      </c>
      <c r="AJ190">
        <v>0</v>
      </c>
      <c r="AK190" t="s">
        <v>70</v>
      </c>
      <c r="AL190" t="s">
        <v>1240</v>
      </c>
      <c r="AN190" s="21"/>
    </row>
    <row r="191" spans="1:40" hidden="1" x14ac:dyDescent="0.2">
      <c r="A191" s="22">
        <v>663</v>
      </c>
      <c r="B191" s="23" t="s">
        <v>969</v>
      </c>
      <c r="C191" s="23"/>
      <c r="D191" s="29"/>
      <c r="E191" s="32"/>
      <c r="F191" s="23" t="s">
        <v>990</v>
      </c>
      <c r="G191" s="23">
        <v>1</v>
      </c>
      <c r="H191" s="23" t="s">
        <v>1062</v>
      </c>
      <c r="I191" s="23" t="s">
        <v>68</v>
      </c>
      <c r="J191" s="23" t="s">
        <v>46</v>
      </c>
      <c r="K191" s="23" t="s">
        <v>1062</v>
      </c>
      <c r="L191" s="23" t="s">
        <v>68</v>
      </c>
      <c r="M191" s="23" t="s">
        <v>46</v>
      </c>
      <c r="N191" s="23">
        <v>1</v>
      </c>
      <c r="O191" s="23" t="s">
        <v>166</v>
      </c>
      <c r="P191" s="23" t="s">
        <v>13</v>
      </c>
      <c r="Q191" s="23">
        <v>1</v>
      </c>
      <c r="R191" s="23" t="s">
        <v>30</v>
      </c>
      <c r="S191" s="23" t="s">
        <v>22</v>
      </c>
      <c r="T191" s="23"/>
      <c r="U191" s="23">
        <v>0</v>
      </c>
      <c r="V191" s="23">
        <v>0</v>
      </c>
      <c r="W191" s="23">
        <v>0</v>
      </c>
      <c r="X191" s="23">
        <v>1</v>
      </c>
      <c r="Y191" s="23">
        <v>0</v>
      </c>
      <c r="Z191" s="23">
        <v>0</v>
      </c>
      <c r="AA191" s="23">
        <v>0</v>
      </c>
      <c r="AB191" s="23">
        <v>0</v>
      </c>
      <c r="AC191" s="23">
        <v>0</v>
      </c>
      <c r="AD191" s="23">
        <v>0</v>
      </c>
      <c r="AE191" s="23">
        <v>0</v>
      </c>
      <c r="AF191" s="23">
        <v>0</v>
      </c>
      <c r="AG191" s="23">
        <v>1</v>
      </c>
      <c r="AH191" s="23">
        <v>0</v>
      </c>
      <c r="AI191" s="23">
        <v>0</v>
      </c>
      <c r="AJ191" s="23">
        <v>0</v>
      </c>
      <c r="AK191" s="23" t="s">
        <v>164</v>
      </c>
      <c r="AL191" s="23" t="s">
        <v>1244</v>
      </c>
      <c r="AM191" s="23"/>
      <c r="AN191" s="24"/>
    </row>
    <row r="192" spans="1:40" hidden="1" x14ac:dyDescent="0.2">
      <c r="A192" s="17">
        <v>664</v>
      </c>
      <c r="B192" s="18" t="s">
        <v>969</v>
      </c>
      <c r="C192" s="18"/>
      <c r="D192" s="27" t="s">
        <v>3050</v>
      </c>
      <c r="E192" s="30"/>
      <c r="F192" s="18" t="s">
        <v>991</v>
      </c>
      <c r="G192" s="18">
        <v>1</v>
      </c>
      <c r="H192" s="18" t="s">
        <v>1063</v>
      </c>
      <c r="I192" s="18" t="s">
        <v>1074</v>
      </c>
      <c r="J192" s="18" t="s">
        <v>46</v>
      </c>
      <c r="K192" s="18" t="s">
        <v>1092</v>
      </c>
      <c r="L192" s="18" t="s">
        <v>1098</v>
      </c>
      <c r="M192" s="18" t="s">
        <v>46</v>
      </c>
      <c r="N192" s="18">
        <v>1</v>
      </c>
      <c r="O192" s="18" t="s">
        <v>47</v>
      </c>
      <c r="P192" s="18" t="s">
        <v>10</v>
      </c>
      <c r="Q192" s="18">
        <v>1</v>
      </c>
      <c r="R192" s="18" t="s">
        <v>30</v>
      </c>
      <c r="S192" s="18" t="s">
        <v>17</v>
      </c>
      <c r="T192" s="18"/>
      <c r="U192" s="18">
        <v>1</v>
      </c>
      <c r="V192" s="18">
        <v>0</v>
      </c>
      <c r="W192" s="18">
        <v>0</v>
      </c>
      <c r="X192" s="18">
        <v>0</v>
      </c>
      <c r="Y192" s="18">
        <v>0</v>
      </c>
      <c r="Z192" s="18">
        <v>0</v>
      </c>
      <c r="AA192" s="18">
        <v>0</v>
      </c>
      <c r="AB192" s="18">
        <v>0</v>
      </c>
      <c r="AC192" s="18">
        <v>0</v>
      </c>
      <c r="AD192" s="18">
        <v>0</v>
      </c>
      <c r="AE192" s="18">
        <v>1</v>
      </c>
      <c r="AF192" s="18">
        <v>0</v>
      </c>
      <c r="AG192" s="18">
        <v>0</v>
      </c>
      <c r="AH192" s="18">
        <v>0</v>
      </c>
      <c r="AI192" s="18">
        <v>0</v>
      </c>
      <c r="AJ192" s="18">
        <v>0</v>
      </c>
      <c r="AK192" s="18" t="s">
        <v>70</v>
      </c>
      <c r="AL192" s="18" t="s">
        <v>1240</v>
      </c>
      <c r="AM192" s="18"/>
      <c r="AN192" s="19"/>
    </row>
    <row r="193" spans="1:40" hidden="1" x14ac:dyDescent="0.2">
      <c r="A193" s="20">
        <v>665</v>
      </c>
      <c r="B193" t="s">
        <v>969</v>
      </c>
      <c r="D193" s="28"/>
      <c r="E193" s="31"/>
      <c r="F193" t="s">
        <v>991</v>
      </c>
      <c r="G193" s="33">
        <v>1</v>
      </c>
      <c r="H193" t="s">
        <v>1063</v>
      </c>
      <c r="I193" t="s">
        <v>1074</v>
      </c>
      <c r="J193" t="s">
        <v>46</v>
      </c>
      <c r="K193" t="s">
        <v>1092</v>
      </c>
      <c r="L193" t="s">
        <v>1098</v>
      </c>
      <c r="M193" t="s">
        <v>46</v>
      </c>
      <c r="N193">
        <v>1</v>
      </c>
      <c r="O193" t="s">
        <v>47</v>
      </c>
      <c r="P193" t="s">
        <v>10</v>
      </c>
      <c r="Q193">
        <v>1</v>
      </c>
      <c r="R193" t="s">
        <v>30</v>
      </c>
      <c r="S193" t="s">
        <v>18</v>
      </c>
      <c r="U193">
        <v>1</v>
      </c>
      <c r="V193">
        <v>0</v>
      </c>
      <c r="W193">
        <v>0</v>
      </c>
      <c r="X193">
        <v>0</v>
      </c>
      <c r="Y193">
        <v>0</v>
      </c>
      <c r="Z193">
        <v>0</v>
      </c>
      <c r="AA193">
        <v>0</v>
      </c>
      <c r="AB193">
        <v>0</v>
      </c>
      <c r="AC193">
        <v>0</v>
      </c>
      <c r="AD193">
        <v>0</v>
      </c>
      <c r="AE193">
        <v>0</v>
      </c>
      <c r="AF193">
        <v>1</v>
      </c>
      <c r="AG193">
        <v>0</v>
      </c>
      <c r="AH193">
        <v>0</v>
      </c>
      <c r="AI193">
        <v>0</v>
      </c>
      <c r="AJ193">
        <v>0</v>
      </c>
      <c r="AK193" t="s">
        <v>100</v>
      </c>
      <c r="AL193" t="s">
        <v>1242</v>
      </c>
      <c r="AN193" s="21"/>
    </row>
    <row r="194" spans="1:40" hidden="1" x14ac:dyDescent="0.2">
      <c r="A194" s="20">
        <v>666</v>
      </c>
      <c r="B194" t="s">
        <v>969</v>
      </c>
      <c r="D194" s="28"/>
      <c r="E194" s="31"/>
      <c r="F194" t="s">
        <v>992</v>
      </c>
      <c r="G194" s="33">
        <v>1</v>
      </c>
      <c r="H194" t="s">
        <v>1063</v>
      </c>
      <c r="I194" t="s">
        <v>1074</v>
      </c>
      <c r="J194" t="s">
        <v>46</v>
      </c>
      <c r="K194" t="s">
        <v>1092</v>
      </c>
      <c r="L194" t="s">
        <v>1098</v>
      </c>
      <c r="M194" t="s">
        <v>46</v>
      </c>
      <c r="N194">
        <v>1</v>
      </c>
      <c r="O194" t="s">
        <v>47</v>
      </c>
      <c r="P194" t="s">
        <v>10</v>
      </c>
      <c r="Q194">
        <v>1</v>
      </c>
      <c r="R194" t="s">
        <v>30</v>
      </c>
      <c r="S194" t="s">
        <v>17</v>
      </c>
      <c r="U194">
        <v>1</v>
      </c>
      <c r="V194">
        <v>0</v>
      </c>
      <c r="W194">
        <v>0</v>
      </c>
      <c r="X194">
        <v>0</v>
      </c>
      <c r="Y194">
        <v>0</v>
      </c>
      <c r="Z194">
        <v>0</v>
      </c>
      <c r="AA194">
        <v>0</v>
      </c>
      <c r="AB194">
        <v>0</v>
      </c>
      <c r="AC194">
        <v>0</v>
      </c>
      <c r="AD194">
        <v>0</v>
      </c>
      <c r="AE194">
        <v>1</v>
      </c>
      <c r="AF194">
        <v>0</v>
      </c>
      <c r="AG194">
        <v>0</v>
      </c>
      <c r="AH194">
        <v>0</v>
      </c>
      <c r="AI194">
        <v>0</v>
      </c>
      <c r="AJ194">
        <v>0</v>
      </c>
      <c r="AK194" t="s">
        <v>70</v>
      </c>
      <c r="AL194" t="s">
        <v>1240</v>
      </c>
      <c r="AN194" s="21"/>
    </row>
    <row r="195" spans="1:40" hidden="1" x14ac:dyDescent="0.2">
      <c r="A195" s="20">
        <v>667</v>
      </c>
      <c r="B195" t="s">
        <v>969</v>
      </c>
      <c r="D195" s="28"/>
      <c r="E195" s="31"/>
      <c r="F195" t="s">
        <v>993</v>
      </c>
      <c r="G195">
        <v>1</v>
      </c>
      <c r="H195" t="s">
        <v>1064</v>
      </c>
      <c r="I195" t="s">
        <v>1077</v>
      </c>
      <c r="J195" t="s">
        <v>28</v>
      </c>
      <c r="K195" t="s">
        <v>1064</v>
      </c>
      <c r="L195" t="s">
        <v>249</v>
      </c>
      <c r="M195" t="s">
        <v>28</v>
      </c>
      <c r="N195">
        <v>1</v>
      </c>
      <c r="O195" t="s">
        <v>201</v>
      </c>
      <c r="P195" t="s">
        <v>14</v>
      </c>
      <c r="Q195">
        <v>1</v>
      </c>
      <c r="R195" t="s">
        <v>30</v>
      </c>
      <c r="S195" t="s">
        <v>17</v>
      </c>
      <c r="U195">
        <v>0</v>
      </c>
      <c r="V195">
        <v>0</v>
      </c>
      <c r="W195">
        <v>0</v>
      </c>
      <c r="X195">
        <v>0</v>
      </c>
      <c r="Y195">
        <v>1</v>
      </c>
      <c r="Z195">
        <v>0</v>
      </c>
      <c r="AA195">
        <v>0</v>
      </c>
      <c r="AB195">
        <v>0</v>
      </c>
      <c r="AC195">
        <v>0</v>
      </c>
      <c r="AD195">
        <v>0</v>
      </c>
      <c r="AE195">
        <v>1</v>
      </c>
      <c r="AF195">
        <v>0</v>
      </c>
      <c r="AG195">
        <v>0</v>
      </c>
      <c r="AH195">
        <v>0</v>
      </c>
      <c r="AI195">
        <v>0</v>
      </c>
      <c r="AJ195">
        <v>0</v>
      </c>
      <c r="AK195" t="s">
        <v>179</v>
      </c>
      <c r="AL195" t="s">
        <v>1247</v>
      </c>
      <c r="AN195" s="21"/>
    </row>
    <row r="196" spans="1:40" hidden="1" x14ac:dyDescent="0.2">
      <c r="A196" s="20">
        <v>668</v>
      </c>
      <c r="B196" t="s">
        <v>969</v>
      </c>
      <c r="D196" s="28"/>
      <c r="E196" s="31"/>
      <c r="F196" t="s">
        <v>994</v>
      </c>
      <c r="G196">
        <v>1</v>
      </c>
      <c r="H196" t="s">
        <v>1064</v>
      </c>
      <c r="I196" t="s">
        <v>37</v>
      </c>
      <c r="J196" t="s">
        <v>28</v>
      </c>
      <c r="K196" t="s">
        <v>1064</v>
      </c>
      <c r="L196" t="s">
        <v>249</v>
      </c>
      <c r="M196" t="s">
        <v>28</v>
      </c>
      <c r="N196">
        <v>1</v>
      </c>
      <c r="O196" t="s">
        <v>59</v>
      </c>
      <c r="P196" t="s">
        <v>15</v>
      </c>
      <c r="Q196">
        <v>1</v>
      </c>
      <c r="R196" t="s">
        <v>30</v>
      </c>
      <c r="S196" t="s">
        <v>22</v>
      </c>
      <c r="U196">
        <v>0</v>
      </c>
      <c r="V196">
        <v>0</v>
      </c>
      <c r="W196">
        <v>0</v>
      </c>
      <c r="X196">
        <v>0</v>
      </c>
      <c r="Y196">
        <v>0</v>
      </c>
      <c r="Z196">
        <v>1</v>
      </c>
      <c r="AA196">
        <v>0</v>
      </c>
      <c r="AB196">
        <v>0</v>
      </c>
      <c r="AC196">
        <v>0</v>
      </c>
      <c r="AD196">
        <v>0</v>
      </c>
      <c r="AE196">
        <v>0</v>
      </c>
      <c r="AF196">
        <v>0</v>
      </c>
      <c r="AG196">
        <v>1</v>
      </c>
      <c r="AH196">
        <v>0</v>
      </c>
      <c r="AI196">
        <v>0</v>
      </c>
      <c r="AJ196">
        <v>0</v>
      </c>
      <c r="AK196" t="s">
        <v>181</v>
      </c>
      <c r="AL196" t="s">
        <v>1249</v>
      </c>
      <c r="AN196" s="21"/>
    </row>
    <row r="197" spans="1:40" hidden="1" x14ac:dyDescent="0.2">
      <c r="A197" s="20">
        <v>669</v>
      </c>
      <c r="B197" t="s">
        <v>969</v>
      </c>
      <c r="D197" s="28"/>
      <c r="E197" s="31"/>
      <c r="F197" t="s">
        <v>995</v>
      </c>
      <c r="G197">
        <v>1</v>
      </c>
      <c r="H197" t="s">
        <v>1064</v>
      </c>
      <c r="I197" t="s">
        <v>1077</v>
      </c>
      <c r="J197" t="s">
        <v>28</v>
      </c>
      <c r="K197" t="s">
        <v>1093</v>
      </c>
      <c r="L197" t="s">
        <v>63</v>
      </c>
      <c r="M197" t="s">
        <v>28</v>
      </c>
      <c r="N197">
        <v>0</v>
      </c>
      <c r="O197" t="s">
        <v>39</v>
      </c>
      <c r="P197" t="s">
        <v>14</v>
      </c>
      <c r="Q197">
        <v>0</v>
      </c>
      <c r="R197" t="s">
        <v>30</v>
      </c>
      <c r="S197" t="s">
        <v>18</v>
      </c>
      <c r="U197">
        <v>0</v>
      </c>
      <c r="V197">
        <v>0</v>
      </c>
      <c r="W197">
        <v>0</v>
      </c>
      <c r="X197">
        <v>0</v>
      </c>
      <c r="Y197">
        <v>1</v>
      </c>
      <c r="Z197">
        <v>0</v>
      </c>
      <c r="AA197">
        <v>0</v>
      </c>
      <c r="AB197">
        <v>0</v>
      </c>
      <c r="AC197">
        <v>0</v>
      </c>
      <c r="AD197">
        <v>0</v>
      </c>
      <c r="AE197">
        <v>0</v>
      </c>
      <c r="AF197">
        <v>1</v>
      </c>
      <c r="AG197">
        <v>0</v>
      </c>
      <c r="AH197">
        <v>0</v>
      </c>
      <c r="AI197">
        <v>0</v>
      </c>
      <c r="AJ197">
        <v>0</v>
      </c>
      <c r="AK197" t="s">
        <v>53</v>
      </c>
      <c r="AL197" t="s">
        <v>1251</v>
      </c>
      <c r="AN197" s="21"/>
    </row>
    <row r="198" spans="1:40" hidden="1" x14ac:dyDescent="0.2">
      <c r="A198" s="22">
        <v>670</v>
      </c>
      <c r="B198" s="23" t="s">
        <v>969</v>
      </c>
      <c r="C198" s="23"/>
      <c r="D198" s="29"/>
      <c r="E198" s="32"/>
      <c r="F198" s="23" t="s">
        <v>996</v>
      </c>
      <c r="G198" s="23">
        <v>1</v>
      </c>
      <c r="H198" s="23" t="s">
        <v>1064</v>
      </c>
      <c r="I198" s="23" t="s">
        <v>1077</v>
      </c>
      <c r="J198" s="23" t="s">
        <v>28</v>
      </c>
      <c r="K198" s="23" t="s">
        <v>1064</v>
      </c>
      <c r="L198" s="23" t="s">
        <v>249</v>
      </c>
      <c r="M198" s="23" t="s">
        <v>28</v>
      </c>
      <c r="N198" s="23">
        <v>1</v>
      </c>
      <c r="O198" s="23" t="s">
        <v>59</v>
      </c>
      <c r="P198" s="23" t="s">
        <v>15</v>
      </c>
      <c r="Q198" s="23">
        <v>1</v>
      </c>
      <c r="R198" s="23" t="s">
        <v>30</v>
      </c>
      <c r="S198" s="23" t="s">
        <v>22</v>
      </c>
      <c r="T198" s="23"/>
      <c r="U198" s="23">
        <v>0</v>
      </c>
      <c r="V198" s="23">
        <v>0</v>
      </c>
      <c r="W198" s="23">
        <v>0</v>
      </c>
      <c r="X198" s="23">
        <v>0</v>
      </c>
      <c r="Y198" s="23">
        <v>0</v>
      </c>
      <c r="Z198" s="23">
        <v>1</v>
      </c>
      <c r="AA198" s="23">
        <v>0</v>
      </c>
      <c r="AB198" s="23">
        <v>0</v>
      </c>
      <c r="AC198" s="23">
        <v>0</v>
      </c>
      <c r="AD198" s="23">
        <v>0</v>
      </c>
      <c r="AE198" s="23">
        <v>0</v>
      </c>
      <c r="AF198" s="23">
        <v>0</v>
      </c>
      <c r="AG198" s="23">
        <v>1</v>
      </c>
      <c r="AH198" s="23">
        <v>0</v>
      </c>
      <c r="AI198" s="23">
        <v>0</v>
      </c>
      <c r="AJ198" s="23">
        <v>0</v>
      </c>
      <c r="AK198" s="23" t="s">
        <v>181</v>
      </c>
      <c r="AL198" s="23" t="s">
        <v>1249</v>
      </c>
      <c r="AM198" s="23"/>
      <c r="AN198" s="24"/>
    </row>
    <row r="199" spans="1:40" hidden="1" x14ac:dyDescent="0.2">
      <c r="A199" s="17">
        <v>671</v>
      </c>
      <c r="B199" s="18" t="s">
        <v>969</v>
      </c>
      <c r="C199" s="18"/>
      <c r="D199" s="27" t="s">
        <v>3051</v>
      </c>
      <c r="E199" s="30" t="s">
        <v>3024</v>
      </c>
      <c r="F199" s="18" t="s">
        <v>997</v>
      </c>
      <c r="G199" s="18">
        <v>1</v>
      </c>
      <c r="H199" s="18" t="s">
        <v>1065</v>
      </c>
      <c r="I199" s="18" t="s">
        <v>68</v>
      </c>
      <c r="J199" s="18" t="s">
        <v>28</v>
      </c>
      <c r="K199" s="18" t="s">
        <v>1065</v>
      </c>
      <c r="L199" s="18" t="s">
        <v>68</v>
      </c>
      <c r="M199" s="18" t="s">
        <v>28</v>
      </c>
      <c r="N199" s="18">
        <v>1</v>
      </c>
      <c r="O199" s="18" t="s">
        <v>201</v>
      </c>
      <c r="P199" s="18" t="s">
        <v>14</v>
      </c>
      <c r="Q199" s="18">
        <v>1</v>
      </c>
      <c r="R199" s="18" t="s">
        <v>30</v>
      </c>
      <c r="S199" s="18" t="s">
        <v>17</v>
      </c>
      <c r="T199" s="18"/>
      <c r="U199" s="18">
        <v>0</v>
      </c>
      <c r="V199" s="18">
        <v>0</v>
      </c>
      <c r="W199" s="18">
        <v>0</v>
      </c>
      <c r="X199" s="18">
        <v>0</v>
      </c>
      <c r="Y199" s="18">
        <v>1</v>
      </c>
      <c r="Z199" s="18">
        <v>0</v>
      </c>
      <c r="AA199" s="18">
        <v>0</v>
      </c>
      <c r="AB199" s="18">
        <v>0</v>
      </c>
      <c r="AC199" s="18">
        <v>0</v>
      </c>
      <c r="AD199" s="18">
        <v>0</v>
      </c>
      <c r="AE199" s="18">
        <v>1</v>
      </c>
      <c r="AF199" s="18">
        <v>0</v>
      </c>
      <c r="AG199" s="18">
        <v>0</v>
      </c>
      <c r="AH199" s="18">
        <v>0</v>
      </c>
      <c r="AI199" s="18">
        <v>0</v>
      </c>
      <c r="AJ199" s="18">
        <v>0</v>
      </c>
      <c r="AK199" s="18" t="s">
        <v>179</v>
      </c>
      <c r="AL199" s="18" t="s">
        <v>1247</v>
      </c>
      <c r="AM199" s="18"/>
      <c r="AN199" s="19"/>
    </row>
    <row r="200" spans="1:40" hidden="1" x14ac:dyDescent="0.2">
      <c r="A200" s="20">
        <v>672</v>
      </c>
      <c r="B200" t="s">
        <v>969</v>
      </c>
      <c r="D200" s="28"/>
      <c r="E200" s="31"/>
      <c r="F200" t="s">
        <v>998</v>
      </c>
      <c r="G200" s="33">
        <v>1</v>
      </c>
      <c r="H200" t="s">
        <v>1065</v>
      </c>
      <c r="I200" t="s">
        <v>68</v>
      </c>
      <c r="J200" t="s">
        <v>28</v>
      </c>
      <c r="K200" t="s">
        <v>1065</v>
      </c>
      <c r="L200" t="s">
        <v>68</v>
      </c>
      <c r="M200" t="s">
        <v>28</v>
      </c>
      <c r="N200">
        <v>1</v>
      </c>
      <c r="O200" t="s">
        <v>502</v>
      </c>
      <c r="P200" t="s">
        <v>15</v>
      </c>
      <c r="Q200">
        <v>1</v>
      </c>
      <c r="R200" t="s">
        <v>30</v>
      </c>
      <c r="S200" t="s">
        <v>16</v>
      </c>
      <c r="T200" t="s">
        <v>1224</v>
      </c>
      <c r="U200">
        <v>0</v>
      </c>
      <c r="V200">
        <v>0</v>
      </c>
      <c r="W200">
        <v>0</v>
      </c>
      <c r="X200">
        <v>0</v>
      </c>
      <c r="Y200">
        <v>0</v>
      </c>
      <c r="Z200">
        <v>1</v>
      </c>
      <c r="AA200">
        <v>0</v>
      </c>
      <c r="AB200">
        <v>1</v>
      </c>
      <c r="AC200">
        <v>0</v>
      </c>
      <c r="AD200">
        <v>0</v>
      </c>
      <c r="AE200">
        <v>0</v>
      </c>
      <c r="AF200">
        <v>0</v>
      </c>
      <c r="AG200">
        <v>0</v>
      </c>
      <c r="AH200">
        <v>0</v>
      </c>
      <c r="AI200">
        <v>0</v>
      </c>
      <c r="AJ200">
        <v>0</v>
      </c>
      <c r="AK200" t="s">
        <v>461</v>
      </c>
      <c r="AL200" t="s">
        <v>1250</v>
      </c>
      <c r="AN200" s="21"/>
    </row>
    <row r="201" spans="1:40" hidden="1" x14ac:dyDescent="0.2">
      <c r="A201" s="20">
        <v>678</v>
      </c>
      <c r="B201" t="s">
        <v>969</v>
      </c>
      <c r="D201" s="28"/>
      <c r="E201" s="31"/>
      <c r="F201" t="s">
        <v>998</v>
      </c>
      <c r="G201" s="33">
        <v>1</v>
      </c>
      <c r="H201" t="s">
        <v>1065</v>
      </c>
      <c r="I201" t="s">
        <v>68</v>
      </c>
      <c r="J201" t="s">
        <v>28</v>
      </c>
      <c r="K201" t="s">
        <v>1065</v>
      </c>
      <c r="L201" t="s">
        <v>68</v>
      </c>
      <c r="M201" t="s">
        <v>28</v>
      </c>
      <c r="N201">
        <v>1</v>
      </c>
      <c r="O201" t="s">
        <v>1121</v>
      </c>
      <c r="P201" t="s">
        <v>12</v>
      </c>
      <c r="Q201">
        <v>1</v>
      </c>
      <c r="R201" t="s">
        <v>30</v>
      </c>
      <c r="S201" t="s">
        <v>17</v>
      </c>
      <c r="T201" t="s">
        <v>1224</v>
      </c>
      <c r="U201">
        <v>0</v>
      </c>
      <c r="V201">
        <v>0</v>
      </c>
      <c r="W201">
        <v>1</v>
      </c>
      <c r="X201">
        <v>0</v>
      </c>
      <c r="Y201">
        <v>0</v>
      </c>
      <c r="Z201">
        <v>0</v>
      </c>
      <c r="AA201">
        <v>0</v>
      </c>
      <c r="AB201">
        <v>0</v>
      </c>
      <c r="AC201">
        <v>0</v>
      </c>
      <c r="AD201">
        <v>0</v>
      </c>
      <c r="AE201">
        <v>1</v>
      </c>
      <c r="AF201">
        <v>0</v>
      </c>
      <c r="AG201">
        <v>0</v>
      </c>
      <c r="AH201">
        <v>0</v>
      </c>
      <c r="AI201">
        <v>0</v>
      </c>
      <c r="AJ201">
        <v>0</v>
      </c>
      <c r="AK201" t="s">
        <v>299</v>
      </c>
      <c r="AL201" t="s">
        <v>1247</v>
      </c>
      <c r="AN201" s="21"/>
    </row>
    <row r="202" spans="1:40" hidden="1" x14ac:dyDescent="0.2">
      <c r="A202" s="20">
        <v>673</v>
      </c>
      <c r="B202" t="s">
        <v>969</v>
      </c>
      <c r="D202" s="28"/>
      <c r="E202" s="31"/>
      <c r="F202" t="s">
        <v>999</v>
      </c>
      <c r="G202">
        <v>0</v>
      </c>
      <c r="H202" t="s">
        <v>1065</v>
      </c>
      <c r="I202" t="s">
        <v>68</v>
      </c>
      <c r="J202" t="s">
        <v>28</v>
      </c>
      <c r="K202" t="s">
        <v>1065</v>
      </c>
      <c r="L202" t="s">
        <v>68</v>
      </c>
      <c r="M202" t="s">
        <v>28</v>
      </c>
      <c r="N202">
        <v>1</v>
      </c>
      <c r="O202" t="s">
        <v>1121</v>
      </c>
      <c r="P202" t="s">
        <v>12</v>
      </c>
      <c r="Q202">
        <v>0</v>
      </c>
      <c r="R202" t="s">
        <v>30</v>
      </c>
      <c r="S202" t="s">
        <v>17</v>
      </c>
      <c r="T202" t="s">
        <v>1225</v>
      </c>
      <c r="U202">
        <v>0</v>
      </c>
      <c r="V202">
        <v>0</v>
      </c>
      <c r="W202">
        <v>1</v>
      </c>
      <c r="X202">
        <v>0</v>
      </c>
      <c r="Y202">
        <v>0</v>
      </c>
      <c r="Z202">
        <v>0</v>
      </c>
      <c r="AA202">
        <v>0</v>
      </c>
      <c r="AB202">
        <v>0</v>
      </c>
      <c r="AC202">
        <v>0</v>
      </c>
      <c r="AD202">
        <v>0</v>
      </c>
      <c r="AE202">
        <v>1</v>
      </c>
      <c r="AF202">
        <v>0</v>
      </c>
      <c r="AG202">
        <v>0</v>
      </c>
      <c r="AH202">
        <v>0</v>
      </c>
      <c r="AI202">
        <v>0</v>
      </c>
      <c r="AJ202">
        <v>0</v>
      </c>
      <c r="AK202" t="s">
        <v>299</v>
      </c>
      <c r="AL202" t="s">
        <v>1247</v>
      </c>
      <c r="AN202" s="21"/>
    </row>
    <row r="203" spans="1:40" hidden="1" x14ac:dyDescent="0.2">
      <c r="A203" s="20">
        <v>674</v>
      </c>
      <c r="B203" t="s">
        <v>969</v>
      </c>
      <c r="D203" s="28"/>
      <c r="E203" s="31"/>
      <c r="F203" t="s">
        <v>1000</v>
      </c>
      <c r="G203" s="33">
        <v>1</v>
      </c>
      <c r="H203" t="s">
        <v>1065</v>
      </c>
      <c r="I203" t="s">
        <v>68</v>
      </c>
      <c r="J203" t="s">
        <v>28</v>
      </c>
      <c r="K203" t="s">
        <v>1065</v>
      </c>
      <c r="L203" t="s">
        <v>68</v>
      </c>
      <c r="M203" t="s">
        <v>28</v>
      </c>
      <c r="N203">
        <v>1</v>
      </c>
      <c r="O203" t="s">
        <v>39</v>
      </c>
      <c r="P203" t="s">
        <v>14</v>
      </c>
      <c r="Q203">
        <v>1</v>
      </c>
      <c r="R203" t="s">
        <v>30</v>
      </c>
      <c r="S203" t="s">
        <v>16</v>
      </c>
      <c r="U203">
        <v>0</v>
      </c>
      <c r="V203">
        <v>0</v>
      </c>
      <c r="W203">
        <v>0</v>
      </c>
      <c r="X203">
        <v>0</v>
      </c>
      <c r="Y203">
        <v>1</v>
      </c>
      <c r="Z203">
        <v>0</v>
      </c>
      <c r="AA203">
        <v>0</v>
      </c>
      <c r="AB203">
        <v>1</v>
      </c>
      <c r="AC203">
        <v>0</v>
      </c>
      <c r="AD203">
        <v>0</v>
      </c>
      <c r="AE203">
        <v>0</v>
      </c>
      <c r="AF203">
        <v>0</v>
      </c>
      <c r="AG203">
        <v>0</v>
      </c>
      <c r="AH203">
        <v>0</v>
      </c>
      <c r="AI203">
        <v>0</v>
      </c>
      <c r="AJ203">
        <v>0</v>
      </c>
      <c r="AK203" t="s">
        <v>170</v>
      </c>
      <c r="AL203" t="s">
        <v>1250</v>
      </c>
      <c r="AN203" s="21"/>
    </row>
    <row r="204" spans="1:40" hidden="1" x14ac:dyDescent="0.2">
      <c r="A204" s="22">
        <v>675</v>
      </c>
      <c r="B204" s="23" t="s">
        <v>969</v>
      </c>
      <c r="C204" s="23"/>
      <c r="D204" s="29"/>
      <c r="E204" s="32"/>
      <c r="F204" s="23" t="s">
        <v>1001</v>
      </c>
      <c r="G204" s="23">
        <v>1</v>
      </c>
      <c r="H204" s="23" t="s">
        <v>1065</v>
      </c>
      <c r="I204" s="23" t="s">
        <v>68</v>
      </c>
      <c r="J204" s="23" t="s">
        <v>28</v>
      </c>
      <c r="K204" s="23" t="s">
        <v>1065</v>
      </c>
      <c r="L204" s="23" t="s">
        <v>68</v>
      </c>
      <c r="M204" s="23" t="s">
        <v>28</v>
      </c>
      <c r="N204" s="23">
        <v>1</v>
      </c>
      <c r="O204" s="23" t="s">
        <v>39</v>
      </c>
      <c r="P204" s="23" t="s">
        <v>14</v>
      </c>
      <c r="Q204" s="23">
        <v>1</v>
      </c>
      <c r="R204" s="23" t="s">
        <v>30</v>
      </c>
      <c r="S204" s="23" t="s">
        <v>17</v>
      </c>
      <c r="T204" s="23"/>
      <c r="U204" s="23">
        <v>0</v>
      </c>
      <c r="V204" s="23">
        <v>0</v>
      </c>
      <c r="W204" s="23">
        <v>0</v>
      </c>
      <c r="X204" s="23">
        <v>0</v>
      </c>
      <c r="Y204" s="23">
        <v>1</v>
      </c>
      <c r="Z204" s="23">
        <v>0</v>
      </c>
      <c r="AA204" s="23">
        <v>0</v>
      </c>
      <c r="AB204" s="23">
        <v>0</v>
      </c>
      <c r="AC204" s="23">
        <v>0</v>
      </c>
      <c r="AD204" s="23">
        <v>0</v>
      </c>
      <c r="AE204" s="23">
        <v>1</v>
      </c>
      <c r="AF204" s="23">
        <v>0</v>
      </c>
      <c r="AG204" s="23">
        <v>0</v>
      </c>
      <c r="AH204" s="23">
        <v>0</v>
      </c>
      <c r="AI204" s="23">
        <v>0</v>
      </c>
      <c r="AJ204" s="23">
        <v>0</v>
      </c>
      <c r="AK204" s="23" t="s">
        <v>179</v>
      </c>
      <c r="AL204" s="23" t="s">
        <v>1247</v>
      </c>
      <c r="AM204" s="23"/>
      <c r="AN204" s="24"/>
    </row>
    <row r="205" spans="1:40" hidden="1" x14ac:dyDescent="0.2">
      <c r="A205" s="17">
        <v>676</v>
      </c>
      <c r="B205" s="18" t="s">
        <v>969</v>
      </c>
      <c r="C205" s="18"/>
      <c r="D205" s="27" t="s">
        <v>3052</v>
      </c>
      <c r="E205" s="30" t="s">
        <v>3024</v>
      </c>
      <c r="F205" s="18" t="s">
        <v>1002</v>
      </c>
      <c r="G205" s="18">
        <v>1</v>
      </c>
      <c r="H205" s="18" t="s">
        <v>1066</v>
      </c>
      <c r="I205" s="18" t="s">
        <v>68</v>
      </c>
      <c r="J205" s="18" t="s">
        <v>28</v>
      </c>
      <c r="K205" s="18" t="s">
        <v>1066</v>
      </c>
      <c r="L205" s="18" t="s">
        <v>68</v>
      </c>
      <c r="M205" s="18" t="s">
        <v>28</v>
      </c>
      <c r="N205" s="18">
        <v>1</v>
      </c>
      <c r="O205" s="18" t="s">
        <v>39</v>
      </c>
      <c r="P205" s="18" t="s">
        <v>14</v>
      </c>
      <c r="Q205" s="18">
        <v>1</v>
      </c>
      <c r="R205" s="18" t="s">
        <v>30</v>
      </c>
      <c r="S205" s="18" t="s">
        <v>17</v>
      </c>
      <c r="T205" s="18"/>
      <c r="U205" s="18">
        <v>0</v>
      </c>
      <c r="V205" s="18">
        <v>0</v>
      </c>
      <c r="W205" s="18">
        <v>0</v>
      </c>
      <c r="X205" s="18">
        <v>0</v>
      </c>
      <c r="Y205" s="18">
        <v>1</v>
      </c>
      <c r="Z205" s="18">
        <v>0</v>
      </c>
      <c r="AA205" s="18">
        <v>0</v>
      </c>
      <c r="AB205" s="18">
        <v>0</v>
      </c>
      <c r="AC205" s="18">
        <v>0</v>
      </c>
      <c r="AD205" s="18">
        <v>0</v>
      </c>
      <c r="AE205" s="18">
        <v>1</v>
      </c>
      <c r="AF205" s="18">
        <v>0</v>
      </c>
      <c r="AG205" s="18">
        <v>0</v>
      </c>
      <c r="AH205" s="18">
        <v>0</v>
      </c>
      <c r="AI205" s="18">
        <v>0</v>
      </c>
      <c r="AJ205" s="18">
        <v>0</v>
      </c>
      <c r="AK205" s="18" t="s">
        <v>179</v>
      </c>
      <c r="AL205" s="18" t="s">
        <v>1247</v>
      </c>
      <c r="AM205" s="18"/>
      <c r="AN205" s="19"/>
    </row>
    <row r="206" spans="1:40" hidden="1" x14ac:dyDescent="0.2">
      <c r="A206" s="20">
        <v>677</v>
      </c>
      <c r="B206" t="s">
        <v>969</v>
      </c>
      <c r="D206" s="28"/>
      <c r="E206" s="31"/>
      <c r="F206" t="s">
        <v>1003</v>
      </c>
      <c r="G206">
        <v>1</v>
      </c>
      <c r="H206" t="s">
        <v>1066</v>
      </c>
      <c r="I206" t="s">
        <v>68</v>
      </c>
      <c r="J206" t="s">
        <v>28</v>
      </c>
      <c r="K206" t="s">
        <v>1066</v>
      </c>
      <c r="L206" t="s">
        <v>68</v>
      </c>
      <c r="M206" t="s">
        <v>28</v>
      </c>
      <c r="N206">
        <v>1</v>
      </c>
      <c r="O206" t="s">
        <v>1121</v>
      </c>
      <c r="P206" t="s">
        <v>12</v>
      </c>
      <c r="Q206">
        <v>1</v>
      </c>
      <c r="R206" t="s">
        <v>30</v>
      </c>
      <c r="S206" t="s">
        <v>17</v>
      </c>
      <c r="U206">
        <v>0</v>
      </c>
      <c r="V206">
        <v>0</v>
      </c>
      <c r="W206">
        <v>1</v>
      </c>
      <c r="X206">
        <v>0</v>
      </c>
      <c r="Y206">
        <v>0</v>
      </c>
      <c r="Z206">
        <v>0</v>
      </c>
      <c r="AA206">
        <v>0</v>
      </c>
      <c r="AB206">
        <v>0</v>
      </c>
      <c r="AC206">
        <v>0</v>
      </c>
      <c r="AD206">
        <v>0</v>
      </c>
      <c r="AE206">
        <v>1</v>
      </c>
      <c r="AF206">
        <v>0</v>
      </c>
      <c r="AG206">
        <v>0</v>
      </c>
      <c r="AH206">
        <v>0</v>
      </c>
      <c r="AI206">
        <v>0</v>
      </c>
      <c r="AJ206">
        <v>0</v>
      </c>
      <c r="AK206" t="s">
        <v>299</v>
      </c>
      <c r="AL206" t="s">
        <v>1247</v>
      </c>
      <c r="AN206" s="21"/>
    </row>
    <row r="207" spans="1:40" hidden="1" x14ac:dyDescent="0.2">
      <c r="A207" s="20">
        <v>679</v>
      </c>
      <c r="B207" t="s">
        <v>969</v>
      </c>
      <c r="D207" s="28"/>
      <c r="E207" s="31"/>
      <c r="F207" t="s">
        <v>1004</v>
      </c>
      <c r="G207" s="33">
        <v>1</v>
      </c>
      <c r="H207" t="s">
        <v>1066</v>
      </c>
      <c r="I207" t="s">
        <v>68</v>
      </c>
      <c r="J207" t="s">
        <v>28</v>
      </c>
      <c r="K207" t="s">
        <v>1066</v>
      </c>
      <c r="L207" t="s">
        <v>68</v>
      </c>
      <c r="M207" t="s">
        <v>28</v>
      </c>
      <c r="N207">
        <v>1</v>
      </c>
      <c r="O207" t="s">
        <v>39</v>
      </c>
      <c r="P207" t="s">
        <v>14</v>
      </c>
      <c r="Q207">
        <v>0</v>
      </c>
      <c r="R207" t="s">
        <v>30</v>
      </c>
      <c r="S207" t="s">
        <v>17</v>
      </c>
      <c r="U207">
        <v>0</v>
      </c>
      <c r="V207">
        <v>0</v>
      </c>
      <c r="W207">
        <v>0</v>
      </c>
      <c r="X207">
        <v>0</v>
      </c>
      <c r="Y207">
        <v>1</v>
      </c>
      <c r="Z207">
        <v>0</v>
      </c>
      <c r="AA207">
        <v>0</v>
      </c>
      <c r="AB207">
        <v>0</v>
      </c>
      <c r="AC207">
        <v>0</v>
      </c>
      <c r="AD207">
        <v>0</v>
      </c>
      <c r="AE207">
        <v>1</v>
      </c>
      <c r="AF207">
        <v>0</v>
      </c>
      <c r="AG207">
        <v>0</v>
      </c>
      <c r="AH207">
        <v>0</v>
      </c>
      <c r="AI207">
        <v>0</v>
      </c>
      <c r="AJ207">
        <v>0</v>
      </c>
      <c r="AK207" t="s">
        <v>179</v>
      </c>
      <c r="AL207" t="s">
        <v>1247</v>
      </c>
      <c r="AN207" s="21"/>
    </row>
    <row r="208" spans="1:40" hidden="1" x14ac:dyDescent="0.2">
      <c r="A208" s="20">
        <v>680</v>
      </c>
      <c r="B208" t="s">
        <v>969</v>
      </c>
      <c r="D208" s="28"/>
      <c r="E208" s="31"/>
      <c r="F208" t="s">
        <v>1004</v>
      </c>
      <c r="G208" s="33">
        <v>1</v>
      </c>
      <c r="H208" t="s">
        <v>1066</v>
      </c>
      <c r="I208" t="s">
        <v>68</v>
      </c>
      <c r="J208" t="s">
        <v>28</v>
      </c>
      <c r="K208" t="s">
        <v>1094</v>
      </c>
      <c r="L208" t="s">
        <v>1099</v>
      </c>
      <c r="M208" t="s">
        <v>28</v>
      </c>
      <c r="N208">
        <v>0</v>
      </c>
      <c r="O208" t="s">
        <v>39</v>
      </c>
      <c r="P208" t="s">
        <v>14</v>
      </c>
      <c r="Q208">
        <v>0</v>
      </c>
      <c r="R208" t="s">
        <v>30</v>
      </c>
      <c r="S208" t="s">
        <v>1221</v>
      </c>
      <c r="U208">
        <v>0</v>
      </c>
      <c r="V208">
        <v>0</v>
      </c>
      <c r="W208">
        <v>0</v>
      </c>
      <c r="X208">
        <v>0</v>
      </c>
      <c r="Y208">
        <v>1</v>
      </c>
      <c r="Z208">
        <v>0</v>
      </c>
      <c r="AA208">
        <v>0</v>
      </c>
      <c r="AB208">
        <v>0</v>
      </c>
      <c r="AC208">
        <v>0</v>
      </c>
      <c r="AD208">
        <v>1</v>
      </c>
      <c r="AE208">
        <v>0</v>
      </c>
      <c r="AF208">
        <v>0</v>
      </c>
      <c r="AG208">
        <v>0</v>
      </c>
      <c r="AH208">
        <v>0</v>
      </c>
      <c r="AI208">
        <v>0</v>
      </c>
      <c r="AJ208">
        <v>0</v>
      </c>
      <c r="AK208" t="s">
        <v>3080</v>
      </c>
      <c r="AL208" t="s">
        <v>3081</v>
      </c>
      <c r="AN208" s="21"/>
    </row>
    <row r="209" spans="1:40" hidden="1" x14ac:dyDescent="0.2">
      <c r="A209" s="20">
        <v>681</v>
      </c>
      <c r="B209" t="s">
        <v>969</v>
      </c>
      <c r="D209" s="28"/>
      <c r="E209" s="31"/>
      <c r="F209" t="s">
        <v>1005</v>
      </c>
      <c r="G209">
        <v>1</v>
      </c>
      <c r="H209" t="s">
        <v>1066</v>
      </c>
      <c r="I209" t="s">
        <v>68</v>
      </c>
      <c r="J209" t="s">
        <v>28</v>
      </c>
      <c r="K209" t="s">
        <v>1066</v>
      </c>
      <c r="L209" t="s">
        <v>68</v>
      </c>
      <c r="M209" t="s">
        <v>28</v>
      </c>
      <c r="N209">
        <v>1</v>
      </c>
      <c r="O209" t="s">
        <v>140</v>
      </c>
      <c r="P209" t="s">
        <v>12</v>
      </c>
      <c r="Q209">
        <v>1</v>
      </c>
      <c r="R209" t="s">
        <v>30</v>
      </c>
      <c r="S209" t="s">
        <v>17</v>
      </c>
      <c r="U209">
        <v>0</v>
      </c>
      <c r="V209">
        <v>0</v>
      </c>
      <c r="W209">
        <v>1</v>
      </c>
      <c r="X209">
        <v>0</v>
      </c>
      <c r="Y209">
        <v>0</v>
      </c>
      <c r="Z209">
        <v>0</v>
      </c>
      <c r="AA209">
        <v>0</v>
      </c>
      <c r="AB209">
        <v>0</v>
      </c>
      <c r="AC209">
        <v>0</v>
      </c>
      <c r="AD209">
        <v>0</v>
      </c>
      <c r="AE209">
        <v>1</v>
      </c>
      <c r="AF209">
        <v>0</v>
      </c>
      <c r="AG209">
        <v>0</v>
      </c>
      <c r="AH209">
        <v>0</v>
      </c>
      <c r="AI209">
        <v>0</v>
      </c>
      <c r="AJ209">
        <v>0</v>
      </c>
      <c r="AK209" t="s">
        <v>299</v>
      </c>
      <c r="AL209" t="s">
        <v>1247</v>
      </c>
      <c r="AN209" s="21"/>
    </row>
    <row r="210" spans="1:40" hidden="1" x14ac:dyDescent="0.2">
      <c r="A210" s="20">
        <v>682</v>
      </c>
      <c r="B210" t="s">
        <v>969</v>
      </c>
      <c r="D210" s="28"/>
      <c r="E210" s="31"/>
      <c r="F210" t="s">
        <v>1005</v>
      </c>
      <c r="G210" s="33">
        <v>1</v>
      </c>
      <c r="H210" t="s">
        <v>1066</v>
      </c>
      <c r="I210" t="s">
        <v>68</v>
      </c>
      <c r="J210" t="s">
        <v>28</v>
      </c>
      <c r="K210" t="s">
        <v>1066</v>
      </c>
      <c r="L210" t="s">
        <v>68</v>
      </c>
      <c r="M210" t="s">
        <v>28</v>
      </c>
      <c r="N210">
        <v>1</v>
      </c>
      <c r="O210" t="s">
        <v>59</v>
      </c>
      <c r="P210" t="s">
        <v>15</v>
      </c>
      <c r="Q210">
        <v>1</v>
      </c>
      <c r="R210" t="s">
        <v>30</v>
      </c>
      <c r="S210" t="s">
        <v>17</v>
      </c>
      <c r="U210">
        <v>0</v>
      </c>
      <c r="V210">
        <v>0</v>
      </c>
      <c r="W210">
        <v>0</v>
      </c>
      <c r="X210">
        <v>0</v>
      </c>
      <c r="Y210">
        <v>0</v>
      </c>
      <c r="Z210">
        <v>1</v>
      </c>
      <c r="AA210">
        <v>0</v>
      </c>
      <c r="AB210">
        <v>0</v>
      </c>
      <c r="AC210">
        <v>0</v>
      </c>
      <c r="AD210">
        <v>0</v>
      </c>
      <c r="AE210">
        <v>1</v>
      </c>
      <c r="AF210">
        <v>0</v>
      </c>
      <c r="AG210">
        <v>0</v>
      </c>
      <c r="AH210">
        <v>0</v>
      </c>
      <c r="AI210">
        <v>0</v>
      </c>
      <c r="AJ210">
        <v>0</v>
      </c>
      <c r="AK210" t="s">
        <v>194</v>
      </c>
      <c r="AL210" t="s">
        <v>1247</v>
      </c>
      <c r="AN210" s="21"/>
    </row>
    <row r="211" spans="1:40" hidden="1" x14ac:dyDescent="0.2">
      <c r="A211" s="20">
        <v>683</v>
      </c>
      <c r="B211" t="s">
        <v>969</v>
      </c>
      <c r="D211" s="28"/>
      <c r="E211" s="31"/>
      <c r="F211" t="s">
        <v>1006</v>
      </c>
      <c r="G211" s="33">
        <v>1</v>
      </c>
      <c r="H211" t="s">
        <v>1066</v>
      </c>
      <c r="I211" t="s">
        <v>68</v>
      </c>
      <c r="J211" t="s">
        <v>28</v>
      </c>
      <c r="K211" t="s">
        <v>1066</v>
      </c>
      <c r="L211" t="s">
        <v>68</v>
      </c>
      <c r="M211" t="s">
        <v>28</v>
      </c>
      <c r="N211">
        <v>1</v>
      </c>
      <c r="O211" t="s">
        <v>39</v>
      </c>
      <c r="P211" t="s">
        <v>14</v>
      </c>
      <c r="Q211">
        <v>0</v>
      </c>
      <c r="R211" t="s">
        <v>30</v>
      </c>
      <c r="S211" t="s">
        <v>16</v>
      </c>
      <c r="U211">
        <v>0</v>
      </c>
      <c r="V211">
        <v>0</v>
      </c>
      <c r="W211">
        <v>0</v>
      </c>
      <c r="X211">
        <v>0</v>
      </c>
      <c r="Y211">
        <v>1</v>
      </c>
      <c r="Z211">
        <v>0</v>
      </c>
      <c r="AA211">
        <v>0</v>
      </c>
      <c r="AB211">
        <v>1</v>
      </c>
      <c r="AC211">
        <v>0</v>
      </c>
      <c r="AD211">
        <v>0</v>
      </c>
      <c r="AE211">
        <v>0</v>
      </c>
      <c r="AF211">
        <v>0</v>
      </c>
      <c r="AG211">
        <v>0</v>
      </c>
      <c r="AH211">
        <v>0</v>
      </c>
      <c r="AI211">
        <v>0</v>
      </c>
      <c r="AJ211">
        <v>0</v>
      </c>
      <c r="AK211" t="s">
        <v>170</v>
      </c>
      <c r="AL211" t="s">
        <v>1250</v>
      </c>
      <c r="AN211" s="21"/>
    </row>
    <row r="212" spans="1:40" hidden="1" x14ac:dyDescent="0.2">
      <c r="A212" s="22">
        <v>684</v>
      </c>
      <c r="B212" s="23" t="s">
        <v>969</v>
      </c>
      <c r="C212" s="23"/>
      <c r="D212" s="29"/>
      <c r="E212" s="32"/>
      <c r="F212" s="23" t="s">
        <v>1007</v>
      </c>
      <c r="G212" s="23">
        <v>1</v>
      </c>
      <c r="H212" s="23" t="s">
        <v>1066</v>
      </c>
      <c r="I212" s="23" t="s">
        <v>68</v>
      </c>
      <c r="J212" s="23" t="s">
        <v>28</v>
      </c>
      <c r="K212" s="23" t="s">
        <v>1066</v>
      </c>
      <c r="L212" s="23" t="s">
        <v>68</v>
      </c>
      <c r="M212" s="23" t="s">
        <v>28</v>
      </c>
      <c r="N212" s="23">
        <v>1</v>
      </c>
      <c r="O212" s="23" t="s">
        <v>212</v>
      </c>
      <c r="P212" s="23" t="s">
        <v>15</v>
      </c>
      <c r="Q212" s="23">
        <v>1</v>
      </c>
      <c r="R212" s="23" t="s">
        <v>30</v>
      </c>
      <c r="S212" s="23" t="s">
        <v>17</v>
      </c>
      <c r="T212" s="23"/>
      <c r="U212" s="23">
        <v>0</v>
      </c>
      <c r="V212" s="23">
        <v>0</v>
      </c>
      <c r="W212" s="23">
        <v>0</v>
      </c>
      <c r="X212" s="23">
        <v>0</v>
      </c>
      <c r="Y212" s="23">
        <v>0</v>
      </c>
      <c r="Z212" s="23">
        <v>1</v>
      </c>
      <c r="AA212" s="23">
        <v>0</v>
      </c>
      <c r="AB212" s="23">
        <v>0</v>
      </c>
      <c r="AC212" s="23">
        <v>0</v>
      </c>
      <c r="AD212" s="23">
        <v>0</v>
      </c>
      <c r="AE212" s="23">
        <v>1</v>
      </c>
      <c r="AF212" s="23">
        <v>0</v>
      </c>
      <c r="AG212" s="23">
        <v>0</v>
      </c>
      <c r="AH212" s="23">
        <v>0</v>
      </c>
      <c r="AI212" s="23">
        <v>0</v>
      </c>
      <c r="AJ212" s="23">
        <v>0</v>
      </c>
      <c r="AK212" s="23" t="s">
        <v>194</v>
      </c>
      <c r="AL212" s="23" t="s">
        <v>1247</v>
      </c>
      <c r="AM212" s="23"/>
      <c r="AN212" s="24"/>
    </row>
    <row r="213" spans="1:40" hidden="1" x14ac:dyDescent="0.2">
      <c r="A213" s="17">
        <v>685</v>
      </c>
      <c r="B213" s="18" t="s">
        <v>969</v>
      </c>
      <c r="C213" s="18"/>
      <c r="D213" s="30" t="s">
        <v>3053</v>
      </c>
      <c r="E213" s="30" t="s">
        <v>3019</v>
      </c>
      <c r="F213" s="18" t="s">
        <v>1008</v>
      </c>
      <c r="G213" s="18">
        <v>0</v>
      </c>
      <c r="H213" s="18" t="s">
        <v>1067</v>
      </c>
      <c r="I213" s="18" t="s">
        <v>1073</v>
      </c>
      <c r="J213" s="18" t="s">
        <v>46</v>
      </c>
      <c r="K213" s="18" t="s">
        <v>1067</v>
      </c>
      <c r="L213" s="18" t="s">
        <v>1098</v>
      </c>
      <c r="M213" s="18" t="s">
        <v>46</v>
      </c>
      <c r="N213" s="18">
        <v>1</v>
      </c>
      <c r="O213" s="18" t="s">
        <v>47</v>
      </c>
      <c r="P213" s="18" t="s">
        <v>10</v>
      </c>
      <c r="Q213" s="18">
        <v>1</v>
      </c>
      <c r="R213" s="18" t="s">
        <v>30</v>
      </c>
      <c r="S213" s="18" t="s">
        <v>17</v>
      </c>
      <c r="T213" s="18"/>
      <c r="U213" s="18">
        <v>1</v>
      </c>
      <c r="V213" s="18">
        <v>0</v>
      </c>
      <c r="W213" s="18">
        <v>0</v>
      </c>
      <c r="X213" s="18">
        <v>0</v>
      </c>
      <c r="Y213" s="18">
        <v>0</v>
      </c>
      <c r="Z213" s="18">
        <v>0</v>
      </c>
      <c r="AA213" s="18">
        <v>0</v>
      </c>
      <c r="AB213" s="18">
        <v>0</v>
      </c>
      <c r="AC213" s="18">
        <v>0</v>
      </c>
      <c r="AD213" s="18">
        <v>0</v>
      </c>
      <c r="AE213" s="18">
        <v>1</v>
      </c>
      <c r="AF213" s="18">
        <v>0</v>
      </c>
      <c r="AG213" s="18">
        <v>0</v>
      </c>
      <c r="AH213" s="18">
        <v>0</v>
      </c>
      <c r="AI213" s="18">
        <v>0</v>
      </c>
      <c r="AJ213" s="18">
        <v>0</v>
      </c>
      <c r="AK213" s="18" t="s">
        <v>70</v>
      </c>
      <c r="AL213" s="18" t="s">
        <v>1240</v>
      </c>
      <c r="AM213" s="18"/>
      <c r="AN213" s="19"/>
    </row>
    <row r="214" spans="1:40" x14ac:dyDescent="0.2">
      <c r="A214" s="20">
        <v>686</v>
      </c>
      <c r="B214" t="s">
        <v>969</v>
      </c>
      <c r="D214" s="31"/>
      <c r="E214" s="31"/>
      <c r="F214" t="s">
        <v>1009</v>
      </c>
      <c r="G214" s="33">
        <v>1</v>
      </c>
      <c r="H214" t="s">
        <v>1067</v>
      </c>
      <c r="I214" t="s">
        <v>1073</v>
      </c>
      <c r="J214" t="s">
        <v>46</v>
      </c>
      <c r="K214" t="s">
        <v>1067</v>
      </c>
      <c r="L214" t="s">
        <v>1098</v>
      </c>
      <c r="M214" t="s">
        <v>46</v>
      </c>
      <c r="N214">
        <v>1</v>
      </c>
      <c r="O214" t="s">
        <v>59</v>
      </c>
      <c r="P214" t="s">
        <v>15</v>
      </c>
      <c r="Q214">
        <v>1</v>
      </c>
      <c r="R214" t="s">
        <v>74</v>
      </c>
      <c r="S214" t="s">
        <v>1158</v>
      </c>
      <c r="T214" t="s">
        <v>1226</v>
      </c>
      <c r="U214">
        <v>0</v>
      </c>
      <c r="V214">
        <v>0</v>
      </c>
      <c r="W214">
        <v>0</v>
      </c>
      <c r="X214">
        <v>0</v>
      </c>
      <c r="Y214">
        <v>0</v>
      </c>
      <c r="Z214">
        <v>1</v>
      </c>
      <c r="AA214">
        <v>0</v>
      </c>
      <c r="AB214">
        <v>0</v>
      </c>
      <c r="AC214">
        <v>0</v>
      </c>
      <c r="AD214">
        <v>0</v>
      </c>
      <c r="AE214">
        <v>0</v>
      </c>
      <c r="AF214">
        <v>0</v>
      </c>
      <c r="AG214">
        <v>0</v>
      </c>
      <c r="AH214">
        <v>0</v>
      </c>
      <c r="AI214">
        <v>1</v>
      </c>
      <c r="AJ214">
        <v>0</v>
      </c>
      <c r="AK214" t="s">
        <v>1237</v>
      </c>
      <c r="AL214" t="s">
        <v>1248</v>
      </c>
      <c r="AN214" s="21"/>
    </row>
    <row r="215" spans="1:40" hidden="1" x14ac:dyDescent="0.2">
      <c r="A215" s="22">
        <v>687</v>
      </c>
      <c r="B215" s="23" t="s">
        <v>969</v>
      </c>
      <c r="C215" s="23"/>
      <c r="D215" s="32"/>
      <c r="E215" s="32"/>
      <c r="F215" s="23" t="s">
        <v>1010</v>
      </c>
      <c r="G215" s="23">
        <v>1</v>
      </c>
      <c r="H215" s="23" t="s">
        <v>1067</v>
      </c>
      <c r="I215" s="23" t="s">
        <v>1073</v>
      </c>
      <c r="J215" s="23" t="s">
        <v>46</v>
      </c>
      <c r="K215" s="23" t="s">
        <v>1067</v>
      </c>
      <c r="L215" s="23" t="s">
        <v>1098</v>
      </c>
      <c r="M215" s="23" t="s">
        <v>46</v>
      </c>
      <c r="N215" s="23">
        <v>1</v>
      </c>
      <c r="O215" s="23" t="s">
        <v>99</v>
      </c>
      <c r="P215" s="23" t="s">
        <v>10</v>
      </c>
      <c r="Q215" s="23">
        <v>1</v>
      </c>
      <c r="R215" s="23" t="s">
        <v>118</v>
      </c>
      <c r="S215" s="23" t="s">
        <v>17</v>
      </c>
      <c r="T215" s="23"/>
      <c r="U215" s="23">
        <v>1</v>
      </c>
      <c r="V215" s="23">
        <v>0</v>
      </c>
      <c r="W215" s="23">
        <v>0</v>
      </c>
      <c r="X215" s="23">
        <v>0</v>
      </c>
      <c r="Y215" s="23">
        <v>0</v>
      </c>
      <c r="Z215" s="23">
        <v>0</v>
      </c>
      <c r="AA215" s="23">
        <v>0</v>
      </c>
      <c r="AB215" s="23">
        <v>0</v>
      </c>
      <c r="AC215" s="23">
        <v>0</v>
      </c>
      <c r="AD215" s="23">
        <v>0</v>
      </c>
      <c r="AE215" s="23">
        <v>1</v>
      </c>
      <c r="AF215" s="23">
        <v>0</v>
      </c>
      <c r="AG215" s="23">
        <v>0</v>
      </c>
      <c r="AH215" s="23">
        <v>0</v>
      </c>
      <c r="AI215" s="23">
        <v>0</v>
      </c>
      <c r="AJ215" s="23">
        <v>0</v>
      </c>
      <c r="AK215" s="23" t="s">
        <v>70</v>
      </c>
      <c r="AL215" s="23" t="s">
        <v>1240</v>
      </c>
      <c r="AM215" s="23"/>
      <c r="AN215" s="24"/>
    </row>
    <row r="216" spans="1:40" hidden="1" x14ac:dyDescent="0.2">
      <c r="A216" s="17">
        <v>688</v>
      </c>
      <c r="B216" s="18" t="s">
        <v>969</v>
      </c>
      <c r="C216" s="18"/>
      <c r="D216" s="27" t="s">
        <v>3054</v>
      </c>
      <c r="E216" s="30" t="s">
        <v>3019</v>
      </c>
      <c r="F216" s="18" t="s">
        <v>1011</v>
      </c>
      <c r="G216" s="18">
        <v>0</v>
      </c>
      <c r="H216" s="18" t="s">
        <v>1044</v>
      </c>
      <c r="I216" s="18" t="s">
        <v>78</v>
      </c>
      <c r="J216" s="18" t="s">
        <v>46</v>
      </c>
      <c r="K216" s="18" t="s">
        <v>1044</v>
      </c>
      <c r="L216" s="18" t="s">
        <v>102</v>
      </c>
      <c r="M216" s="18" t="s">
        <v>46</v>
      </c>
      <c r="N216" s="18">
        <v>1</v>
      </c>
      <c r="O216" s="18" t="s">
        <v>47</v>
      </c>
      <c r="P216" s="18" t="s">
        <v>10</v>
      </c>
      <c r="Q216" s="18">
        <v>1</v>
      </c>
      <c r="R216" s="18" t="s">
        <v>30</v>
      </c>
      <c r="S216" s="18" t="s">
        <v>18</v>
      </c>
      <c r="T216" s="18"/>
      <c r="U216" s="18">
        <v>1</v>
      </c>
      <c r="V216" s="18">
        <v>0</v>
      </c>
      <c r="W216" s="18">
        <v>0</v>
      </c>
      <c r="X216" s="18">
        <v>0</v>
      </c>
      <c r="Y216" s="18">
        <v>0</v>
      </c>
      <c r="Z216" s="18">
        <v>0</v>
      </c>
      <c r="AA216" s="18">
        <v>0</v>
      </c>
      <c r="AB216" s="18">
        <v>0</v>
      </c>
      <c r="AC216" s="18">
        <v>0</v>
      </c>
      <c r="AD216" s="18">
        <v>0</v>
      </c>
      <c r="AE216" s="18">
        <v>0</v>
      </c>
      <c r="AF216" s="18">
        <v>1</v>
      </c>
      <c r="AG216" s="18">
        <v>0</v>
      </c>
      <c r="AH216" s="18">
        <v>0</v>
      </c>
      <c r="AI216" s="18">
        <v>0</v>
      </c>
      <c r="AJ216" s="18">
        <v>0</v>
      </c>
      <c r="AK216" s="18" t="s">
        <v>100</v>
      </c>
      <c r="AL216" s="18" t="s">
        <v>1242</v>
      </c>
      <c r="AM216" s="18"/>
      <c r="AN216" s="19"/>
    </row>
    <row r="217" spans="1:40" x14ac:dyDescent="0.2">
      <c r="A217" s="20">
        <v>689</v>
      </c>
      <c r="B217" t="s">
        <v>969</v>
      </c>
      <c r="D217" s="28"/>
      <c r="E217" s="31"/>
      <c r="F217" t="s">
        <v>1011</v>
      </c>
      <c r="G217">
        <v>0</v>
      </c>
      <c r="H217" t="s">
        <v>1044</v>
      </c>
      <c r="I217" t="s">
        <v>78</v>
      </c>
      <c r="J217" t="s">
        <v>46</v>
      </c>
      <c r="K217" t="s">
        <v>1044</v>
      </c>
      <c r="L217" t="s">
        <v>102</v>
      </c>
      <c r="M217" t="s">
        <v>46</v>
      </c>
      <c r="N217">
        <v>1</v>
      </c>
      <c r="O217" t="s">
        <v>47</v>
      </c>
      <c r="P217" t="s">
        <v>10</v>
      </c>
      <c r="Q217">
        <v>0</v>
      </c>
      <c r="R217" t="s">
        <v>30</v>
      </c>
      <c r="S217" t="s">
        <v>1158</v>
      </c>
      <c r="T217" t="s">
        <v>1227</v>
      </c>
      <c r="U217">
        <v>1</v>
      </c>
      <c r="V217">
        <v>0</v>
      </c>
      <c r="W217">
        <v>0</v>
      </c>
      <c r="X217">
        <v>0</v>
      </c>
      <c r="Y217">
        <v>0</v>
      </c>
      <c r="Z217">
        <v>0</v>
      </c>
      <c r="AA217">
        <v>0</v>
      </c>
      <c r="AB217">
        <v>0</v>
      </c>
      <c r="AC217">
        <v>0</v>
      </c>
      <c r="AD217">
        <v>0</v>
      </c>
      <c r="AE217">
        <v>0</v>
      </c>
      <c r="AF217">
        <v>0</v>
      </c>
      <c r="AG217">
        <v>0</v>
      </c>
      <c r="AH217">
        <v>0</v>
      </c>
      <c r="AI217">
        <v>1</v>
      </c>
      <c r="AJ217">
        <v>0</v>
      </c>
      <c r="AK217" t="s">
        <v>1234</v>
      </c>
      <c r="AL217" t="s">
        <v>1243</v>
      </c>
      <c r="AN217" s="21"/>
    </row>
    <row r="218" spans="1:40" hidden="1" x14ac:dyDescent="0.2">
      <c r="A218" s="20">
        <v>690</v>
      </c>
      <c r="B218" t="s">
        <v>969</v>
      </c>
      <c r="D218" s="28"/>
      <c r="E218" s="31"/>
      <c r="F218" t="s">
        <v>1012</v>
      </c>
      <c r="G218" s="33">
        <v>1</v>
      </c>
      <c r="H218" t="s">
        <v>1044</v>
      </c>
      <c r="I218" t="s">
        <v>78</v>
      </c>
      <c r="J218" t="s">
        <v>46</v>
      </c>
      <c r="K218" t="s">
        <v>42</v>
      </c>
      <c r="L218" t="s">
        <v>43</v>
      </c>
      <c r="M218" t="s">
        <v>46</v>
      </c>
      <c r="N218">
        <v>1</v>
      </c>
      <c r="O218" t="s">
        <v>39</v>
      </c>
      <c r="P218" t="s">
        <v>14</v>
      </c>
      <c r="Q218">
        <v>0</v>
      </c>
      <c r="R218" t="s">
        <v>30</v>
      </c>
      <c r="S218" t="s">
        <v>22</v>
      </c>
      <c r="U218">
        <v>0</v>
      </c>
      <c r="V218">
        <v>0</v>
      </c>
      <c r="W218">
        <v>0</v>
      </c>
      <c r="X218">
        <v>0</v>
      </c>
      <c r="Y218">
        <v>1</v>
      </c>
      <c r="Z218">
        <v>0</v>
      </c>
      <c r="AA218">
        <v>0</v>
      </c>
      <c r="AB218">
        <v>0</v>
      </c>
      <c r="AC218">
        <v>0</v>
      </c>
      <c r="AD218">
        <v>0</v>
      </c>
      <c r="AE218">
        <v>0</v>
      </c>
      <c r="AF218">
        <v>0</v>
      </c>
      <c r="AG218">
        <v>1</v>
      </c>
      <c r="AH218">
        <v>0</v>
      </c>
      <c r="AI218">
        <v>0</v>
      </c>
      <c r="AJ218">
        <v>0</v>
      </c>
      <c r="AK218" t="s">
        <v>75</v>
      </c>
      <c r="AL218" t="s">
        <v>1249</v>
      </c>
      <c r="AN218" s="21"/>
    </row>
    <row r="219" spans="1:40" hidden="1" x14ac:dyDescent="0.2">
      <c r="A219" s="20">
        <v>691</v>
      </c>
      <c r="B219" t="s">
        <v>969</v>
      </c>
      <c r="D219" s="28"/>
      <c r="E219" s="31"/>
      <c r="F219" t="s">
        <v>1013</v>
      </c>
      <c r="G219">
        <v>0</v>
      </c>
      <c r="H219" t="s">
        <v>1044</v>
      </c>
      <c r="I219" t="s">
        <v>78</v>
      </c>
      <c r="J219" t="s">
        <v>46</v>
      </c>
      <c r="K219" t="s">
        <v>1044</v>
      </c>
      <c r="L219" t="s">
        <v>102</v>
      </c>
      <c r="M219" t="s">
        <v>46</v>
      </c>
      <c r="N219">
        <v>1</v>
      </c>
      <c r="O219" t="s">
        <v>29</v>
      </c>
      <c r="P219" t="s">
        <v>10</v>
      </c>
      <c r="Q219">
        <v>1</v>
      </c>
      <c r="R219" t="s">
        <v>30</v>
      </c>
      <c r="S219" t="s">
        <v>18</v>
      </c>
      <c r="T219" t="s">
        <v>1228</v>
      </c>
      <c r="U219">
        <v>1</v>
      </c>
      <c r="V219">
        <v>0</v>
      </c>
      <c r="W219">
        <v>0</v>
      </c>
      <c r="X219">
        <v>0</v>
      </c>
      <c r="Y219">
        <v>0</v>
      </c>
      <c r="Z219">
        <v>0</v>
      </c>
      <c r="AA219">
        <v>0</v>
      </c>
      <c r="AB219">
        <v>0</v>
      </c>
      <c r="AC219">
        <v>0</v>
      </c>
      <c r="AD219">
        <v>0</v>
      </c>
      <c r="AE219">
        <v>0</v>
      </c>
      <c r="AF219">
        <v>1</v>
      </c>
      <c r="AG219">
        <v>0</v>
      </c>
      <c r="AH219">
        <v>0</v>
      </c>
      <c r="AI219">
        <v>0</v>
      </c>
      <c r="AJ219">
        <v>0</v>
      </c>
      <c r="AK219" t="s">
        <v>100</v>
      </c>
      <c r="AL219" t="s">
        <v>1242</v>
      </c>
      <c r="AN219" s="21"/>
    </row>
    <row r="220" spans="1:40" hidden="1" x14ac:dyDescent="0.2">
      <c r="A220" s="20">
        <v>692</v>
      </c>
      <c r="B220" t="s">
        <v>969</v>
      </c>
      <c r="D220" s="28"/>
      <c r="E220" s="31"/>
      <c r="F220" t="s">
        <v>1014</v>
      </c>
      <c r="G220" s="33">
        <v>1</v>
      </c>
      <c r="H220" t="s">
        <v>1044</v>
      </c>
      <c r="I220" t="s">
        <v>78</v>
      </c>
      <c r="J220" t="s">
        <v>46</v>
      </c>
      <c r="K220" t="s">
        <v>1044</v>
      </c>
      <c r="L220" t="s">
        <v>102</v>
      </c>
      <c r="M220" t="s">
        <v>46</v>
      </c>
      <c r="N220">
        <v>1</v>
      </c>
      <c r="O220" t="s">
        <v>509</v>
      </c>
      <c r="P220" t="s">
        <v>13</v>
      </c>
      <c r="Q220">
        <v>1</v>
      </c>
      <c r="R220" t="s">
        <v>30</v>
      </c>
      <c r="S220" t="s">
        <v>22</v>
      </c>
      <c r="U220">
        <v>0</v>
      </c>
      <c r="V220">
        <v>0</v>
      </c>
      <c r="W220">
        <v>0</v>
      </c>
      <c r="X220">
        <v>1</v>
      </c>
      <c r="Y220">
        <v>0</v>
      </c>
      <c r="Z220">
        <v>0</v>
      </c>
      <c r="AA220">
        <v>0</v>
      </c>
      <c r="AB220">
        <v>0</v>
      </c>
      <c r="AC220">
        <v>0</v>
      </c>
      <c r="AD220">
        <v>0</v>
      </c>
      <c r="AE220">
        <v>0</v>
      </c>
      <c r="AF220">
        <v>0</v>
      </c>
      <c r="AG220">
        <v>1</v>
      </c>
      <c r="AH220">
        <v>0</v>
      </c>
      <c r="AI220">
        <v>0</v>
      </c>
      <c r="AJ220">
        <v>0</v>
      </c>
      <c r="AK220" t="s">
        <v>164</v>
      </c>
      <c r="AL220" t="s">
        <v>1244</v>
      </c>
      <c r="AN220" s="21"/>
    </row>
    <row r="221" spans="1:40" hidden="1" x14ac:dyDescent="0.2">
      <c r="A221" s="20">
        <v>693</v>
      </c>
      <c r="B221" t="s">
        <v>969</v>
      </c>
      <c r="D221" s="28"/>
      <c r="E221" s="31"/>
      <c r="F221" t="s">
        <v>1015</v>
      </c>
      <c r="G221">
        <v>1</v>
      </c>
      <c r="H221" t="s">
        <v>1044</v>
      </c>
      <c r="I221" t="s">
        <v>78</v>
      </c>
      <c r="J221" t="s">
        <v>46</v>
      </c>
      <c r="K221" t="s">
        <v>1044</v>
      </c>
      <c r="L221" t="s">
        <v>102</v>
      </c>
      <c r="M221" t="s">
        <v>46</v>
      </c>
      <c r="N221">
        <v>1</v>
      </c>
      <c r="O221" t="s">
        <v>47</v>
      </c>
      <c r="P221" t="s">
        <v>10</v>
      </c>
      <c r="Q221">
        <v>0</v>
      </c>
      <c r="R221" t="s">
        <v>30</v>
      </c>
      <c r="S221" t="s">
        <v>17</v>
      </c>
      <c r="U221">
        <v>1</v>
      </c>
      <c r="V221">
        <v>0</v>
      </c>
      <c r="W221">
        <v>0</v>
      </c>
      <c r="X221">
        <v>0</v>
      </c>
      <c r="Y221">
        <v>0</v>
      </c>
      <c r="Z221">
        <v>0</v>
      </c>
      <c r="AA221">
        <v>0</v>
      </c>
      <c r="AB221">
        <v>0</v>
      </c>
      <c r="AC221">
        <v>0</v>
      </c>
      <c r="AD221">
        <v>0</v>
      </c>
      <c r="AE221">
        <v>1</v>
      </c>
      <c r="AF221">
        <v>0</v>
      </c>
      <c r="AG221">
        <v>0</v>
      </c>
      <c r="AH221">
        <v>0</v>
      </c>
      <c r="AI221">
        <v>0</v>
      </c>
      <c r="AJ221">
        <v>0</v>
      </c>
      <c r="AK221" t="s">
        <v>70</v>
      </c>
      <c r="AL221" t="s">
        <v>1240</v>
      </c>
      <c r="AN221" s="21"/>
    </row>
    <row r="222" spans="1:40" hidden="1" x14ac:dyDescent="0.2">
      <c r="A222" s="20">
        <v>694</v>
      </c>
      <c r="B222" t="s">
        <v>969</v>
      </c>
      <c r="D222" s="28"/>
      <c r="E222" s="31"/>
      <c r="F222" t="s">
        <v>1015</v>
      </c>
      <c r="G222">
        <v>1</v>
      </c>
      <c r="H222" t="s">
        <v>1044</v>
      </c>
      <c r="I222" t="s">
        <v>78</v>
      </c>
      <c r="J222" t="s">
        <v>46</v>
      </c>
      <c r="K222" t="s">
        <v>1044</v>
      </c>
      <c r="L222" t="s">
        <v>102</v>
      </c>
      <c r="M222" t="s">
        <v>46</v>
      </c>
      <c r="N222">
        <v>1</v>
      </c>
      <c r="O222" t="s">
        <v>47</v>
      </c>
      <c r="P222" t="s">
        <v>10</v>
      </c>
      <c r="Q222">
        <v>0</v>
      </c>
      <c r="R222" t="s">
        <v>30</v>
      </c>
      <c r="S222" t="s">
        <v>18</v>
      </c>
      <c r="U222">
        <v>1</v>
      </c>
      <c r="V222">
        <v>0</v>
      </c>
      <c r="W222">
        <v>0</v>
      </c>
      <c r="X222">
        <v>0</v>
      </c>
      <c r="Y222">
        <v>0</v>
      </c>
      <c r="Z222">
        <v>0</v>
      </c>
      <c r="AA222">
        <v>0</v>
      </c>
      <c r="AB222">
        <v>0</v>
      </c>
      <c r="AC222">
        <v>0</v>
      </c>
      <c r="AD222">
        <v>0</v>
      </c>
      <c r="AE222">
        <v>0</v>
      </c>
      <c r="AF222">
        <v>1</v>
      </c>
      <c r="AG222">
        <v>0</v>
      </c>
      <c r="AH222">
        <v>0</v>
      </c>
      <c r="AI222">
        <v>0</v>
      </c>
      <c r="AJ222">
        <v>0</v>
      </c>
      <c r="AK222" t="s">
        <v>100</v>
      </c>
      <c r="AL222" t="s">
        <v>1242</v>
      </c>
      <c r="AN222" s="21"/>
    </row>
    <row r="223" spans="1:40" hidden="1" x14ac:dyDescent="0.2">
      <c r="A223" s="20">
        <v>695</v>
      </c>
      <c r="B223" t="s">
        <v>969</v>
      </c>
      <c r="D223" s="28"/>
      <c r="E223" s="31"/>
      <c r="F223" t="s">
        <v>1015</v>
      </c>
      <c r="G223">
        <v>1</v>
      </c>
      <c r="H223" t="s">
        <v>1044</v>
      </c>
      <c r="I223" t="s">
        <v>78</v>
      </c>
      <c r="J223" t="s">
        <v>46</v>
      </c>
      <c r="K223" t="s">
        <v>1044</v>
      </c>
      <c r="L223" t="s">
        <v>102</v>
      </c>
      <c r="M223" t="s">
        <v>46</v>
      </c>
      <c r="N223">
        <v>1</v>
      </c>
      <c r="O223" t="s">
        <v>47</v>
      </c>
      <c r="P223" t="s">
        <v>10</v>
      </c>
      <c r="Q223">
        <v>0</v>
      </c>
      <c r="R223" t="s">
        <v>30</v>
      </c>
      <c r="S223" t="s">
        <v>18</v>
      </c>
      <c r="U223">
        <v>1</v>
      </c>
      <c r="V223">
        <v>0</v>
      </c>
      <c r="W223">
        <v>0</v>
      </c>
      <c r="X223">
        <v>0</v>
      </c>
      <c r="Y223">
        <v>0</v>
      </c>
      <c r="Z223">
        <v>0</v>
      </c>
      <c r="AA223">
        <v>0</v>
      </c>
      <c r="AB223">
        <v>0</v>
      </c>
      <c r="AC223">
        <v>0</v>
      </c>
      <c r="AD223">
        <v>0</v>
      </c>
      <c r="AE223">
        <v>0</v>
      </c>
      <c r="AF223">
        <v>1</v>
      </c>
      <c r="AG223">
        <v>0</v>
      </c>
      <c r="AH223">
        <v>0</v>
      </c>
      <c r="AI223">
        <v>0</v>
      </c>
      <c r="AJ223">
        <v>0</v>
      </c>
      <c r="AK223" t="s">
        <v>100</v>
      </c>
      <c r="AL223" t="s">
        <v>1242</v>
      </c>
      <c r="AN223" s="21"/>
    </row>
    <row r="224" spans="1:40" hidden="1" x14ac:dyDescent="0.2">
      <c r="A224" s="20">
        <v>696</v>
      </c>
      <c r="B224" t="s">
        <v>969</v>
      </c>
      <c r="D224" s="28"/>
      <c r="E224" s="31"/>
      <c r="F224" t="s">
        <v>1016</v>
      </c>
      <c r="G224">
        <v>1</v>
      </c>
      <c r="H224" t="s">
        <v>1044</v>
      </c>
      <c r="I224" t="s">
        <v>78</v>
      </c>
      <c r="J224" t="s">
        <v>46</v>
      </c>
      <c r="K224" t="s">
        <v>1044</v>
      </c>
      <c r="L224" t="s">
        <v>102</v>
      </c>
      <c r="M224" t="s">
        <v>46</v>
      </c>
      <c r="N224">
        <v>1</v>
      </c>
      <c r="O224" t="s">
        <v>47</v>
      </c>
      <c r="P224" t="s">
        <v>10</v>
      </c>
      <c r="Q224">
        <v>1</v>
      </c>
      <c r="R224" t="s">
        <v>30</v>
      </c>
      <c r="S224" t="s">
        <v>18</v>
      </c>
      <c r="U224">
        <v>1</v>
      </c>
      <c r="V224">
        <v>0</v>
      </c>
      <c r="W224">
        <v>0</v>
      </c>
      <c r="X224">
        <v>0</v>
      </c>
      <c r="Y224">
        <v>0</v>
      </c>
      <c r="Z224">
        <v>0</v>
      </c>
      <c r="AA224">
        <v>0</v>
      </c>
      <c r="AB224">
        <v>0</v>
      </c>
      <c r="AC224">
        <v>0</v>
      </c>
      <c r="AD224">
        <v>0</v>
      </c>
      <c r="AE224">
        <v>0</v>
      </c>
      <c r="AF224">
        <v>1</v>
      </c>
      <c r="AG224">
        <v>0</v>
      </c>
      <c r="AH224">
        <v>0</v>
      </c>
      <c r="AI224">
        <v>0</v>
      </c>
      <c r="AJ224">
        <v>0</v>
      </c>
      <c r="AK224" t="s">
        <v>100</v>
      </c>
      <c r="AL224" t="s">
        <v>1242</v>
      </c>
      <c r="AN224" s="21"/>
    </row>
    <row r="225" spans="1:40" hidden="1" x14ac:dyDescent="0.2">
      <c r="A225" s="22">
        <v>697</v>
      </c>
      <c r="B225" s="23" t="s">
        <v>969</v>
      </c>
      <c r="C225" s="23"/>
      <c r="D225" s="29"/>
      <c r="E225" s="32"/>
      <c r="F225" s="23" t="s">
        <v>1016</v>
      </c>
      <c r="G225" s="23">
        <v>1</v>
      </c>
      <c r="H225" s="23" t="s">
        <v>1044</v>
      </c>
      <c r="I225" s="23" t="s">
        <v>78</v>
      </c>
      <c r="J225" s="23" t="s">
        <v>46</v>
      </c>
      <c r="K225" s="23" t="s">
        <v>1044</v>
      </c>
      <c r="L225" s="23" t="s">
        <v>102</v>
      </c>
      <c r="M225" s="23" t="s">
        <v>46</v>
      </c>
      <c r="N225" s="23">
        <v>1</v>
      </c>
      <c r="O225" s="23" t="s">
        <v>166</v>
      </c>
      <c r="P225" s="23" t="s">
        <v>13</v>
      </c>
      <c r="Q225" s="23">
        <v>1</v>
      </c>
      <c r="R225" s="23" t="s">
        <v>30</v>
      </c>
      <c r="S225" s="23" t="s">
        <v>22</v>
      </c>
      <c r="T225" s="23"/>
      <c r="U225" s="23">
        <v>0</v>
      </c>
      <c r="V225" s="23">
        <v>0</v>
      </c>
      <c r="W225" s="23">
        <v>0</v>
      </c>
      <c r="X225" s="23">
        <v>1</v>
      </c>
      <c r="Y225" s="23">
        <v>0</v>
      </c>
      <c r="Z225" s="23">
        <v>0</v>
      </c>
      <c r="AA225" s="23">
        <v>0</v>
      </c>
      <c r="AB225" s="23">
        <v>0</v>
      </c>
      <c r="AC225" s="23">
        <v>0</v>
      </c>
      <c r="AD225" s="23">
        <v>0</v>
      </c>
      <c r="AE225" s="23">
        <v>0</v>
      </c>
      <c r="AF225" s="23">
        <v>0</v>
      </c>
      <c r="AG225" s="23">
        <v>1</v>
      </c>
      <c r="AH225" s="23">
        <v>0</v>
      </c>
      <c r="AI225" s="23">
        <v>0</v>
      </c>
      <c r="AJ225" s="23">
        <v>0</v>
      </c>
      <c r="AK225" s="23" t="s">
        <v>164</v>
      </c>
      <c r="AL225" s="23" t="s">
        <v>1244</v>
      </c>
      <c r="AM225" s="23"/>
      <c r="AN225" s="24"/>
    </row>
    <row r="226" spans="1:40" hidden="1" x14ac:dyDescent="0.2">
      <c r="A226" s="17">
        <v>698</v>
      </c>
      <c r="B226" s="18" t="s">
        <v>969</v>
      </c>
      <c r="C226" s="18"/>
      <c r="D226" s="27" t="s">
        <v>3055</v>
      </c>
      <c r="E226" s="30" t="s">
        <v>3024</v>
      </c>
      <c r="F226" s="18" t="s">
        <v>1017</v>
      </c>
      <c r="G226" s="18">
        <v>1</v>
      </c>
      <c r="H226" s="18" t="s">
        <v>1068</v>
      </c>
      <c r="I226" s="18" t="s">
        <v>249</v>
      </c>
      <c r="J226" s="18" t="s">
        <v>46</v>
      </c>
      <c r="K226" s="18" t="s">
        <v>1068</v>
      </c>
      <c r="L226" s="18" t="s">
        <v>249</v>
      </c>
      <c r="M226" s="18" t="s">
        <v>46</v>
      </c>
      <c r="N226" s="18">
        <v>1</v>
      </c>
      <c r="O226" s="18" t="s">
        <v>47</v>
      </c>
      <c r="P226" s="18" t="s">
        <v>10</v>
      </c>
      <c r="Q226" s="18">
        <v>1</v>
      </c>
      <c r="R226" s="18" t="s">
        <v>30</v>
      </c>
      <c r="S226" s="18" t="s">
        <v>17</v>
      </c>
      <c r="T226" s="18"/>
      <c r="U226" s="18">
        <v>1</v>
      </c>
      <c r="V226" s="18">
        <v>0</v>
      </c>
      <c r="W226" s="18">
        <v>0</v>
      </c>
      <c r="X226" s="18">
        <v>0</v>
      </c>
      <c r="Y226" s="18">
        <v>0</v>
      </c>
      <c r="Z226" s="18">
        <v>0</v>
      </c>
      <c r="AA226" s="18">
        <v>0</v>
      </c>
      <c r="AB226" s="18">
        <v>0</v>
      </c>
      <c r="AC226" s="18">
        <v>0</v>
      </c>
      <c r="AD226" s="18">
        <v>0</v>
      </c>
      <c r="AE226" s="18">
        <v>1</v>
      </c>
      <c r="AF226" s="18">
        <v>0</v>
      </c>
      <c r="AG226" s="18">
        <v>0</v>
      </c>
      <c r="AH226" s="18">
        <v>0</v>
      </c>
      <c r="AI226" s="18">
        <v>0</v>
      </c>
      <c r="AJ226" s="18">
        <v>0</v>
      </c>
      <c r="AK226" s="18" t="s">
        <v>70</v>
      </c>
      <c r="AL226" s="18" t="s">
        <v>1240</v>
      </c>
      <c r="AM226" s="18"/>
      <c r="AN226" s="19"/>
    </row>
    <row r="227" spans="1:40" hidden="1" x14ac:dyDescent="0.2">
      <c r="A227" s="20">
        <v>699</v>
      </c>
      <c r="B227" t="s">
        <v>969</v>
      </c>
      <c r="D227" s="28"/>
      <c r="E227" s="31"/>
      <c r="F227" t="s">
        <v>1018</v>
      </c>
      <c r="G227">
        <v>0</v>
      </c>
      <c r="H227" t="s">
        <v>1068</v>
      </c>
      <c r="I227" t="s">
        <v>249</v>
      </c>
      <c r="J227" t="s">
        <v>46</v>
      </c>
      <c r="K227" t="s">
        <v>1068</v>
      </c>
      <c r="L227" t="s">
        <v>249</v>
      </c>
      <c r="M227" t="s">
        <v>46</v>
      </c>
      <c r="N227">
        <v>1</v>
      </c>
      <c r="O227" t="s">
        <v>3009</v>
      </c>
      <c r="P227" t="s">
        <v>840</v>
      </c>
      <c r="Q227">
        <v>1</v>
      </c>
      <c r="R227" t="s">
        <v>30</v>
      </c>
      <c r="S227" t="s">
        <v>18</v>
      </c>
      <c r="T227" t="s">
        <v>1229</v>
      </c>
      <c r="U227">
        <v>0</v>
      </c>
      <c r="V227">
        <v>0</v>
      </c>
      <c r="W227">
        <v>0</v>
      </c>
      <c r="X227">
        <v>0</v>
      </c>
      <c r="Y227">
        <v>0</v>
      </c>
      <c r="Z227">
        <v>0</v>
      </c>
      <c r="AA227">
        <v>1</v>
      </c>
      <c r="AB227">
        <v>0</v>
      </c>
      <c r="AC227">
        <v>0</v>
      </c>
      <c r="AD227">
        <v>0</v>
      </c>
      <c r="AE227">
        <v>0</v>
      </c>
      <c r="AF227">
        <v>1</v>
      </c>
      <c r="AG227">
        <v>0</v>
      </c>
      <c r="AH227">
        <v>0</v>
      </c>
      <c r="AI227">
        <v>0</v>
      </c>
      <c r="AJ227">
        <v>0</v>
      </c>
      <c r="AK227" t="s">
        <v>843</v>
      </c>
      <c r="AL227" t="s">
        <v>1242</v>
      </c>
      <c r="AN227" s="21"/>
    </row>
    <row r="228" spans="1:40" hidden="1" x14ac:dyDescent="0.2">
      <c r="A228" s="20">
        <v>700</v>
      </c>
      <c r="B228" t="s">
        <v>969</v>
      </c>
      <c r="D228" s="28"/>
      <c r="E228" s="31"/>
      <c r="F228" t="s">
        <v>1019</v>
      </c>
      <c r="G228">
        <v>0</v>
      </c>
      <c r="H228" t="s">
        <v>1068</v>
      </c>
      <c r="I228" t="s">
        <v>249</v>
      </c>
      <c r="J228" t="s">
        <v>46</v>
      </c>
      <c r="K228" t="s">
        <v>1084</v>
      </c>
      <c r="L228" t="s">
        <v>63</v>
      </c>
      <c r="M228" t="s">
        <v>46</v>
      </c>
      <c r="N228">
        <v>1</v>
      </c>
      <c r="O228" t="s">
        <v>47</v>
      </c>
      <c r="P228" t="s">
        <v>10</v>
      </c>
      <c r="Q228">
        <v>0</v>
      </c>
      <c r="R228" t="s">
        <v>30</v>
      </c>
      <c r="S228" t="s">
        <v>3070</v>
      </c>
      <c r="U228">
        <v>1</v>
      </c>
      <c r="V228">
        <v>0</v>
      </c>
      <c r="W228">
        <v>0</v>
      </c>
      <c r="X228">
        <v>0</v>
      </c>
      <c r="Y228">
        <v>0</v>
      </c>
      <c r="Z228">
        <v>0</v>
      </c>
      <c r="AA228">
        <v>0</v>
      </c>
      <c r="AB228">
        <v>0</v>
      </c>
      <c r="AC228">
        <v>1</v>
      </c>
      <c r="AD228">
        <v>0</v>
      </c>
      <c r="AE228">
        <v>0</v>
      </c>
      <c r="AF228">
        <v>0</v>
      </c>
      <c r="AG228">
        <v>0</v>
      </c>
      <c r="AH228">
        <v>0</v>
      </c>
      <c r="AI228">
        <v>0</v>
      </c>
      <c r="AJ228">
        <v>0</v>
      </c>
      <c r="AK228" t="s">
        <v>3071</v>
      </c>
      <c r="AL228" t="s">
        <v>3072</v>
      </c>
      <c r="AN228" s="21"/>
    </row>
    <row r="229" spans="1:40" hidden="1" x14ac:dyDescent="0.2">
      <c r="A229" s="20">
        <v>703</v>
      </c>
      <c r="B229" t="s">
        <v>969</v>
      </c>
      <c r="D229" s="28"/>
      <c r="E229" s="31"/>
      <c r="F229" t="s">
        <v>1020</v>
      </c>
      <c r="G229" s="33">
        <v>1</v>
      </c>
      <c r="H229" t="s">
        <v>1068</v>
      </c>
      <c r="I229" t="s">
        <v>249</v>
      </c>
      <c r="J229" t="s">
        <v>46</v>
      </c>
      <c r="K229" t="s">
        <v>1068</v>
      </c>
      <c r="L229" t="s">
        <v>249</v>
      </c>
      <c r="M229" t="s">
        <v>46</v>
      </c>
      <c r="N229">
        <v>1</v>
      </c>
      <c r="O229" t="s">
        <v>39</v>
      </c>
      <c r="P229" t="s">
        <v>14</v>
      </c>
      <c r="Q229">
        <v>1</v>
      </c>
      <c r="R229" t="s">
        <v>30</v>
      </c>
      <c r="S229" t="s">
        <v>19</v>
      </c>
      <c r="U229">
        <v>0</v>
      </c>
      <c r="V229">
        <v>0</v>
      </c>
      <c r="W229">
        <v>0</v>
      </c>
      <c r="X229">
        <v>0</v>
      </c>
      <c r="Y229">
        <v>1</v>
      </c>
      <c r="Z229">
        <v>0</v>
      </c>
      <c r="AA229">
        <v>0</v>
      </c>
      <c r="AB229">
        <v>0</v>
      </c>
      <c r="AC229">
        <v>0</v>
      </c>
      <c r="AD229">
        <v>0</v>
      </c>
      <c r="AE229">
        <v>0</v>
      </c>
      <c r="AF229">
        <v>0</v>
      </c>
      <c r="AG229">
        <v>0</v>
      </c>
      <c r="AH229">
        <v>1</v>
      </c>
      <c r="AI229">
        <v>0</v>
      </c>
      <c r="AJ229">
        <v>0</v>
      </c>
      <c r="AK229" t="s">
        <v>128</v>
      </c>
      <c r="AL229" t="s">
        <v>1246</v>
      </c>
      <c r="AN229" s="21"/>
    </row>
    <row r="230" spans="1:40" hidden="1" x14ac:dyDescent="0.2">
      <c r="A230" s="20">
        <v>704</v>
      </c>
      <c r="B230" t="s">
        <v>969</v>
      </c>
      <c r="D230" s="28"/>
      <c r="E230" s="31"/>
      <c r="F230" t="s">
        <v>1020</v>
      </c>
      <c r="G230" s="33">
        <v>1</v>
      </c>
      <c r="H230" t="s">
        <v>1068</v>
      </c>
      <c r="I230" t="s">
        <v>249</v>
      </c>
      <c r="J230" t="s">
        <v>46</v>
      </c>
      <c r="K230" t="s">
        <v>1068</v>
      </c>
      <c r="L230" t="s">
        <v>249</v>
      </c>
      <c r="M230" t="s">
        <v>46</v>
      </c>
      <c r="N230">
        <v>1</v>
      </c>
      <c r="O230" t="s">
        <v>39</v>
      </c>
      <c r="P230" t="s">
        <v>14</v>
      </c>
      <c r="Q230">
        <v>1</v>
      </c>
      <c r="R230" t="s">
        <v>30</v>
      </c>
      <c r="S230" t="s">
        <v>17</v>
      </c>
      <c r="U230">
        <v>0</v>
      </c>
      <c r="V230">
        <v>0</v>
      </c>
      <c r="W230">
        <v>0</v>
      </c>
      <c r="X230">
        <v>0</v>
      </c>
      <c r="Y230">
        <v>1</v>
      </c>
      <c r="Z230">
        <v>0</v>
      </c>
      <c r="AA230">
        <v>0</v>
      </c>
      <c r="AB230">
        <v>0</v>
      </c>
      <c r="AC230">
        <v>0</v>
      </c>
      <c r="AD230">
        <v>0</v>
      </c>
      <c r="AE230">
        <v>1</v>
      </c>
      <c r="AF230">
        <v>0</v>
      </c>
      <c r="AG230">
        <v>0</v>
      </c>
      <c r="AH230">
        <v>0</v>
      </c>
      <c r="AI230">
        <v>0</v>
      </c>
      <c r="AJ230">
        <v>0</v>
      </c>
      <c r="AK230" t="s">
        <v>179</v>
      </c>
      <c r="AL230" t="s">
        <v>1247</v>
      </c>
      <c r="AN230" s="21"/>
    </row>
    <row r="231" spans="1:40" hidden="1" x14ac:dyDescent="0.2">
      <c r="A231" s="20">
        <v>705</v>
      </c>
      <c r="B231" t="s">
        <v>969</v>
      </c>
      <c r="D231" s="28"/>
      <c r="E231" s="31"/>
      <c r="F231" t="s">
        <v>1021</v>
      </c>
      <c r="G231" s="33">
        <v>1</v>
      </c>
      <c r="H231" t="s">
        <v>1068</v>
      </c>
      <c r="I231" t="s">
        <v>249</v>
      </c>
      <c r="J231" t="s">
        <v>46</v>
      </c>
      <c r="K231" t="s">
        <v>1068</v>
      </c>
      <c r="L231" t="s">
        <v>249</v>
      </c>
      <c r="M231" t="s">
        <v>46</v>
      </c>
      <c r="N231">
        <v>1</v>
      </c>
      <c r="O231" t="s">
        <v>166</v>
      </c>
      <c r="P231" t="s">
        <v>13</v>
      </c>
      <c r="Q231">
        <v>0</v>
      </c>
      <c r="R231" t="s">
        <v>30</v>
      </c>
      <c r="S231" t="s">
        <v>22</v>
      </c>
      <c r="U231">
        <v>0</v>
      </c>
      <c r="V231">
        <v>0</v>
      </c>
      <c r="W231">
        <v>0</v>
      </c>
      <c r="X231">
        <v>1</v>
      </c>
      <c r="Y231">
        <v>0</v>
      </c>
      <c r="Z231">
        <v>0</v>
      </c>
      <c r="AA231">
        <v>0</v>
      </c>
      <c r="AB231">
        <v>0</v>
      </c>
      <c r="AC231">
        <v>0</v>
      </c>
      <c r="AD231">
        <v>0</v>
      </c>
      <c r="AE231">
        <v>0</v>
      </c>
      <c r="AF231">
        <v>0</v>
      </c>
      <c r="AG231">
        <v>1</v>
      </c>
      <c r="AH231">
        <v>0</v>
      </c>
      <c r="AI231">
        <v>0</v>
      </c>
      <c r="AJ231">
        <v>0</v>
      </c>
      <c r="AK231" t="s">
        <v>164</v>
      </c>
      <c r="AL231" t="s">
        <v>1244</v>
      </c>
      <c r="AN231" s="21"/>
    </row>
    <row r="232" spans="1:40" hidden="1" x14ac:dyDescent="0.2">
      <c r="A232" s="20">
        <v>706</v>
      </c>
      <c r="B232" t="s">
        <v>969</v>
      </c>
      <c r="D232" s="28"/>
      <c r="E232" s="31"/>
      <c r="F232" t="s">
        <v>1022</v>
      </c>
      <c r="G232">
        <v>1</v>
      </c>
      <c r="H232" t="s">
        <v>1068</v>
      </c>
      <c r="I232" t="s">
        <v>249</v>
      </c>
      <c r="J232" t="s">
        <v>46</v>
      </c>
      <c r="K232" t="s">
        <v>1068</v>
      </c>
      <c r="L232" t="s">
        <v>249</v>
      </c>
      <c r="M232" t="s">
        <v>46</v>
      </c>
      <c r="N232">
        <v>1</v>
      </c>
      <c r="O232" t="s">
        <v>140</v>
      </c>
      <c r="P232" t="s">
        <v>12</v>
      </c>
      <c r="Q232">
        <v>1</v>
      </c>
      <c r="R232" t="s">
        <v>30</v>
      </c>
      <c r="S232" t="s">
        <v>17</v>
      </c>
      <c r="U232">
        <v>0</v>
      </c>
      <c r="V232">
        <v>0</v>
      </c>
      <c r="W232">
        <v>1</v>
      </c>
      <c r="X232">
        <v>0</v>
      </c>
      <c r="Y232">
        <v>0</v>
      </c>
      <c r="Z232">
        <v>0</v>
      </c>
      <c r="AA232">
        <v>0</v>
      </c>
      <c r="AB232">
        <v>0</v>
      </c>
      <c r="AC232">
        <v>0</v>
      </c>
      <c r="AD232">
        <v>0</v>
      </c>
      <c r="AE232">
        <v>1</v>
      </c>
      <c r="AF232">
        <v>0</v>
      </c>
      <c r="AG232">
        <v>0</v>
      </c>
      <c r="AH232">
        <v>0</v>
      </c>
      <c r="AI232">
        <v>0</v>
      </c>
      <c r="AJ232">
        <v>0</v>
      </c>
      <c r="AK232" t="s">
        <v>299</v>
      </c>
      <c r="AL232" t="s">
        <v>1247</v>
      </c>
      <c r="AN232" s="21"/>
    </row>
    <row r="233" spans="1:40" hidden="1" x14ac:dyDescent="0.2">
      <c r="A233" s="20">
        <v>701</v>
      </c>
      <c r="B233" t="s">
        <v>969</v>
      </c>
      <c r="D233" s="28"/>
      <c r="E233" s="31"/>
      <c r="F233" t="s">
        <v>1023</v>
      </c>
      <c r="G233">
        <v>1</v>
      </c>
      <c r="H233" t="s">
        <v>1068</v>
      </c>
      <c r="I233" t="s">
        <v>249</v>
      </c>
      <c r="J233" t="s">
        <v>46</v>
      </c>
      <c r="K233" t="s">
        <v>1068</v>
      </c>
      <c r="L233" t="s">
        <v>249</v>
      </c>
      <c r="M233" t="s">
        <v>46</v>
      </c>
      <c r="N233">
        <v>1</v>
      </c>
      <c r="O233" t="s">
        <v>47</v>
      </c>
      <c r="P233" t="s">
        <v>10</v>
      </c>
      <c r="Q233">
        <v>1</v>
      </c>
      <c r="R233" t="s">
        <v>30</v>
      </c>
      <c r="S233" t="s">
        <v>3070</v>
      </c>
      <c r="U233">
        <v>1</v>
      </c>
      <c r="V233">
        <v>0</v>
      </c>
      <c r="W233">
        <v>0</v>
      </c>
      <c r="X233">
        <v>0</v>
      </c>
      <c r="Y233">
        <v>0</v>
      </c>
      <c r="Z233">
        <v>0</v>
      </c>
      <c r="AA233">
        <v>0</v>
      </c>
      <c r="AB233">
        <v>0</v>
      </c>
      <c r="AC233">
        <v>1</v>
      </c>
      <c r="AD233">
        <v>0</v>
      </c>
      <c r="AE233">
        <v>0</v>
      </c>
      <c r="AF233">
        <v>0</v>
      </c>
      <c r="AG233">
        <v>0</v>
      </c>
      <c r="AH233">
        <v>0</v>
      </c>
      <c r="AI233">
        <v>0</v>
      </c>
      <c r="AJ233">
        <v>0</v>
      </c>
      <c r="AK233" t="s">
        <v>3071</v>
      </c>
      <c r="AL233" t="s">
        <v>3072</v>
      </c>
      <c r="AN233" s="21"/>
    </row>
    <row r="234" spans="1:40" hidden="1" x14ac:dyDescent="0.2">
      <c r="A234" s="22">
        <v>702</v>
      </c>
      <c r="B234" s="23" t="s">
        <v>969</v>
      </c>
      <c r="C234" s="23"/>
      <c r="D234" s="29"/>
      <c r="E234" s="32"/>
      <c r="F234" s="23" t="s">
        <v>1023</v>
      </c>
      <c r="G234" s="23">
        <v>1</v>
      </c>
      <c r="H234" s="23" t="s">
        <v>1068</v>
      </c>
      <c r="I234" s="23" t="s">
        <v>249</v>
      </c>
      <c r="J234" s="23" t="s">
        <v>46</v>
      </c>
      <c r="K234" s="23" t="s">
        <v>1068</v>
      </c>
      <c r="L234" s="23" t="s">
        <v>249</v>
      </c>
      <c r="M234" s="23" t="s">
        <v>46</v>
      </c>
      <c r="N234" s="23">
        <v>1</v>
      </c>
      <c r="O234" s="23" t="s">
        <v>166</v>
      </c>
      <c r="P234" s="23" t="s">
        <v>13</v>
      </c>
      <c r="Q234" s="23">
        <v>1</v>
      </c>
      <c r="R234" s="23" t="s">
        <v>30</v>
      </c>
      <c r="S234" s="23" t="s">
        <v>22</v>
      </c>
      <c r="T234" s="23"/>
      <c r="U234" s="23">
        <v>0</v>
      </c>
      <c r="V234" s="23">
        <v>0</v>
      </c>
      <c r="W234" s="23">
        <v>0</v>
      </c>
      <c r="X234" s="23">
        <v>1</v>
      </c>
      <c r="Y234" s="23">
        <v>0</v>
      </c>
      <c r="Z234" s="23">
        <v>0</v>
      </c>
      <c r="AA234" s="23">
        <v>0</v>
      </c>
      <c r="AB234" s="23">
        <v>0</v>
      </c>
      <c r="AC234" s="23">
        <v>0</v>
      </c>
      <c r="AD234" s="23">
        <v>0</v>
      </c>
      <c r="AE234" s="23">
        <v>0</v>
      </c>
      <c r="AF234" s="23">
        <v>0</v>
      </c>
      <c r="AG234" s="23">
        <v>1</v>
      </c>
      <c r="AH234" s="23">
        <v>0</v>
      </c>
      <c r="AI234" s="23">
        <v>0</v>
      </c>
      <c r="AJ234" s="23">
        <v>0</v>
      </c>
      <c r="AK234" s="23" t="s">
        <v>164</v>
      </c>
      <c r="AL234" s="23" t="s">
        <v>1244</v>
      </c>
      <c r="AM234" s="23"/>
      <c r="AN234" s="24"/>
    </row>
    <row r="235" spans="1:40" hidden="1" x14ac:dyDescent="0.2">
      <c r="A235" s="17">
        <v>707</v>
      </c>
      <c r="B235" s="18" t="s">
        <v>969</v>
      </c>
      <c r="C235" s="18"/>
      <c r="D235" s="27" t="s">
        <v>3056</v>
      </c>
      <c r="E235" s="30" t="s">
        <v>3020</v>
      </c>
      <c r="F235" s="18" t="s">
        <v>1024</v>
      </c>
      <c r="G235" s="18">
        <v>1</v>
      </c>
      <c r="H235" s="18" t="s">
        <v>1069</v>
      </c>
      <c r="I235" s="18" t="s">
        <v>1072</v>
      </c>
      <c r="J235" s="18" t="s">
        <v>46</v>
      </c>
      <c r="K235" s="18" t="s">
        <v>1045</v>
      </c>
      <c r="L235" s="18" t="s">
        <v>1072</v>
      </c>
      <c r="M235" s="18" t="s">
        <v>46</v>
      </c>
      <c r="N235" s="18">
        <v>1</v>
      </c>
      <c r="O235" s="18" t="s">
        <v>47</v>
      </c>
      <c r="P235" s="18" t="s">
        <v>10</v>
      </c>
      <c r="Q235" s="18">
        <v>1</v>
      </c>
      <c r="R235" s="18" t="s">
        <v>30</v>
      </c>
      <c r="S235" s="18" t="s">
        <v>17</v>
      </c>
      <c r="T235" s="18"/>
      <c r="U235" s="18">
        <v>1</v>
      </c>
      <c r="V235" s="18">
        <v>0</v>
      </c>
      <c r="W235" s="18">
        <v>0</v>
      </c>
      <c r="X235" s="18">
        <v>0</v>
      </c>
      <c r="Y235" s="18">
        <v>0</v>
      </c>
      <c r="Z235" s="18">
        <v>0</v>
      </c>
      <c r="AA235" s="18">
        <v>0</v>
      </c>
      <c r="AB235" s="18">
        <v>0</v>
      </c>
      <c r="AC235" s="18">
        <v>0</v>
      </c>
      <c r="AD235" s="18">
        <v>0</v>
      </c>
      <c r="AE235" s="18">
        <v>1</v>
      </c>
      <c r="AF235" s="18">
        <v>0</v>
      </c>
      <c r="AG235" s="18">
        <v>0</v>
      </c>
      <c r="AH235" s="18">
        <v>0</v>
      </c>
      <c r="AI235" s="18">
        <v>0</v>
      </c>
      <c r="AJ235" s="18">
        <v>0</v>
      </c>
      <c r="AK235" s="18" t="s">
        <v>70</v>
      </c>
      <c r="AL235" s="18" t="s">
        <v>1240</v>
      </c>
      <c r="AM235" s="18"/>
      <c r="AN235" s="19"/>
    </row>
    <row r="236" spans="1:40" hidden="1" x14ac:dyDescent="0.2">
      <c r="A236" s="20">
        <v>708</v>
      </c>
      <c r="B236" t="s">
        <v>969</v>
      </c>
      <c r="D236" s="28"/>
      <c r="E236" s="31"/>
      <c r="F236" t="s">
        <v>1024</v>
      </c>
      <c r="G236" s="33">
        <v>1</v>
      </c>
      <c r="H236" t="s">
        <v>1069</v>
      </c>
      <c r="I236" t="s">
        <v>68</v>
      </c>
      <c r="J236" t="s">
        <v>46</v>
      </c>
      <c r="K236" t="s">
        <v>1084</v>
      </c>
      <c r="L236" t="s">
        <v>63</v>
      </c>
      <c r="M236" t="s">
        <v>46</v>
      </c>
      <c r="N236">
        <v>0</v>
      </c>
      <c r="O236" t="s">
        <v>166</v>
      </c>
      <c r="P236" t="s">
        <v>13</v>
      </c>
      <c r="Q236">
        <v>0</v>
      </c>
      <c r="R236" t="s">
        <v>30</v>
      </c>
      <c r="S236" t="s">
        <v>22</v>
      </c>
      <c r="U236">
        <v>0</v>
      </c>
      <c r="V236">
        <v>0</v>
      </c>
      <c r="W236">
        <v>0</v>
      </c>
      <c r="X236">
        <v>1</v>
      </c>
      <c r="Y236">
        <v>0</v>
      </c>
      <c r="Z236">
        <v>0</v>
      </c>
      <c r="AA236">
        <v>0</v>
      </c>
      <c r="AB236">
        <v>0</v>
      </c>
      <c r="AC236">
        <v>0</v>
      </c>
      <c r="AD236">
        <v>0</v>
      </c>
      <c r="AE236">
        <v>0</v>
      </c>
      <c r="AF236">
        <v>0</v>
      </c>
      <c r="AG236">
        <v>1</v>
      </c>
      <c r="AH236">
        <v>0</v>
      </c>
      <c r="AI236">
        <v>0</v>
      </c>
      <c r="AJ236">
        <v>0</v>
      </c>
      <c r="AK236" t="s">
        <v>164</v>
      </c>
      <c r="AL236" t="s">
        <v>1244</v>
      </c>
      <c r="AN236" s="21"/>
    </row>
    <row r="237" spans="1:40" hidden="1" x14ac:dyDescent="0.2">
      <c r="A237" s="20">
        <v>709</v>
      </c>
      <c r="B237" t="s">
        <v>969</v>
      </c>
      <c r="D237" s="28"/>
      <c r="E237" s="31"/>
      <c r="F237" t="s">
        <v>1025</v>
      </c>
      <c r="G237" s="33">
        <v>1</v>
      </c>
      <c r="H237" t="s">
        <v>1069</v>
      </c>
      <c r="I237" t="s">
        <v>1072</v>
      </c>
      <c r="J237" t="s">
        <v>46</v>
      </c>
      <c r="K237" t="s">
        <v>1045</v>
      </c>
      <c r="L237" t="s">
        <v>1072</v>
      </c>
      <c r="M237" t="s">
        <v>46</v>
      </c>
      <c r="N237">
        <v>1</v>
      </c>
      <c r="O237" t="s">
        <v>47</v>
      </c>
      <c r="P237" t="s">
        <v>10</v>
      </c>
      <c r="Q237">
        <v>1</v>
      </c>
      <c r="R237" t="s">
        <v>30</v>
      </c>
      <c r="S237" t="s">
        <v>22</v>
      </c>
      <c r="U237">
        <v>1</v>
      </c>
      <c r="V237">
        <v>0</v>
      </c>
      <c r="W237">
        <v>0</v>
      </c>
      <c r="X237">
        <v>0</v>
      </c>
      <c r="Y237">
        <v>0</v>
      </c>
      <c r="Z237">
        <v>0</v>
      </c>
      <c r="AA237">
        <v>0</v>
      </c>
      <c r="AB237">
        <v>0</v>
      </c>
      <c r="AC237">
        <v>0</v>
      </c>
      <c r="AD237">
        <v>0</v>
      </c>
      <c r="AE237">
        <v>0</v>
      </c>
      <c r="AF237">
        <v>0</v>
      </c>
      <c r="AG237">
        <v>1</v>
      </c>
      <c r="AH237">
        <v>0</v>
      </c>
      <c r="AI237">
        <v>0</v>
      </c>
      <c r="AJ237">
        <v>0</v>
      </c>
      <c r="AK237" t="s">
        <v>223</v>
      </c>
      <c r="AL237" t="s">
        <v>1244</v>
      </c>
      <c r="AN237" s="21"/>
    </row>
    <row r="238" spans="1:40" hidden="1" x14ac:dyDescent="0.2">
      <c r="A238" s="20">
        <v>710</v>
      </c>
      <c r="B238" t="s">
        <v>969</v>
      </c>
      <c r="D238" s="28"/>
      <c r="E238" s="31"/>
      <c r="F238" t="s">
        <v>1026</v>
      </c>
      <c r="G238" s="33">
        <v>1</v>
      </c>
      <c r="H238" t="s">
        <v>1069</v>
      </c>
      <c r="I238" t="s">
        <v>1072</v>
      </c>
      <c r="J238" t="s">
        <v>46</v>
      </c>
      <c r="K238" t="s">
        <v>1045</v>
      </c>
      <c r="L238" t="s">
        <v>1072</v>
      </c>
      <c r="M238" t="s">
        <v>46</v>
      </c>
      <c r="N238">
        <v>1</v>
      </c>
      <c r="O238" t="s">
        <v>379</v>
      </c>
      <c r="P238" t="s">
        <v>10</v>
      </c>
      <c r="Q238">
        <v>1</v>
      </c>
      <c r="R238" t="s">
        <v>30</v>
      </c>
      <c r="S238" t="s">
        <v>17</v>
      </c>
      <c r="U238">
        <v>1</v>
      </c>
      <c r="V238">
        <v>0</v>
      </c>
      <c r="W238">
        <v>0</v>
      </c>
      <c r="X238">
        <v>0</v>
      </c>
      <c r="Y238">
        <v>0</v>
      </c>
      <c r="Z238">
        <v>0</v>
      </c>
      <c r="AA238">
        <v>0</v>
      </c>
      <c r="AB238">
        <v>0</v>
      </c>
      <c r="AC238">
        <v>0</v>
      </c>
      <c r="AD238">
        <v>0</v>
      </c>
      <c r="AE238">
        <v>1</v>
      </c>
      <c r="AF238">
        <v>0</v>
      </c>
      <c r="AG238">
        <v>0</v>
      </c>
      <c r="AH238">
        <v>0</v>
      </c>
      <c r="AI238">
        <v>0</v>
      </c>
      <c r="AJ238">
        <v>0</v>
      </c>
      <c r="AK238" t="s">
        <v>70</v>
      </c>
      <c r="AL238" t="s">
        <v>1240</v>
      </c>
      <c r="AN238" s="21"/>
    </row>
    <row r="239" spans="1:40" hidden="1" x14ac:dyDescent="0.2">
      <c r="A239" s="20">
        <v>711</v>
      </c>
      <c r="B239" t="s">
        <v>969</v>
      </c>
      <c r="D239" s="28"/>
      <c r="E239" s="31"/>
      <c r="F239" t="s">
        <v>1027</v>
      </c>
      <c r="G239" s="33">
        <v>1</v>
      </c>
      <c r="H239" t="s">
        <v>1069</v>
      </c>
      <c r="I239" t="s">
        <v>1072</v>
      </c>
      <c r="J239" t="s">
        <v>46</v>
      </c>
      <c r="K239" t="s">
        <v>1045</v>
      </c>
      <c r="L239" t="s">
        <v>1072</v>
      </c>
      <c r="M239" t="s">
        <v>46</v>
      </c>
      <c r="N239">
        <v>1</v>
      </c>
      <c r="O239" t="s">
        <v>47</v>
      </c>
      <c r="P239" t="s">
        <v>10</v>
      </c>
      <c r="Q239">
        <v>1</v>
      </c>
      <c r="R239" t="s">
        <v>30</v>
      </c>
      <c r="S239" t="s">
        <v>17</v>
      </c>
      <c r="U239">
        <v>1</v>
      </c>
      <c r="V239">
        <v>0</v>
      </c>
      <c r="W239">
        <v>0</v>
      </c>
      <c r="X239">
        <v>0</v>
      </c>
      <c r="Y239">
        <v>0</v>
      </c>
      <c r="Z239">
        <v>0</v>
      </c>
      <c r="AA239">
        <v>0</v>
      </c>
      <c r="AB239">
        <v>0</v>
      </c>
      <c r="AC239">
        <v>0</v>
      </c>
      <c r="AD239">
        <v>0</v>
      </c>
      <c r="AE239">
        <v>1</v>
      </c>
      <c r="AF239">
        <v>0</v>
      </c>
      <c r="AG239">
        <v>0</v>
      </c>
      <c r="AH239">
        <v>0</v>
      </c>
      <c r="AI239">
        <v>0</v>
      </c>
      <c r="AJ239">
        <v>0</v>
      </c>
      <c r="AK239" t="s">
        <v>70</v>
      </c>
      <c r="AL239" t="s">
        <v>1240</v>
      </c>
      <c r="AN239" s="21"/>
    </row>
    <row r="240" spans="1:40" hidden="1" x14ac:dyDescent="0.2">
      <c r="A240" s="20">
        <v>712</v>
      </c>
      <c r="B240" t="s">
        <v>969</v>
      </c>
      <c r="D240" s="28"/>
      <c r="E240" s="31"/>
      <c r="F240" t="s">
        <v>1027</v>
      </c>
      <c r="G240" s="33">
        <v>1</v>
      </c>
      <c r="H240" t="s">
        <v>1069</v>
      </c>
      <c r="I240" t="s">
        <v>1072</v>
      </c>
      <c r="J240" t="s">
        <v>46</v>
      </c>
      <c r="K240" t="s">
        <v>42</v>
      </c>
      <c r="L240" t="s">
        <v>43</v>
      </c>
      <c r="M240" t="s">
        <v>46</v>
      </c>
      <c r="N240">
        <v>0</v>
      </c>
      <c r="O240" t="s">
        <v>47</v>
      </c>
      <c r="P240" t="s">
        <v>10</v>
      </c>
      <c r="Q240">
        <v>1</v>
      </c>
      <c r="R240" t="s">
        <v>30</v>
      </c>
      <c r="S240" t="s">
        <v>17</v>
      </c>
      <c r="U240">
        <v>1</v>
      </c>
      <c r="V240">
        <v>0</v>
      </c>
      <c r="W240">
        <v>0</v>
      </c>
      <c r="X240">
        <v>0</v>
      </c>
      <c r="Y240">
        <v>0</v>
      </c>
      <c r="Z240">
        <v>0</v>
      </c>
      <c r="AA240">
        <v>0</v>
      </c>
      <c r="AB240">
        <v>0</v>
      </c>
      <c r="AC240">
        <v>0</v>
      </c>
      <c r="AD240">
        <v>0</v>
      </c>
      <c r="AE240">
        <v>1</v>
      </c>
      <c r="AF240">
        <v>0</v>
      </c>
      <c r="AG240">
        <v>0</v>
      </c>
      <c r="AH240">
        <v>0</v>
      </c>
      <c r="AI240">
        <v>0</v>
      </c>
      <c r="AJ240">
        <v>0</v>
      </c>
      <c r="AK240" t="s">
        <v>70</v>
      </c>
      <c r="AL240" t="s">
        <v>1240</v>
      </c>
      <c r="AN240" s="21"/>
    </row>
    <row r="241" spans="1:40" hidden="1" x14ac:dyDescent="0.2">
      <c r="A241" s="20">
        <v>713</v>
      </c>
      <c r="B241" t="s">
        <v>969</v>
      </c>
      <c r="D241" s="28"/>
      <c r="E241" s="31"/>
      <c r="F241" t="s">
        <v>1028</v>
      </c>
      <c r="G241" s="33">
        <v>1</v>
      </c>
      <c r="H241" t="s">
        <v>1069</v>
      </c>
      <c r="I241" t="s">
        <v>1072</v>
      </c>
      <c r="J241" t="s">
        <v>46</v>
      </c>
      <c r="K241" t="s">
        <v>1045</v>
      </c>
      <c r="L241" t="s">
        <v>1072</v>
      </c>
      <c r="M241" t="s">
        <v>46</v>
      </c>
      <c r="N241">
        <v>1</v>
      </c>
      <c r="O241" t="s">
        <v>39</v>
      </c>
      <c r="P241" t="s">
        <v>14</v>
      </c>
      <c r="Q241">
        <v>0</v>
      </c>
      <c r="R241" t="s">
        <v>66</v>
      </c>
      <c r="S241" t="s">
        <v>19</v>
      </c>
      <c r="U241">
        <v>0</v>
      </c>
      <c r="V241">
        <v>0</v>
      </c>
      <c r="W241">
        <v>0</v>
      </c>
      <c r="X241">
        <v>0</v>
      </c>
      <c r="Y241">
        <v>1</v>
      </c>
      <c r="Z241">
        <v>0</v>
      </c>
      <c r="AA241">
        <v>0</v>
      </c>
      <c r="AB241">
        <v>0</v>
      </c>
      <c r="AC241">
        <v>0</v>
      </c>
      <c r="AD241">
        <v>0</v>
      </c>
      <c r="AE241">
        <v>0</v>
      </c>
      <c r="AF241">
        <v>0</v>
      </c>
      <c r="AG241">
        <v>0</v>
      </c>
      <c r="AH241">
        <v>1</v>
      </c>
      <c r="AI241">
        <v>0</v>
      </c>
      <c r="AJ241">
        <v>0</v>
      </c>
      <c r="AK241" t="s">
        <v>128</v>
      </c>
      <c r="AL241" t="s">
        <v>1246</v>
      </c>
      <c r="AN241" s="21"/>
    </row>
    <row r="242" spans="1:40" hidden="1" x14ac:dyDescent="0.2">
      <c r="A242" s="20">
        <v>714</v>
      </c>
      <c r="B242" t="s">
        <v>969</v>
      </c>
      <c r="D242" s="28"/>
      <c r="E242" s="31"/>
      <c r="F242" t="s">
        <v>1028</v>
      </c>
      <c r="G242" s="33">
        <v>1</v>
      </c>
      <c r="H242" t="s">
        <v>1069</v>
      </c>
      <c r="I242" t="s">
        <v>1072</v>
      </c>
      <c r="J242" t="s">
        <v>46</v>
      </c>
      <c r="K242" t="s">
        <v>1045</v>
      </c>
      <c r="L242" t="s">
        <v>1072</v>
      </c>
      <c r="M242" t="s">
        <v>46</v>
      </c>
      <c r="N242">
        <v>1</v>
      </c>
      <c r="O242" t="s">
        <v>39</v>
      </c>
      <c r="P242" t="s">
        <v>14</v>
      </c>
      <c r="Q242">
        <v>0</v>
      </c>
      <c r="R242" t="s">
        <v>66</v>
      </c>
      <c r="S242" t="s">
        <v>17</v>
      </c>
      <c r="U242">
        <v>0</v>
      </c>
      <c r="V242">
        <v>0</v>
      </c>
      <c r="W242">
        <v>0</v>
      </c>
      <c r="X242">
        <v>0</v>
      </c>
      <c r="Y242">
        <v>1</v>
      </c>
      <c r="Z242">
        <v>0</v>
      </c>
      <c r="AA242">
        <v>0</v>
      </c>
      <c r="AB242">
        <v>0</v>
      </c>
      <c r="AC242">
        <v>0</v>
      </c>
      <c r="AD242">
        <v>0</v>
      </c>
      <c r="AE242">
        <v>1</v>
      </c>
      <c r="AF242">
        <v>0</v>
      </c>
      <c r="AG242">
        <v>0</v>
      </c>
      <c r="AH242">
        <v>0</v>
      </c>
      <c r="AI242">
        <v>0</v>
      </c>
      <c r="AJ242">
        <v>0</v>
      </c>
      <c r="AK242" t="s">
        <v>179</v>
      </c>
      <c r="AL242" t="s">
        <v>1247</v>
      </c>
      <c r="AN242" s="21"/>
    </row>
    <row r="243" spans="1:40" hidden="1" x14ac:dyDescent="0.2">
      <c r="A243" s="20">
        <v>715</v>
      </c>
      <c r="B243" t="s">
        <v>969</v>
      </c>
      <c r="D243" s="28"/>
      <c r="E243" s="31"/>
      <c r="F243" t="s">
        <v>1029</v>
      </c>
      <c r="G243">
        <v>1</v>
      </c>
      <c r="H243" t="s">
        <v>1069</v>
      </c>
      <c r="I243" t="s">
        <v>1072</v>
      </c>
      <c r="J243" t="s">
        <v>46</v>
      </c>
      <c r="K243" t="s">
        <v>1045</v>
      </c>
      <c r="L243" t="s">
        <v>1072</v>
      </c>
      <c r="M243" t="s">
        <v>46</v>
      </c>
      <c r="N243">
        <v>1</v>
      </c>
      <c r="O243" t="s">
        <v>1253</v>
      </c>
      <c r="P243" t="s">
        <v>840</v>
      </c>
      <c r="Q243">
        <v>1</v>
      </c>
      <c r="R243" t="s">
        <v>30</v>
      </c>
      <c r="S243" t="s">
        <v>17</v>
      </c>
      <c r="U243">
        <v>0</v>
      </c>
      <c r="V243">
        <v>0</v>
      </c>
      <c r="W243">
        <v>0</v>
      </c>
      <c r="X243">
        <v>0</v>
      </c>
      <c r="Y243">
        <v>0</v>
      </c>
      <c r="Z243">
        <v>0</v>
      </c>
      <c r="AA243">
        <v>1</v>
      </c>
      <c r="AB243">
        <v>0</v>
      </c>
      <c r="AC243">
        <v>0</v>
      </c>
      <c r="AD243">
        <v>0</v>
      </c>
      <c r="AE243">
        <v>1</v>
      </c>
      <c r="AF243">
        <v>0</v>
      </c>
      <c r="AG243">
        <v>0</v>
      </c>
      <c r="AH243">
        <v>0</v>
      </c>
      <c r="AI243">
        <v>0</v>
      </c>
      <c r="AJ243">
        <v>0</v>
      </c>
      <c r="AK243" t="s">
        <v>842</v>
      </c>
      <c r="AL243" t="s">
        <v>1240</v>
      </c>
      <c r="AN243" s="21"/>
    </row>
    <row r="244" spans="1:40" hidden="1" x14ac:dyDescent="0.2">
      <c r="A244" s="20">
        <v>716</v>
      </c>
      <c r="B244" t="s">
        <v>969</v>
      </c>
      <c r="D244" s="28"/>
      <c r="E244" s="31"/>
      <c r="F244" t="s">
        <v>1029</v>
      </c>
      <c r="G244">
        <v>1</v>
      </c>
      <c r="H244" t="s">
        <v>1069</v>
      </c>
      <c r="I244" t="s">
        <v>1072</v>
      </c>
      <c r="J244" t="s">
        <v>46</v>
      </c>
      <c r="K244" t="s">
        <v>1045</v>
      </c>
      <c r="L244" t="s">
        <v>1072</v>
      </c>
      <c r="M244" t="s">
        <v>46</v>
      </c>
      <c r="N244">
        <v>1</v>
      </c>
      <c r="O244" t="s">
        <v>1253</v>
      </c>
      <c r="P244" t="s">
        <v>840</v>
      </c>
      <c r="Q244">
        <v>1</v>
      </c>
      <c r="R244" t="s">
        <v>30</v>
      </c>
      <c r="S244" t="s">
        <v>18</v>
      </c>
      <c r="U244">
        <v>0</v>
      </c>
      <c r="V244">
        <v>0</v>
      </c>
      <c r="W244">
        <v>0</v>
      </c>
      <c r="X244">
        <v>0</v>
      </c>
      <c r="Y244">
        <v>0</v>
      </c>
      <c r="Z244">
        <v>0</v>
      </c>
      <c r="AA244">
        <v>1</v>
      </c>
      <c r="AB244">
        <v>0</v>
      </c>
      <c r="AC244">
        <v>0</v>
      </c>
      <c r="AD244">
        <v>0</v>
      </c>
      <c r="AE244">
        <v>0</v>
      </c>
      <c r="AF244">
        <v>1</v>
      </c>
      <c r="AG244">
        <v>0</v>
      </c>
      <c r="AH244">
        <v>0</v>
      </c>
      <c r="AI244">
        <v>0</v>
      </c>
      <c r="AJ244">
        <v>0</v>
      </c>
      <c r="AK244" t="s">
        <v>843</v>
      </c>
      <c r="AL244" t="s">
        <v>1242</v>
      </c>
      <c r="AN244" s="21"/>
    </row>
    <row r="245" spans="1:40" hidden="1" x14ac:dyDescent="0.2">
      <c r="A245" s="20">
        <v>717</v>
      </c>
      <c r="B245" t="s">
        <v>969</v>
      </c>
      <c r="D245" s="28"/>
      <c r="E245" s="31"/>
      <c r="F245" t="s">
        <v>1030</v>
      </c>
      <c r="G245">
        <v>0</v>
      </c>
      <c r="H245" t="s">
        <v>1069</v>
      </c>
      <c r="I245" t="s">
        <v>1072</v>
      </c>
      <c r="J245" t="s">
        <v>46</v>
      </c>
      <c r="K245" t="s">
        <v>1045</v>
      </c>
      <c r="L245" t="s">
        <v>1072</v>
      </c>
      <c r="M245" t="s">
        <v>46</v>
      </c>
      <c r="N245">
        <v>1</v>
      </c>
      <c r="O245" t="s">
        <v>841</v>
      </c>
      <c r="P245" t="s">
        <v>840</v>
      </c>
      <c r="Q245">
        <v>0</v>
      </c>
      <c r="R245" t="s">
        <v>30</v>
      </c>
      <c r="S245" t="s">
        <v>17</v>
      </c>
      <c r="U245">
        <v>0</v>
      </c>
      <c r="V245">
        <v>0</v>
      </c>
      <c r="W245">
        <v>0</v>
      </c>
      <c r="X245">
        <v>0</v>
      </c>
      <c r="Y245">
        <v>0</v>
      </c>
      <c r="Z245">
        <v>0</v>
      </c>
      <c r="AA245">
        <v>1</v>
      </c>
      <c r="AB245">
        <v>0</v>
      </c>
      <c r="AC245">
        <v>0</v>
      </c>
      <c r="AD245">
        <v>0</v>
      </c>
      <c r="AE245">
        <v>1</v>
      </c>
      <c r="AF245">
        <v>0</v>
      </c>
      <c r="AG245">
        <v>0</v>
      </c>
      <c r="AH245">
        <v>0</v>
      </c>
      <c r="AI245">
        <v>0</v>
      </c>
      <c r="AJ245">
        <v>0</v>
      </c>
      <c r="AK245" t="s">
        <v>842</v>
      </c>
      <c r="AL245" t="s">
        <v>1240</v>
      </c>
      <c r="AN245" s="21"/>
    </row>
    <row r="246" spans="1:40" hidden="1" x14ac:dyDescent="0.2">
      <c r="A246" s="20">
        <v>718</v>
      </c>
      <c r="B246" t="s">
        <v>969</v>
      </c>
      <c r="D246" s="28"/>
      <c r="E246" s="31"/>
      <c r="F246" t="s">
        <v>1031</v>
      </c>
      <c r="G246" s="33">
        <v>1</v>
      </c>
      <c r="H246" t="s">
        <v>1069</v>
      </c>
      <c r="I246" t="s">
        <v>1072</v>
      </c>
      <c r="J246" t="s">
        <v>46</v>
      </c>
      <c r="K246" t="s">
        <v>1045</v>
      </c>
      <c r="L246" t="s">
        <v>1072</v>
      </c>
      <c r="M246" t="s">
        <v>46</v>
      </c>
      <c r="N246">
        <v>1</v>
      </c>
      <c r="O246" t="s">
        <v>39</v>
      </c>
      <c r="P246" t="s">
        <v>14</v>
      </c>
      <c r="Q246">
        <v>1</v>
      </c>
      <c r="R246" t="s">
        <v>30</v>
      </c>
      <c r="S246" t="s">
        <v>16</v>
      </c>
      <c r="U246">
        <v>0</v>
      </c>
      <c r="V246">
        <v>0</v>
      </c>
      <c r="W246">
        <v>0</v>
      </c>
      <c r="X246">
        <v>0</v>
      </c>
      <c r="Y246">
        <v>1</v>
      </c>
      <c r="Z246">
        <v>0</v>
      </c>
      <c r="AA246">
        <v>0</v>
      </c>
      <c r="AB246">
        <v>1</v>
      </c>
      <c r="AC246">
        <v>0</v>
      </c>
      <c r="AD246">
        <v>0</v>
      </c>
      <c r="AE246">
        <v>0</v>
      </c>
      <c r="AF246">
        <v>0</v>
      </c>
      <c r="AG246">
        <v>0</v>
      </c>
      <c r="AH246">
        <v>0</v>
      </c>
      <c r="AI246">
        <v>0</v>
      </c>
      <c r="AJ246">
        <v>0</v>
      </c>
      <c r="AK246" t="s">
        <v>170</v>
      </c>
      <c r="AL246" t="s">
        <v>1250</v>
      </c>
      <c r="AN246" s="21"/>
    </row>
    <row r="247" spans="1:40" hidden="1" x14ac:dyDescent="0.2">
      <c r="A247" s="22">
        <v>719</v>
      </c>
      <c r="B247" s="23" t="s">
        <v>969</v>
      </c>
      <c r="C247" s="23"/>
      <c r="D247" s="29"/>
      <c r="E247" s="32"/>
      <c r="F247" s="23" t="s">
        <v>1032</v>
      </c>
      <c r="G247" s="23">
        <v>1</v>
      </c>
      <c r="H247" s="23" t="s">
        <v>1069</v>
      </c>
      <c r="I247" s="23" t="s">
        <v>1072</v>
      </c>
      <c r="J247" s="23" t="s">
        <v>46</v>
      </c>
      <c r="K247" s="23" t="s">
        <v>1045</v>
      </c>
      <c r="L247" s="23" t="s">
        <v>1072</v>
      </c>
      <c r="M247" s="23" t="s">
        <v>46</v>
      </c>
      <c r="N247" s="23">
        <v>1</v>
      </c>
      <c r="O247" s="23" t="s">
        <v>841</v>
      </c>
      <c r="P247" s="23" t="s">
        <v>840</v>
      </c>
      <c r="Q247" s="23">
        <v>0</v>
      </c>
      <c r="R247" s="23" t="s">
        <v>30</v>
      </c>
      <c r="S247" s="23" t="s">
        <v>17</v>
      </c>
      <c r="T247" s="23"/>
      <c r="U247" s="23">
        <v>0</v>
      </c>
      <c r="V247" s="23">
        <v>0</v>
      </c>
      <c r="W247" s="23">
        <v>0</v>
      </c>
      <c r="X247" s="23">
        <v>0</v>
      </c>
      <c r="Y247" s="23">
        <v>0</v>
      </c>
      <c r="Z247" s="23">
        <v>0</v>
      </c>
      <c r="AA247" s="23">
        <v>1</v>
      </c>
      <c r="AB247" s="23">
        <v>0</v>
      </c>
      <c r="AC247" s="23">
        <v>0</v>
      </c>
      <c r="AD247" s="23">
        <v>0</v>
      </c>
      <c r="AE247" s="23">
        <v>1</v>
      </c>
      <c r="AF247" s="23">
        <v>0</v>
      </c>
      <c r="AG247" s="23">
        <v>0</v>
      </c>
      <c r="AH247" s="23">
        <v>0</v>
      </c>
      <c r="AI247" s="23">
        <v>0</v>
      </c>
      <c r="AJ247" s="23">
        <v>0</v>
      </c>
      <c r="AK247" s="23" t="s">
        <v>842</v>
      </c>
      <c r="AL247" s="23" t="s">
        <v>1240</v>
      </c>
      <c r="AM247" s="23"/>
      <c r="AN247" s="24"/>
    </row>
    <row r="248" spans="1:40" hidden="1" x14ac:dyDescent="0.2">
      <c r="A248" s="17">
        <v>720</v>
      </c>
      <c r="B248" s="18" t="s">
        <v>969</v>
      </c>
      <c r="C248" s="18"/>
      <c r="D248" s="27" t="s">
        <v>3057</v>
      </c>
      <c r="E248" s="30" t="s">
        <v>3019</v>
      </c>
      <c r="F248" s="18" t="s">
        <v>1033</v>
      </c>
      <c r="G248" s="18">
        <v>0</v>
      </c>
      <c r="H248" s="18" t="s">
        <v>366</v>
      </c>
      <c r="I248" s="18" t="s">
        <v>1097</v>
      </c>
      <c r="J248" s="18" t="s">
        <v>46</v>
      </c>
      <c r="K248" s="18" t="s">
        <v>1095</v>
      </c>
      <c r="L248" s="18" t="s">
        <v>1090</v>
      </c>
      <c r="M248" s="18" t="s">
        <v>46</v>
      </c>
      <c r="N248" s="18">
        <v>1</v>
      </c>
      <c r="O248" s="18" t="s">
        <v>47</v>
      </c>
      <c r="P248" s="18" t="s">
        <v>10</v>
      </c>
      <c r="Q248" s="18">
        <v>0</v>
      </c>
      <c r="R248" s="18" t="s">
        <v>30</v>
      </c>
      <c r="S248" s="18" t="s">
        <v>17</v>
      </c>
      <c r="T248" s="18"/>
      <c r="U248" s="18">
        <v>1</v>
      </c>
      <c r="V248" s="18">
        <v>0</v>
      </c>
      <c r="W248" s="18">
        <v>0</v>
      </c>
      <c r="X248" s="18">
        <v>0</v>
      </c>
      <c r="Y248" s="18">
        <v>0</v>
      </c>
      <c r="Z248" s="18">
        <v>0</v>
      </c>
      <c r="AA248" s="18">
        <v>0</v>
      </c>
      <c r="AB248" s="18">
        <v>0</v>
      </c>
      <c r="AC248" s="18">
        <v>0</v>
      </c>
      <c r="AD248" s="18">
        <v>0</v>
      </c>
      <c r="AE248" s="18">
        <v>1</v>
      </c>
      <c r="AF248" s="18">
        <v>0</v>
      </c>
      <c r="AG248" s="18">
        <v>0</v>
      </c>
      <c r="AH248" s="18">
        <v>0</v>
      </c>
      <c r="AI248" s="18">
        <v>0</v>
      </c>
      <c r="AJ248" s="18">
        <v>0</v>
      </c>
      <c r="AK248" s="18" t="s">
        <v>70</v>
      </c>
      <c r="AL248" s="18" t="s">
        <v>1240</v>
      </c>
      <c r="AM248" s="18"/>
      <c r="AN248" s="19"/>
    </row>
    <row r="249" spans="1:40" hidden="1" x14ac:dyDescent="0.2">
      <c r="A249" s="20">
        <v>721</v>
      </c>
      <c r="B249" t="s">
        <v>969</v>
      </c>
      <c r="D249" s="28"/>
      <c r="E249" s="31"/>
      <c r="F249" t="s">
        <v>1034</v>
      </c>
      <c r="G249" s="33">
        <v>1</v>
      </c>
      <c r="H249" t="s">
        <v>366</v>
      </c>
      <c r="I249" t="s">
        <v>1097</v>
      </c>
      <c r="J249" t="s">
        <v>46</v>
      </c>
      <c r="K249" t="s">
        <v>1095</v>
      </c>
      <c r="L249" t="s">
        <v>1090</v>
      </c>
      <c r="M249" t="s">
        <v>46</v>
      </c>
      <c r="N249">
        <v>1</v>
      </c>
      <c r="O249" t="s">
        <v>47</v>
      </c>
      <c r="P249" t="s">
        <v>10</v>
      </c>
      <c r="Q249">
        <v>1</v>
      </c>
      <c r="R249" t="s">
        <v>30</v>
      </c>
      <c r="S249" t="s">
        <v>3070</v>
      </c>
      <c r="U249">
        <v>1</v>
      </c>
      <c r="V249">
        <v>0</v>
      </c>
      <c r="W249">
        <v>0</v>
      </c>
      <c r="X249">
        <v>0</v>
      </c>
      <c r="Y249">
        <v>0</v>
      </c>
      <c r="Z249">
        <v>0</v>
      </c>
      <c r="AA249">
        <v>0</v>
      </c>
      <c r="AB249">
        <v>0</v>
      </c>
      <c r="AC249">
        <v>1</v>
      </c>
      <c r="AD249">
        <v>0</v>
      </c>
      <c r="AE249">
        <v>0</v>
      </c>
      <c r="AF249">
        <v>0</v>
      </c>
      <c r="AG249">
        <v>0</v>
      </c>
      <c r="AH249">
        <v>0</v>
      </c>
      <c r="AI249">
        <v>0</v>
      </c>
      <c r="AJ249">
        <v>0</v>
      </c>
      <c r="AK249" t="s">
        <v>3071</v>
      </c>
      <c r="AL249" t="s">
        <v>3072</v>
      </c>
      <c r="AN249" s="21"/>
    </row>
    <row r="250" spans="1:40" hidden="1" x14ac:dyDescent="0.2">
      <c r="A250" s="20">
        <v>722</v>
      </c>
      <c r="B250" t="s">
        <v>969</v>
      </c>
      <c r="D250" s="28"/>
      <c r="E250" s="31"/>
      <c r="F250" t="s">
        <v>1034</v>
      </c>
      <c r="G250" s="33">
        <v>1</v>
      </c>
      <c r="H250" t="s">
        <v>366</v>
      </c>
      <c r="I250" t="s">
        <v>1097</v>
      </c>
      <c r="J250" t="s">
        <v>46</v>
      </c>
      <c r="K250" t="s">
        <v>1095</v>
      </c>
      <c r="L250" t="s">
        <v>1090</v>
      </c>
      <c r="M250" t="s">
        <v>46</v>
      </c>
      <c r="N250">
        <v>1</v>
      </c>
      <c r="O250" t="s">
        <v>1253</v>
      </c>
      <c r="P250" t="s">
        <v>840</v>
      </c>
      <c r="Q250">
        <v>1</v>
      </c>
      <c r="R250" t="s">
        <v>30</v>
      </c>
      <c r="S250" t="s">
        <v>22</v>
      </c>
      <c r="U250">
        <v>0</v>
      </c>
      <c r="V250">
        <v>0</v>
      </c>
      <c r="W250">
        <v>0</v>
      </c>
      <c r="X250">
        <v>0</v>
      </c>
      <c r="Y250">
        <v>0</v>
      </c>
      <c r="Z250">
        <v>0</v>
      </c>
      <c r="AA250">
        <v>1</v>
      </c>
      <c r="AB250">
        <v>0</v>
      </c>
      <c r="AC250">
        <v>0</v>
      </c>
      <c r="AD250">
        <v>0</v>
      </c>
      <c r="AE250">
        <v>0</v>
      </c>
      <c r="AF250">
        <v>0</v>
      </c>
      <c r="AG250">
        <v>1</v>
      </c>
      <c r="AH250">
        <v>0</v>
      </c>
      <c r="AI250">
        <v>0</v>
      </c>
      <c r="AJ250">
        <v>0</v>
      </c>
      <c r="AK250" t="s">
        <v>847</v>
      </c>
      <c r="AL250" t="s">
        <v>1244</v>
      </c>
      <c r="AN250" s="21"/>
    </row>
    <row r="251" spans="1:40" hidden="1" x14ac:dyDescent="0.2">
      <c r="A251" s="20">
        <v>723</v>
      </c>
      <c r="B251" t="s">
        <v>969</v>
      </c>
      <c r="D251" s="28"/>
      <c r="E251" s="31"/>
      <c r="F251" t="s">
        <v>1035</v>
      </c>
      <c r="G251" s="33">
        <v>1</v>
      </c>
      <c r="H251" t="s">
        <v>366</v>
      </c>
      <c r="I251" t="s">
        <v>1097</v>
      </c>
      <c r="J251" t="s">
        <v>46</v>
      </c>
      <c r="K251" t="s">
        <v>1095</v>
      </c>
      <c r="L251" t="s">
        <v>1090</v>
      </c>
      <c r="M251" t="s">
        <v>46</v>
      </c>
      <c r="N251">
        <v>1</v>
      </c>
      <c r="O251" t="s">
        <v>47</v>
      </c>
      <c r="P251" t="s">
        <v>10</v>
      </c>
      <c r="Q251">
        <v>1</v>
      </c>
      <c r="R251" t="s">
        <v>30</v>
      </c>
      <c r="S251" t="s">
        <v>17</v>
      </c>
      <c r="U251">
        <v>1</v>
      </c>
      <c r="V251">
        <v>0</v>
      </c>
      <c r="W251">
        <v>0</v>
      </c>
      <c r="X251">
        <v>0</v>
      </c>
      <c r="Y251">
        <v>0</v>
      </c>
      <c r="Z251">
        <v>0</v>
      </c>
      <c r="AA251">
        <v>0</v>
      </c>
      <c r="AB251">
        <v>0</v>
      </c>
      <c r="AC251">
        <v>0</v>
      </c>
      <c r="AD251">
        <v>0</v>
      </c>
      <c r="AE251">
        <v>1</v>
      </c>
      <c r="AF251">
        <v>0</v>
      </c>
      <c r="AG251">
        <v>0</v>
      </c>
      <c r="AH251">
        <v>0</v>
      </c>
      <c r="AI251">
        <v>0</v>
      </c>
      <c r="AJ251">
        <v>0</v>
      </c>
      <c r="AK251" t="s">
        <v>70</v>
      </c>
      <c r="AL251" t="s">
        <v>1240</v>
      </c>
      <c r="AN251" s="21"/>
    </row>
    <row r="252" spans="1:40" hidden="1" x14ac:dyDescent="0.2">
      <c r="A252" s="20">
        <v>455</v>
      </c>
      <c r="B252" t="s">
        <v>969</v>
      </c>
      <c r="D252" s="28"/>
      <c r="E252" s="31"/>
      <c r="F252" t="s">
        <v>1036</v>
      </c>
      <c r="G252" s="33">
        <v>1</v>
      </c>
      <c r="H252" t="s">
        <v>366</v>
      </c>
      <c r="I252" t="s">
        <v>1097</v>
      </c>
      <c r="J252" t="s">
        <v>46</v>
      </c>
      <c r="K252" t="s">
        <v>1078</v>
      </c>
      <c r="L252" t="s">
        <v>1097</v>
      </c>
      <c r="M252" t="s">
        <v>46</v>
      </c>
      <c r="N252">
        <v>1</v>
      </c>
      <c r="O252" t="s">
        <v>47</v>
      </c>
      <c r="P252" t="s">
        <v>10</v>
      </c>
      <c r="Q252">
        <v>1</v>
      </c>
      <c r="R252" t="s">
        <v>30</v>
      </c>
      <c r="S252" t="s">
        <v>17</v>
      </c>
      <c r="U252">
        <v>1</v>
      </c>
      <c r="V252">
        <v>0</v>
      </c>
      <c r="W252">
        <v>0</v>
      </c>
      <c r="X252">
        <v>0</v>
      </c>
      <c r="Y252">
        <v>0</v>
      </c>
      <c r="Z252">
        <v>0</v>
      </c>
      <c r="AA252">
        <v>0</v>
      </c>
      <c r="AB252">
        <v>0</v>
      </c>
      <c r="AC252">
        <v>0</v>
      </c>
      <c r="AD252">
        <v>0</v>
      </c>
      <c r="AE252">
        <v>1</v>
      </c>
      <c r="AF252">
        <v>0</v>
      </c>
      <c r="AG252">
        <v>0</v>
      </c>
      <c r="AH252">
        <v>0</v>
      </c>
      <c r="AI252">
        <v>0</v>
      </c>
      <c r="AJ252">
        <v>0</v>
      </c>
      <c r="AK252" t="s">
        <v>70</v>
      </c>
      <c r="AL252" t="s">
        <v>1240</v>
      </c>
      <c r="AN252" s="21"/>
    </row>
    <row r="253" spans="1:40" hidden="1" x14ac:dyDescent="0.2">
      <c r="A253" s="20">
        <v>456</v>
      </c>
      <c r="B253" t="s">
        <v>969</v>
      </c>
      <c r="D253" s="28"/>
      <c r="E253" s="31"/>
      <c r="F253" t="s">
        <v>1036</v>
      </c>
      <c r="G253" s="33">
        <v>1</v>
      </c>
      <c r="H253" t="s">
        <v>366</v>
      </c>
      <c r="I253" t="s">
        <v>1097</v>
      </c>
      <c r="J253" t="s">
        <v>46</v>
      </c>
      <c r="K253" t="s">
        <v>1078</v>
      </c>
      <c r="L253" t="s">
        <v>1097</v>
      </c>
      <c r="M253" t="s">
        <v>46</v>
      </c>
      <c r="N253">
        <v>1</v>
      </c>
      <c r="O253" t="s">
        <v>166</v>
      </c>
      <c r="P253" t="s">
        <v>13</v>
      </c>
      <c r="Q253">
        <v>1</v>
      </c>
      <c r="R253" t="s">
        <v>30</v>
      </c>
      <c r="S253" t="s">
        <v>22</v>
      </c>
      <c r="U253">
        <v>0</v>
      </c>
      <c r="V253">
        <v>0</v>
      </c>
      <c r="W253">
        <v>0</v>
      </c>
      <c r="X253">
        <v>1</v>
      </c>
      <c r="Y253">
        <v>0</v>
      </c>
      <c r="Z253">
        <v>0</v>
      </c>
      <c r="AA253">
        <v>0</v>
      </c>
      <c r="AB253">
        <v>0</v>
      </c>
      <c r="AC253">
        <v>0</v>
      </c>
      <c r="AD253">
        <v>0</v>
      </c>
      <c r="AE253">
        <v>0</v>
      </c>
      <c r="AF253">
        <v>0</v>
      </c>
      <c r="AG253">
        <v>1</v>
      </c>
      <c r="AH253">
        <v>0</v>
      </c>
      <c r="AI253">
        <v>0</v>
      </c>
      <c r="AJ253">
        <v>0</v>
      </c>
      <c r="AK253" t="s">
        <v>164</v>
      </c>
      <c r="AL253" t="s">
        <v>1244</v>
      </c>
      <c r="AN253" s="21"/>
    </row>
    <row r="254" spans="1:40" hidden="1" x14ac:dyDescent="0.2">
      <c r="A254" s="20">
        <v>457</v>
      </c>
      <c r="B254" t="s">
        <v>969</v>
      </c>
      <c r="D254" s="28"/>
      <c r="E254" s="31"/>
      <c r="F254" t="s">
        <v>1037</v>
      </c>
      <c r="G254" s="33">
        <v>1</v>
      </c>
      <c r="H254" t="s">
        <v>366</v>
      </c>
      <c r="I254" t="s">
        <v>1097</v>
      </c>
      <c r="J254" t="s">
        <v>46</v>
      </c>
      <c r="K254" t="s">
        <v>1078</v>
      </c>
      <c r="L254" t="s">
        <v>1097</v>
      </c>
      <c r="M254" t="s">
        <v>46</v>
      </c>
      <c r="N254">
        <v>1</v>
      </c>
      <c r="O254" t="s">
        <v>33</v>
      </c>
      <c r="P254" t="s">
        <v>13</v>
      </c>
      <c r="Q254">
        <v>1</v>
      </c>
      <c r="R254" t="s">
        <v>30</v>
      </c>
      <c r="S254" t="s">
        <v>22</v>
      </c>
      <c r="U254">
        <v>0</v>
      </c>
      <c r="V254">
        <v>0</v>
      </c>
      <c r="W254">
        <v>0</v>
      </c>
      <c r="X254">
        <v>1</v>
      </c>
      <c r="Y254">
        <v>0</v>
      </c>
      <c r="Z254">
        <v>0</v>
      </c>
      <c r="AA254">
        <v>0</v>
      </c>
      <c r="AB254">
        <v>0</v>
      </c>
      <c r="AC254">
        <v>0</v>
      </c>
      <c r="AD254">
        <v>0</v>
      </c>
      <c r="AE254">
        <v>0</v>
      </c>
      <c r="AF254">
        <v>0</v>
      </c>
      <c r="AG254">
        <v>1</v>
      </c>
      <c r="AH254">
        <v>0</v>
      </c>
      <c r="AI254">
        <v>0</v>
      </c>
      <c r="AJ254">
        <v>0</v>
      </c>
      <c r="AK254" t="s">
        <v>164</v>
      </c>
      <c r="AL254" t="s">
        <v>1244</v>
      </c>
      <c r="AN254" s="21"/>
    </row>
    <row r="255" spans="1:40" hidden="1" x14ac:dyDescent="0.2">
      <c r="A255" s="20">
        <v>458</v>
      </c>
      <c r="B255" t="s">
        <v>969</v>
      </c>
      <c r="D255" s="28"/>
      <c r="E255" s="31"/>
      <c r="F255" t="s">
        <v>1037</v>
      </c>
      <c r="G255" s="33">
        <v>1</v>
      </c>
      <c r="H255" t="s">
        <v>366</v>
      </c>
      <c r="I255" t="s">
        <v>1097</v>
      </c>
      <c r="J255" t="s">
        <v>46</v>
      </c>
      <c r="K255" t="s">
        <v>1078</v>
      </c>
      <c r="L255" t="s">
        <v>1097</v>
      </c>
      <c r="M255" t="s">
        <v>46</v>
      </c>
      <c r="N255">
        <v>1</v>
      </c>
      <c r="O255" t="s">
        <v>1253</v>
      </c>
      <c r="P255" t="s">
        <v>840</v>
      </c>
      <c r="Q255">
        <v>1</v>
      </c>
      <c r="R255" t="s">
        <v>30</v>
      </c>
      <c r="S255" t="s">
        <v>22</v>
      </c>
      <c r="U255">
        <v>0</v>
      </c>
      <c r="V255">
        <v>0</v>
      </c>
      <c r="W255">
        <v>0</v>
      </c>
      <c r="X255">
        <v>0</v>
      </c>
      <c r="Y255">
        <v>0</v>
      </c>
      <c r="Z255">
        <v>0</v>
      </c>
      <c r="AA255">
        <v>1</v>
      </c>
      <c r="AB255">
        <v>0</v>
      </c>
      <c r="AC255">
        <v>0</v>
      </c>
      <c r="AD255">
        <v>0</v>
      </c>
      <c r="AE255">
        <v>0</v>
      </c>
      <c r="AF255">
        <v>0</v>
      </c>
      <c r="AG255">
        <v>1</v>
      </c>
      <c r="AH255">
        <v>0</v>
      </c>
      <c r="AI255">
        <v>0</v>
      </c>
      <c r="AJ255">
        <v>0</v>
      </c>
      <c r="AK255" t="s">
        <v>847</v>
      </c>
      <c r="AL255" t="s">
        <v>1244</v>
      </c>
      <c r="AN255" s="21"/>
    </row>
    <row r="256" spans="1:40" hidden="1" x14ac:dyDescent="0.2">
      <c r="A256" s="22">
        <v>459</v>
      </c>
      <c r="B256" s="23" t="s">
        <v>969</v>
      </c>
      <c r="C256" s="23"/>
      <c r="D256" s="29"/>
      <c r="E256" s="32"/>
      <c r="F256" s="23" t="s">
        <v>1037</v>
      </c>
      <c r="G256" s="23">
        <v>1</v>
      </c>
      <c r="H256" s="23" t="s">
        <v>366</v>
      </c>
      <c r="I256" s="23" t="s">
        <v>1097</v>
      </c>
      <c r="J256" s="23" t="s">
        <v>46</v>
      </c>
      <c r="K256" s="23" t="s">
        <v>1078</v>
      </c>
      <c r="L256" s="23" t="s">
        <v>1097</v>
      </c>
      <c r="M256" s="23" t="s">
        <v>46</v>
      </c>
      <c r="N256" s="23">
        <v>1</v>
      </c>
      <c r="O256" s="23" t="s">
        <v>47</v>
      </c>
      <c r="P256" s="23" t="s">
        <v>10</v>
      </c>
      <c r="Q256" s="23">
        <v>0</v>
      </c>
      <c r="R256" s="23" t="s">
        <v>30</v>
      </c>
      <c r="S256" s="23" t="s">
        <v>17</v>
      </c>
      <c r="T256" s="23"/>
      <c r="U256" s="23">
        <v>1</v>
      </c>
      <c r="V256" s="23">
        <v>0</v>
      </c>
      <c r="W256" s="23">
        <v>0</v>
      </c>
      <c r="X256" s="23">
        <v>0</v>
      </c>
      <c r="Y256" s="23">
        <v>0</v>
      </c>
      <c r="Z256" s="23">
        <v>0</v>
      </c>
      <c r="AA256" s="23">
        <v>0</v>
      </c>
      <c r="AB256" s="23">
        <v>0</v>
      </c>
      <c r="AC256" s="23">
        <v>0</v>
      </c>
      <c r="AD256" s="23">
        <v>0</v>
      </c>
      <c r="AE256" s="23">
        <v>1</v>
      </c>
      <c r="AF256" s="23">
        <v>0</v>
      </c>
      <c r="AG256" s="23">
        <v>0</v>
      </c>
      <c r="AH256" s="23">
        <v>0</v>
      </c>
      <c r="AI256" s="23">
        <v>0</v>
      </c>
      <c r="AJ256" s="23">
        <v>0</v>
      </c>
      <c r="AK256" s="23" t="s">
        <v>70</v>
      </c>
      <c r="AL256" s="23" t="s">
        <v>1240</v>
      </c>
      <c r="AM256" s="23"/>
      <c r="AN256" s="24"/>
    </row>
    <row r="257" spans="1:40" hidden="1" x14ac:dyDescent="0.2">
      <c r="A257" s="17">
        <v>460</v>
      </c>
      <c r="B257" s="18" t="s">
        <v>969</v>
      </c>
      <c r="C257" s="18"/>
      <c r="D257" s="27" t="s">
        <v>3058</v>
      </c>
      <c r="E257" s="30" t="s">
        <v>3024</v>
      </c>
      <c r="F257" s="18" t="s">
        <v>1038</v>
      </c>
      <c r="G257" s="18">
        <v>1</v>
      </c>
      <c r="H257" s="18" t="s">
        <v>27</v>
      </c>
      <c r="I257" s="18" t="s">
        <v>1252</v>
      </c>
      <c r="J257" s="18" t="s">
        <v>28</v>
      </c>
      <c r="K257" s="18" t="s">
        <v>1096</v>
      </c>
      <c r="L257" s="18" t="s">
        <v>1090</v>
      </c>
      <c r="M257" s="18" t="s">
        <v>28</v>
      </c>
      <c r="N257" s="18">
        <v>1</v>
      </c>
      <c r="O257" s="18" t="s">
        <v>1122</v>
      </c>
      <c r="P257" s="18" t="s">
        <v>11</v>
      </c>
      <c r="Q257" s="18">
        <v>1</v>
      </c>
      <c r="R257" s="18" t="s">
        <v>30</v>
      </c>
      <c r="S257" t="s">
        <v>3070</v>
      </c>
      <c r="T257" s="18" t="s">
        <v>1230</v>
      </c>
      <c r="U257" s="18">
        <v>0</v>
      </c>
      <c r="V257" s="18">
        <v>1</v>
      </c>
      <c r="W257" s="18">
        <v>0</v>
      </c>
      <c r="X257" s="18">
        <v>0</v>
      </c>
      <c r="Y257" s="18">
        <v>0</v>
      </c>
      <c r="Z257" s="18">
        <v>0</v>
      </c>
      <c r="AA257" s="18">
        <v>0</v>
      </c>
      <c r="AB257" s="18">
        <v>0</v>
      </c>
      <c r="AC257" s="18">
        <v>1</v>
      </c>
      <c r="AD257" s="18">
        <v>0</v>
      </c>
      <c r="AE257" s="18">
        <v>0</v>
      </c>
      <c r="AF257" s="18">
        <v>0</v>
      </c>
      <c r="AG257" s="18">
        <v>0</v>
      </c>
      <c r="AH257" s="18">
        <v>0</v>
      </c>
      <c r="AI257" s="18">
        <v>0</v>
      </c>
      <c r="AJ257" s="18">
        <v>0</v>
      </c>
      <c r="AK257" s="18" t="s">
        <v>3077</v>
      </c>
      <c r="AL257" s="18" t="s">
        <v>3074</v>
      </c>
      <c r="AM257" s="18"/>
      <c r="AN257" s="19"/>
    </row>
    <row r="258" spans="1:40" hidden="1" x14ac:dyDescent="0.2">
      <c r="A258" s="20">
        <v>461</v>
      </c>
      <c r="B258" t="s">
        <v>969</v>
      </c>
      <c r="D258" s="28"/>
      <c r="E258" s="31"/>
      <c r="F258" t="s">
        <v>1039</v>
      </c>
      <c r="G258" s="33">
        <v>1</v>
      </c>
      <c r="H258" t="s">
        <v>27</v>
      </c>
      <c r="I258" t="s">
        <v>1252</v>
      </c>
      <c r="J258" t="s">
        <v>28</v>
      </c>
      <c r="K258" t="s">
        <v>1096</v>
      </c>
      <c r="L258" t="s">
        <v>1090</v>
      </c>
      <c r="M258" t="s">
        <v>28</v>
      </c>
      <c r="N258">
        <v>1</v>
      </c>
      <c r="O258" t="s">
        <v>39</v>
      </c>
      <c r="P258" t="s">
        <v>14</v>
      </c>
      <c r="Q258">
        <v>1</v>
      </c>
      <c r="R258" t="s">
        <v>30</v>
      </c>
      <c r="S258" t="s">
        <v>16</v>
      </c>
      <c r="U258">
        <v>0</v>
      </c>
      <c r="V258">
        <v>0</v>
      </c>
      <c r="W258">
        <v>0</v>
      </c>
      <c r="X258">
        <v>0</v>
      </c>
      <c r="Y258">
        <v>1</v>
      </c>
      <c r="Z258">
        <v>0</v>
      </c>
      <c r="AA258">
        <v>0</v>
      </c>
      <c r="AB258">
        <v>1</v>
      </c>
      <c r="AC258">
        <v>0</v>
      </c>
      <c r="AD258">
        <v>0</v>
      </c>
      <c r="AE258">
        <v>0</v>
      </c>
      <c r="AF258">
        <v>0</v>
      </c>
      <c r="AG258">
        <v>0</v>
      </c>
      <c r="AH258">
        <v>0</v>
      </c>
      <c r="AI258">
        <v>0</v>
      </c>
      <c r="AJ258">
        <v>0</v>
      </c>
      <c r="AK258" t="s">
        <v>170</v>
      </c>
      <c r="AL258" t="s">
        <v>1250</v>
      </c>
      <c r="AN258" s="21"/>
    </row>
    <row r="259" spans="1:40" hidden="1" x14ac:dyDescent="0.2">
      <c r="A259" s="20">
        <v>462</v>
      </c>
      <c r="B259" t="s">
        <v>969</v>
      </c>
      <c r="D259" s="28"/>
      <c r="E259" s="31"/>
      <c r="F259" t="s">
        <v>1039</v>
      </c>
      <c r="G259">
        <v>1</v>
      </c>
      <c r="H259" t="s">
        <v>27</v>
      </c>
      <c r="I259" t="s">
        <v>1252</v>
      </c>
      <c r="J259" t="s">
        <v>28</v>
      </c>
      <c r="K259" t="s">
        <v>1096</v>
      </c>
      <c r="L259" t="s">
        <v>1090</v>
      </c>
      <c r="M259" t="s">
        <v>28</v>
      </c>
      <c r="N259">
        <v>1</v>
      </c>
      <c r="O259" t="s">
        <v>140</v>
      </c>
      <c r="P259" t="s">
        <v>12</v>
      </c>
      <c r="Q259">
        <v>1</v>
      </c>
      <c r="R259" t="s">
        <v>30</v>
      </c>
      <c r="S259" t="s">
        <v>17</v>
      </c>
      <c r="U259">
        <v>0</v>
      </c>
      <c r="V259">
        <v>0</v>
      </c>
      <c r="W259">
        <v>1</v>
      </c>
      <c r="X259">
        <v>0</v>
      </c>
      <c r="Y259">
        <v>0</v>
      </c>
      <c r="Z259">
        <v>0</v>
      </c>
      <c r="AA259">
        <v>0</v>
      </c>
      <c r="AB259">
        <v>0</v>
      </c>
      <c r="AC259">
        <v>0</v>
      </c>
      <c r="AD259">
        <v>0</v>
      </c>
      <c r="AE259">
        <v>1</v>
      </c>
      <c r="AF259">
        <v>0</v>
      </c>
      <c r="AG259">
        <v>0</v>
      </c>
      <c r="AH259">
        <v>0</v>
      </c>
      <c r="AI259">
        <v>0</v>
      </c>
      <c r="AJ259">
        <v>0</v>
      </c>
      <c r="AK259" t="s">
        <v>299</v>
      </c>
      <c r="AL259" t="s">
        <v>1247</v>
      </c>
      <c r="AN259" s="21"/>
    </row>
    <row r="260" spans="1:40" hidden="1" x14ac:dyDescent="0.2">
      <c r="A260" s="20">
        <v>463</v>
      </c>
      <c r="B260" t="s">
        <v>969</v>
      </c>
      <c r="D260" s="28"/>
      <c r="E260" s="31"/>
      <c r="F260" t="s">
        <v>1040</v>
      </c>
      <c r="G260" s="33">
        <v>1</v>
      </c>
      <c r="H260" t="s">
        <v>27</v>
      </c>
      <c r="I260" t="s">
        <v>1252</v>
      </c>
      <c r="J260" t="s">
        <v>28</v>
      </c>
      <c r="K260" t="s">
        <v>1078</v>
      </c>
      <c r="L260" t="s">
        <v>1252</v>
      </c>
      <c r="M260" t="s">
        <v>28</v>
      </c>
      <c r="N260">
        <v>1</v>
      </c>
      <c r="O260" t="s">
        <v>39</v>
      </c>
      <c r="P260" t="s">
        <v>14</v>
      </c>
      <c r="Q260">
        <v>1</v>
      </c>
      <c r="R260" t="s">
        <v>118</v>
      </c>
      <c r="S260" t="s">
        <v>17</v>
      </c>
      <c r="U260">
        <v>0</v>
      </c>
      <c r="V260">
        <v>0</v>
      </c>
      <c r="W260">
        <v>0</v>
      </c>
      <c r="X260">
        <v>0</v>
      </c>
      <c r="Y260">
        <v>1</v>
      </c>
      <c r="Z260">
        <v>0</v>
      </c>
      <c r="AA260">
        <v>0</v>
      </c>
      <c r="AB260">
        <v>0</v>
      </c>
      <c r="AC260">
        <v>0</v>
      </c>
      <c r="AD260">
        <v>0</v>
      </c>
      <c r="AE260">
        <v>1</v>
      </c>
      <c r="AF260">
        <v>0</v>
      </c>
      <c r="AG260">
        <v>0</v>
      </c>
      <c r="AH260">
        <v>0</v>
      </c>
      <c r="AI260">
        <v>0</v>
      </c>
      <c r="AJ260">
        <v>0</v>
      </c>
      <c r="AK260" t="s">
        <v>179</v>
      </c>
      <c r="AL260" t="s">
        <v>1247</v>
      </c>
      <c r="AN260" s="21"/>
    </row>
    <row r="261" spans="1:40" hidden="1" x14ac:dyDescent="0.2">
      <c r="A261" s="20">
        <v>464</v>
      </c>
      <c r="B261" t="s">
        <v>969</v>
      </c>
      <c r="D261" s="28"/>
      <c r="E261" s="31"/>
      <c r="F261" s="4" t="s">
        <v>1041</v>
      </c>
      <c r="G261" s="4">
        <v>0</v>
      </c>
      <c r="H261" s="4" t="s">
        <v>27</v>
      </c>
      <c r="I261" s="4" t="s">
        <v>1252</v>
      </c>
      <c r="J261" s="4" t="s">
        <v>28</v>
      </c>
      <c r="K261" s="4" t="s">
        <v>1078</v>
      </c>
      <c r="L261" s="4" t="s">
        <v>1252</v>
      </c>
      <c r="M261" s="4" t="s">
        <v>28</v>
      </c>
      <c r="N261" s="4">
        <v>1</v>
      </c>
      <c r="O261" s="4" t="s">
        <v>166</v>
      </c>
      <c r="P261" s="4" t="s">
        <v>13</v>
      </c>
      <c r="Q261">
        <v>1</v>
      </c>
      <c r="R261" t="s">
        <v>30</v>
      </c>
      <c r="S261" t="s">
        <v>18</v>
      </c>
      <c r="U261">
        <v>0</v>
      </c>
      <c r="V261">
        <v>0</v>
      </c>
      <c r="W261">
        <v>0</v>
      </c>
      <c r="X261">
        <v>1</v>
      </c>
      <c r="Y261">
        <v>0</v>
      </c>
      <c r="Z261">
        <v>0</v>
      </c>
      <c r="AA261">
        <v>0</v>
      </c>
      <c r="AB261">
        <v>0</v>
      </c>
      <c r="AC261">
        <v>0</v>
      </c>
      <c r="AD261">
        <v>0</v>
      </c>
      <c r="AE261">
        <v>0</v>
      </c>
      <c r="AF261">
        <v>1</v>
      </c>
      <c r="AG261">
        <v>0</v>
      </c>
      <c r="AH261">
        <v>0</v>
      </c>
      <c r="AI261">
        <v>0</v>
      </c>
      <c r="AJ261">
        <v>0</v>
      </c>
      <c r="AK261" t="s">
        <v>239</v>
      </c>
      <c r="AL261" t="s">
        <v>1242</v>
      </c>
      <c r="AN261" s="21"/>
    </row>
    <row r="262" spans="1:40" hidden="1" x14ac:dyDescent="0.2">
      <c r="A262" s="20">
        <v>465</v>
      </c>
      <c r="B262" t="s">
        <v>969</v>
      </c>
      <c r="D262" s="28"/>
      <c r="E262" s="31"/>
      <c r="F262" s="4" t="s">
        <v>1041</v>
      </c>
      <c r="G262" s="4">
        <v>0</v>
      </c>
      <c r="H262" s="4" t="s">
        <v>27</v>
      </c>
      <c r="I262" s="4" t="s">
        <v>1252</v>
      </c>
      <c r="J262" s="4" t="s">
        <v>28</v>
      </c>
      <c r="K262" s="4" t="s">
        <v>1078</v>
      </c>
      <c r="L262" s="4" t="s">
        <v>1252</v>
      </c>
      <c r="M262" s="4" t="s">
        <v>28</v>
      </c>
      <c r="N262" s="4">
        <v>1</v>
      </c>
      <c r="O262" s="4" t="s">
        <v>39</v>
      </c>
      <c r="P262" s="4" t="s">
        <v>14</v>
      </c>
      <c r="Q262">
        <v>1</v>
      </c>
      <c r="R262" t="s">
        <v>30</v>
      </c>
      <c r="S262" t="s">
        <v>17</v>
      </c>
      <c r="U262">
        <v>0</v>
      </c>
      <c r="V262">
        <v>0</v>
      </c>
      <c r="W262">
        <v>0</v>
      </c>
      <c r="X262">
        <v>0</v>
      </c>
      <c r="Y262">
        <v>1</v>
      </c>
      <c r="Z262">
        <v>0</v>
      </c>
      <c r="AA262">
        <v>0</v>
      </c>
      <c r="AB262">
        <v>0</v>
      </c>
      <c r="AC262">
        <v>0</v>
      </c>
      <c r="AD262">
        <v>0</v>
      </c>
      <c r="AE262">
        <v>1</v>
      </c>
      <c r="AF262">
        <v>0</v>
      </c>
      <c r="AG262">
        <v>0</v>
      </c>
      <c r="AH262">
        <v>0</v>
      </c>
      <c r="AI262">
        <v>0</v>
      </c>
      <c r="AJ262">
        <v>0</v>
      </c>
      <c r="AK262" t="s">
        <v>179</v>
      </c>
      <c r="AL262" t="s">
        <v>1247</v>
      </c>
      <c r="AN262" s="21"/>
    </row>
    <row r="263" spans="1:40" hidden="1" x14ac:dyDescent="0.2">
      <c r="A263" s="20">
        <v>466</v>
      </c>
      <c r="B263" t="s">
        <v>969</v>
      </c>
      <c r="D263" s="28"/>
      <c r="E263" s="31"/>
      <c r="F263" t="s">
        <v>1042</v>
      </c>
      <c r="G263">
        <v>0</v>
      </c>
      <c r="H263" t="s">
        <v>27</v>
      </c>
      <c r="I263" t="s">
        <v>1252</v>
      </c>
      <c r="J263" t="s">
        <v>28</v>
      </c>
      <c r="K263" t="s">
        <v>1078</v>
      </c>
      <c r="L263" t="s">
        <v>1252</v>
      </c>
      <c r="M263" t="s">
        <v>28</v>
      </c>
      <c r="N263">
        <v>1</v>
      </c>
      <c r="O263" t="s">
        <v>47</v>
      </c>
      <c r="P263" t="s">
        <v>10</v>
      </c>
      <c r="Q263">
        <v>1</v>
      </c>
      <c r="R263" t="s">
        <v>30</v>
      </c>
      <c r="S263" t="s">
        <v>18</v>
      </c>
      <c r="U263">
        <v>1</v>
      </c>
      <c r="V263">
        <v>0</v>
      </c>
      <c r="W263">
        <v>0</v>
      </c>
      <c r="X263">
        <v>0</v>
      </c>
      <c r="Y263">
        <v>0</v>
      </c>
      <c r="Z263">
        <v>0</v>
      </c>
      <c r="AA263">
        <v>0</v>
      </c>
      <c r="AB263">
        <v>0</v>
      </c>
      <c r="AC263">
        <v>0</v>
      </c>
      <c r="AD263">
        <v>0</v>
      </c>
      <c r="AE263">
        <v>0</v>
      </c>
      <c r="AF263">
        <v>1</v>
      </c>
      <c r="AG263">
        <v>0</v>
      </c>
      <c r="AH263">
        <v>0</v>
      </c>
      <c r="AI263">
        <v>0</v>
      </c>
      <c r="AJ263">
        <v>0</v>
      </c>
      <c r="AK263" t="s">
        <v>100</v>
      </c>
      <c r="AL263" t="s">
        <v>1242</v>
      </c>
      <c r="AN263" s="21"/>
    </row>
    <row r="264" spans="1:40" x14ac:dyDescent="0.2">
      <c r="A264" s="22">
        <v>467</v>
      </c>
      <c r="B264" s="23" t="s">
        <v>969</v>
      </c>
      <c r="C264" s="23"/>
      <c r="D264" s="29"/>
      <c r="E264" s="32"/>
      <c r="F264" s="23" t="s">
        <v>1042</v>
      </c>
      <c r="G264" s="23">
        <v>1</v>
      </c>
      <c r="H264" s="23" t="s">
        <v>27</v>
      </c>
      <c r="I264" s="23" t="s">
        <v>1252</v>
      </c>
      <c r="J264" s="23" t="s">
        <v>28</v>
      </c>
      <c r="K264" s="23" t="s">
        <v>1078</v>
      </c>
      <c r="L264" s="23" t="s">
        <v>1252</v>
      </c>
      <c r="M264" s="23" t="s">
        <v>28</v>
      </c>
      <c r="N264" s="23">
        <v>1</v>
      </c>
      <c r="O264" s="23" t="s">
        <v>39</v>
      </c>
      <c r="P264" s="23" t="s">
        <v>14</v>
      </c>
      <c r="Q264" s="23">
        <v>1</v>
      </c>
      <c r="R264" s="23" t="s">
        <v>30</v>
      </c>
      <c r="S264" s="23" t="s">
        <v>1158</v>
      </c>
      <c r="T264" s="23"/>
      <c r="U264" s="23">
        <v>0</v>
      </c>
      <c r="V264" s="23">
        <v>0</v>
      </c>
      <c r="W264" s="23">
        <v>0</v>
      </c>
      <c r="X264" s="23">
        <v>0</v>
      </c>
      <c r="Y264" s="23">
        <v>1</v>
      </c>
      <c r="Z264" s="23">
        <v>0</v>
      </c>
      <c r="AA264" s="23">
        <v>0</v>
      </c>
      <c r="AB264" s="23">
        <v>0</v>
      </c>
      <c r="AC264" s="23">
        <v>0</v>
      </c>
      <c r="AD264" s="23">
        <v>0</v>
      </c>
      <c r="AE264" s="23">
        <v>0</v>
      </c>
      <c r="AF264" s="23">
        <v>0</v>
      </c>
      <c r="AG264" s="23">
        <v>0</v>
      </c>
      <c r="AH264" s="23">
        <v>0</v>
      </c>
      <c r="AI264" s="23">
        <v>1</v>
      </c>
      <c r="AJ264" s="23">
        <v>0</v>
      </c>
      <c r="AK264" s="23" t="s">
        <v>1236</v>
      </c>
      <c r="AL264" s="23" t="s">
        <v>1248</v>
      </c>
      <c r="AM264" s="23"/>
      <c r="AN264" s="24"/>
    </row>
    <row r="270" spans="1:40" x14ac:dyDescent="0.2">
      <c r="J270" t="s">
        <v>3059</v>
      </c>
      <c r="M270" s="34" t="s">
        <v>3060</v>
      </c>
      <c r="N270" s="34" t="s">
        <v>3061</v>
      </c>
      <c r="O270" s="34" t="s">
        <v>3062</v>
      </c>
      <c r="P270" s="34" t="s">
        <v>3063</v>
      </c>
      <c r="Q270" s="34"/>
      <c r="R270" s="34"/>
      <c r="S270" s="34"/>
      <c r="T270" s="34"/>
      <c r="U270" s="34"/>
      <c r="V270" s="34"/>
      <c r="W270" s="34"/>
      <c r="X270" s="34"/>
      <c r="Y270" s="34"/>
      <c r="Z270" s="34"/>
    </row>
    <row r="271" spans="1:40" x14ac:dyDescent="0.2">
      <c r="M271" t="s">
        <v>10</v>
      </c>
      <c r="N271">
        <v>83</v>
      </c>
      <c r="O271">
        <v>61</v>
      </c>
      <c r="P271" s="35">
        <f>O271/N271</f>
        <v>0.73493975903614461</v>
      </c>
      <c r="U271" t="s">
        <v>11</v>
      </c>
      <c r="V271">
        <v>2</v>
      </c>
      <c r="W271">
        <v>2</v>
      </c>
    </row>
    <row r="272" spans="1:40" x14ac:dyDescent="0.2">
      <c r="M272" t="s">
        <v>11</v>
      </c>
      <c r="N272">
        <v>2</v>
      </c>
      <c r="O272">
        <v>2</v>
      </c>
      <c r="P272" s="35">
        <f>O272/N272</f>
        <v>1</v>
      </c>
      <c r="U272" t="s">
        <v>12</v>
      </c>
      <c r="V272">
        <v>14</v>
      </c>
      <c r="W272">
        <v>14</v>
      </c>
    </row>
    <row r="273" spans="6:23" x14ac:dyDescent="0.2">
      <c r="F273" t="s">
        <v>3068</v>
      </c>
      <c r="M273" t="s">
        <v>12</v>
      </c>
      <c r="N273">
        <v>14</v>
      </c>
      <c r="O273">
        <v>14</v>
      </c>
      <c r="P273" s="35">
        <f>O273/N273</f>
        <v>1</v>
      </c>
      <c r="U273" t="s">
        <v>14</v>
      </c>
      <c r="V273">
        <v>72</v>
      </c>
      <c r="W273">
        <v>64</v>
      </c>
    </row>
    <row r="274" spans="6:23" x14ac:dyDescent="0.2">
      <c r="F274" t="s">
        <v>3064</v>
      </c>
      <c r="M274" t="s">
        <v>13</v>
      </c>
      <c r="N274">
        <v>46</v>
      </c>
      <c r="O274">
        <v>31</v>
      </c>
      <c r="P274" s="35">
        <f t="shared" ref="P274:P277" si="0">O274/N274</f>
        <v>0.67391304347826086</v>
      </c>
      <c r="U274" t="s">
        <v>15</v>
      </c>
      <c r="V274">
        <v>12</v>
      </c>
      <c r="W274">
        <v>9</v>
      </c>
    </row>
    <row r="275" spans="6:23" x14ac:dyDescent="0.2">
      <c r="F275" t="s">
        <v>3065</v>
      </c>
      <c r="M275" t="s">
        <v>840</v>
      </c>
      <c r="N275">
        <v>32</v>
      </c>
      <c r="O275">
        <v>24</v>
      </c>
      <c r="P275" s="35">
        <f t="shared" si="0"/>
        <v>0.75</v>
      </c>
      <c r="V275">
        <f>SUM(V271:V274)</f>
        <v>100</v>
      </c>
      <c r="W275">
        <f>SUM(W271:W274)</f>
        <v>89</v>
      </c>
    </row>
    <row r="276" spans="6:23" x14ac:dyDescent="0.2">
      <c r="F276" t="s">
        <v>3066</v>
      </c>
      <c r="M276" t="s">
        <v>14</v>
      </c>
      <c r="N276">
        <v>72</v>
      </c>
      <c r="O276">
        <v>64</v>
      </c>
      <c r="P276" s="35">
        <f t="shared" si="0"/>
        <v>0.88888888888888884</v>
      </c>
    </row>
    <row r="277" spans="6:23" x14ac:dyDescent="0.2">
      <c r="F277" t="s">
        <v>3067</v>
      </c>
      <c r="M277" t="s">
        <v>15</v>
      </c>
      <c r="N277">
        <v>12</v>
      </c>
      <c r="O277">
        <v>9</v>
      </c>
      <c r="P277" s="35">
        <f t="shared" si="0"/>
        <v>0.75</v>
      </c>
    </row>
    <row r="278" spans="6:23" x14ac:dyDescent="0.2">
      <c r="P278" s="35"/>
    </row>
  </sheetData>
  <autoFilter ref="D1:AL264" xr:uid="{A216D665-BA30-564C-B911-C1607834D2C2}">
    <filterColumn colId="15">
      <filters>
        <filter val="sb_implementation"/>
        <filter val="sb_leg"/>
      </filters>
    </filterColumn>
  </autoFilter>
  <mergeCells count="72">
    <mergeCell ref="D29:D35"/>
    <mergeCell ref="D36:D47"/>
    <mergeCell ref="E2:E7"/>
    <mergeCell ref="E8:E13"/>
    <mergeCell ref="E14:E15"/>
    <mergeCell ref="E16:E19"/>
    <mergeCell ref="E20:E28"/>
    <mergeCell ref="E29:E35"/>
    <mergeCell ref="E36:E47"/>
    <mergeCell ref="D2:D7"/>
    <mergeCell ref="D14:D15"/>
    <mergeCell ref="D8:D13"/>
    <mergeCell ref="D16:D19"/>
    <mergeCell ref="D20:D28"/>
    <mergeCell ref="D48:D59"/>
    <mergeCell ref="E48:E59"/>
    <mergeCell ref="D60:D64"/>
    <mergeCell ref="E60:E64"/>
    <mergeCell ref="D65:D71"/>
    <mergeCell ref="E65:E71"/>
    <mergeCell ref="D114:D118"/>
    <mergeCell ref="E114:E118"/>
    <mergeCell ref="D72:D82"/>
    <mergeCell ref="E72:E82"/>
    <mergeCell ref="D83:D90"/>
    <mergeCell ref="E83:E90"/>
    <mergeCell ref="D91:D98"/>
    <mergeCell ref="E91:E98"/>
    <mergeCell ref="D99:D105"/>
    <mergeCell ref="E99:E105"/>
    <mergeCell ref="D106:D111"/>
    <mergeCell ref="E106:E111"/>
    <mergeCell ref="D112:D113"/>
    <mergeCell ref="E112:E113"/>
    <mergeCell ref="D119:D121"/>
    <mergeCell ref="E119:E121"/>
    <mergeCell ref="D122:D125"/>
    <mergeCell ref="E122:E125"/>
    <mergeCell ref="D126:D132"/>
    <mergeCell ref="E126:E132"/>
    <mergeCell ref="D133:D139"/>
    <mergeCell ref="E133:E139"/>
    <mergeCell ref="D140:D147"/>
    <mergeCell ref="E140:E147"/>
    <mergeCell ref="D148:D154"/>
    <mergeCell ref="E148:E154"/>
    <mergeCell ref="D155:D159"/>
    <mergeCell ref="E155:E159"/>
    <mergeCell ref="D160:D170"/>
    <mergeCell ref="E160:E170"/>
    <mergeCell ref="D171:D181"/>
    <mergeCell ref="E171:E181"/>
    <mergeCell ref="D182:D191"/>
    <mergeCell ref="E182:E191"/>
    <mergeCell ref="D192:D198"/>
    <mergeCell ref="E192:E198"/>
    <mergeCell ref="D199:D204"/>
    <mergeCell ref="E199:E204"/>
    <mergeCell ref="D205:D212"/>
    <mergeCell ref="E205:E212"/>
    <mergeCell ref="D213:D215"/>
    <mergeCell ref="E213:E215"/>
    <mergeCell ref="D216:D225"/>
    <mergeCell ref="E216:E225"/>
    <mergeCell ref="D257:D264"/>
    <mergeCell ref="E257:E264"/>
    <mergeCell ref="D226:D234"/>
    <mergeCell ref="E226:E234"/>
    <mergeCell ref="D235:D247"/>
    <mergeCell ref="E235:E247"/>
    <mergeCell ref="D248:D256"/>
    <mergeCell ref="E248:E2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B4F5-2B13-884B-B875-16841F1ABDB9}">
  <dimension ref="A1:AK915"/>
  <sheetViews>
    <sheetView workbookViewId="0">
      <selection activeCell="C6" sqref="C6"/>
    </sheetView>
  </sheetViews>
  <sheetFormatPr baseColWidth="10" defaultRowHeight="16" x14ac:dyDescent="0.2"/>
  <cols>
    <col min="1" max="1" width="12" bestFit="1" customWidth="1"/>
    <col min="2" max="2" width="66.5" style="6" customWidth="1"/>
    <col min="3" max="3" width="100.5" style="6" customWidth="1"/>
    <col min="4" max="4" width="21.5" style="6" customWidth="1"/>
    <col min="5" max="5" width="20" style="6" customWidth="1"/>
    <col min="6" max="6" width="10.1640625" style="6" customWidth="1"/>
    <col min="7" max="7" width="21.5" style="6" customWidth="1"/>
    <col min="8" max="8" width="26.83203125" style="6" customWidth="1"/>
    <col min="9" max="9" width="10.1640625" style="6" customWidth="1"/>
    <col min="10" max="10" width="9.1640625" style="6" customWidth="1"/>
    <col min="11" max="12" width="25.1640625" style="6" customWidth="1"/>
    <col min="16" max="16" width="80.5" style="6" customWidth="1"/>
    <col min="18" max="18" width="10.83203125" style="6"/>
    <col min="22" max="23" width="10.83203125" style="6"/>
  </cols>
  <sheetData>
    <row r="1" spans="1:37" x14ac:dyDescent="0.2">
      <c r="A1" s="1" t="s">
        <v>0</v>
      </c>
      <c r="B1" s="1" t="s">
        <v>1</v>
      </c>
      <c r="C1" s="1" t="s">
        <v>2</v>
      </c>
      <c r="D1" s="1" t="s">
        <v>813</v>
      </c>
      <c r="E1" s="1" t="s">
        <v>814</v>
      </c>
      <c r="F1" s="1" t="s">
        <v>815</v>
      </c>
      <c r="G1" s="1" t="s">
        <v>810</v>
      </c>
      <c r="H1" s="1" t="s">
        <v>811</v>
      </c>
      <c r="I1" s="1" t="s">
        <v>812</v>
      </c>
      <c r="J1" s="1" t="s">
        <v>3</v>
      </c>
      <c r="K1" s="1" t="s">
        <v>4</v>
      </c>
      <c r="L1" s="1" t="s">
        <v>5</v>
      </c>
      <c r="M1" s="1" t="s">
        <v>6</v>
      </c>
      <c r="N1" s="1" t="s">
        <v>7</v>
      </c>
      <c r="O1" s="1" t="s">
        <v>8</v>
      </c>
      <c r="P1" s="1" t="s">
        <v>9</v>
      </c>
      <c r="Q1" s="1" t="s">
        <v>10</v>
      </c>
      <c r="R1" s="1" t="s">
        <v>11</v>
      </c>
      <c r="S1" s="1" t="s">
        <v>12</v>
      </c>
      <c r="T1" s="1" t="s">
        <v>13</v>
      </c>
      <c r="U1" s="1" t="s">
        <v>14</v>
      </c>
      <c r="V1" s="1" t="s">
        <v>15</v>
      </c>
      <c r="W1" s="1" t="s">
        <v>840</v>
      </c>
      <c r="X1" s="5" t="s">
        <v>16</v>
      </c>
      <c r="Y1" s="5" t="s">
        <v>168</v>
      </c>
      <c r="Z1" s="5" t="s">
        <v>1221</v>
      </c>
      <c r="AA1" s="5" t="s">
        <v>17</v>
      </c>
      <c r="AB1" s="5" t="s">
        <v>18</v>
      </c>
      <c r="AC1" s="5" t="s">
        <v>22</v>
      </c>
      <c r="AD1" s="5" t="s">
        <v>19</v>
      </c>
      <c r="AE1" s="5" t="s">
        <v>1231</v>
      </c>
      <c r="AF1" s="5" t="s">
        <v>1210</v>
      </c>
      <c r="AG1" s="1" t="s">
        <v>23</v>
      </c>
      <c r="AH1" s="1" t="s">
        <v>816</v>
      </c>
    </row>
    <row r="2" spans="1:37" ht="51" x14ac:dyDescent="0.2">
      <c r="A2">
        <v>622</v>
      </c>
      <c r="B2" s="7" t="s">
        <v>1256</v>
      </c>
      <c r="C2" s="8" t="s">
        <v>1326</v>
      </c>
      <c r="D2" s="7" t="s">
        <v>1952</v>
      </c>
      <c r="E2" s="9" t="s">
        <v>2091</v>
      </c>
      <c r="F2" s="7" t="s">
        <v>2092</v>
      </c>
      <c r="G2" s="7" t="s">
        <v>2107</v>
      </c>
      <c r="H2" s="9" t="s">
        <v>2091</v>
      </c>
      <c r="I2" s="7" t="s">
        <v>2092</v>
      </c>
      <c r="J2" s="6">
        <v>1</v>
      </c>
      <c r="K2" s="7" t="s">
        <v>2246</v>
      </c>
      <c r="L2" s="7" t="s">
        <v>10</v>
      </c>
      <c r="M2" s="10">
        <v>1</v>
      </c>
      <c r="N2" s="11" t="s">
        <v>2429</v>
      </c>
      <c r="O2" t="s">
        <v>2908</v>
      </c>
      <c r="P2" s="7" t="s">
        <v>2433</v>
      </c>
      <c r="Q2">
        <v>1</v>
      </c>
      <c r="R2" s="12">
        <v>0</v>
      </c>
      <c r="S2" s="12">
        <v>0</v>
      </c>
      <c r="T2" s="16">
        <v>0</v>
      </c>
      <c r="U2">
        <v>0</v>
      </c>
      <c r="V2" s="12">
        <v>0</v>
      </c>
      <c r="W2" s="12">
        <v>0</v>
      </c>
      <c r="X2">
        <v>0</v>
      </c>
      <c r="Y2">
        <v>0</v>
      </c>
      <c r="Z2">
        <v>0</v>
      </c>
      <c r="AA2">
        <v>0</v>
      </c>
      <c r="AB2">
        <v>0</v>
      </c>
      <c r="AC2">
        <v>0</v>
      </c>
      <c r="AD2">
        <v>0</v>
      </c>
      <c r="AE2">
        <v>1</v>
      </c>
      <c r="AF2">
        <v>0</v>
      </c>
      <c r="AG2">
        <v>0</v>
      </c>
      <c r="AH2">
        <v>0</v>
      </c>
      <c r="AI2">
        <v>0</v>
      </c>
      <c r="AJ2" t="s">
        <v>2970</v>
      </c>
      <c r="AK2" t="s">
        <v>2981</v>
      </c>
    </row>
    <row r="3" spans="1:37" ht="51" x14ac:dyDescent="0.2">
      <c r="A3">
        <v>901</v>
      </c>
      <c r="B3" s="7" t="s">
        <v>1257</v>
      </c>
      <c r="C3" s="8" t="s">
        <v>1327</v>
      </c>
      <c r="D3" s="9" t="s">
        <v>1953</v>
      </c>
      <c r="E3" s="9" t="s">
        <v>2093</v>
      </c>
      <c r="F3" s="7" t="s">
        <v>2092</v>
      </c>
      <c r="G3" s="7" t="s">
        <v>2108</v>
      </c>
      <c r="H3" s="9" t="s">
        <v>2238</v>
      </c>
      <c r="I3" s="7" t="s">
        <v>2101</v>
      </c>
      <c r="J3" s="6">
        <v>0</v>
      </c>
      <c r="K3" s="7" t="s">
        <v>2247</v>
      </c>
      <c r="L3" s="7" t="s">
        <v>14</v>
      </c>
      <c r="M3" s="10">
        <v>0</v>
      </c>
      <c r="N3" s="11" t="s">
        <v>30</v>
      </c>
      <c r="O3" t="s">
        <v>2914</v>
      </c>
      <c r="Q3">
        <v>0</v>
      </c>
      <c r="R3" s="12">
        <v>0</v>
      </c>
      <c r="S3" s="12">
        <v>0</v>
      </c>
      <c r="T3" s="16">
        <v>0</v>
      </c>
      <c r="U3">
        <v>1</v>
      </c>
      <c r="V3" s="12">
        <v>0</v>
      </c>
      <c r="W3" s="12">
        <v>0</v>
      </c>
      <c r="X3">
        <v>1</v>
      </c>
      <c r="Y3">
        <v>0</v>
      </c>
      <c r="Z3">
        <v>0</v>
      </c>
      <c r="AA3">
        <v>0</v>
      </c>
      <c r="AB3">
        <v>0</v>
      </c>
      <c r="AC3">
        <v>0</v>
      </c>
      <c r="AD3">
        <v>0</v>
      </c>
      <c r="AE3">
        <v>0</v>
      </c>
      <c r="AF3">
        <v>0</v>
      </c>
      <c r="AG3">
        <v>0</v>
      </c>
      <c r="AH3">
        <v>0</v>
      </c>
      <c r="AI3">
        <v>0</v>
      </c>
      <c r="AJ3" t="s">
        <v>2932</v>
      </c>
      <c r="AK3" t="s">
        <v>2993</v>
      </c>
    </row>
    <row r="4" spans="1:37" ht="51" x14ac:dyDescent="0.2">
      <c r="A4">
        <v>532</v>
      </c>
      <c r="B4" s="7" t="s">
        <v>1258</v>
      </c>
      <c r="C4" s="8" t="s">
        <v>1328</v>
      </c>
      <c r="D4" s="9" t="s">
        <v>1954</v>
      </c>
      <c r="E4" s="9" t="s">
        <v>2091</v>
      </c>
      <c r="F4" s="7" t="s">
        <v>2092</v>
      </c>
      <c r="G4" s="9" t="s">
        <v>2095</v>
      </c>
      <c r="H4" s="9" t="s">
        <v>2095</v>
      </c>
      <c r="I4" s="7" t="s">
        <v>2092</v>
      </c>
      <c r="J4" s="6">
        <v>0</v>
      </c>
      <c r="K4" s="7" t="s">
        <v>2248</v>
      </c>
      <c r="L4" s="7" t="s">
        <v>10</v>
      </c>
      <c r="M4" s="10">
        <v>1</v>
      </c>
      <c r="N4" s="11" t="s">
        <v>30</v>
      </c>
      <c r="O4" t="s">
        <v>2909</v>
      </c>
      <c r="Q4">
        <v>1</v>
      </c>
      <c r="R4" s="12">
        <v>0</v>
      </c>
      <c r="S4" s="12">
        <v>0</v>
      </c>
      <c r="T4" s="16">
        <v>0</v>
      </c>
      <c r="U4">
        <v>0</v>
      </c>
      <c r="V4" s="12">
        <v>0</v>
      </c>
      <c r="W4" s="12">
        <v>0</v>
      </c>
      <c r="X4">
        <v>0</v>
      </c>
      <c r="Y4">
        <v>0</v>
      </c>
      <c r="Z4">
        <v>0</v>
      </c>
      <c r="AA4">
        <v>0</v>
      </c>
      <c r="AB4">
        <v>0</v>
      </c>
      <c r="AC4">
        <v>0</v>
      </c>
      <c r="AD4">
        <v>0</v>
      </c>
      <c r="AE4">
        <v>0</v>
      </c>
      <c r="AF4">
        <v>1</v>
      </c>
      <c r="AG4">
        <v>0</v>
      </c>
      <c r="AH4">
        <v>0</v>
      </c>
      <c r="AI4">
        <v>0</v>
      </c>
      <c r="AJ4" t="s">
        <v>2971</v>
      </c>
      <c r="AK4" t="s">
        <v>2982</v>
      </c>
    </row>
    <row r="5" spans="1:37" ht="51" x14ac:dyDescent="0.2">
      <c r="A5">
        <v>80</v>
      </c>
      <c r="B5" s="7" t="s">
        <v>1259</v>
      </c>
      <c r="C5" s="8" t="s">
        <v>1329</v>
      </c>
      <c r="D5" s="9" t="s">
        <v>1955</v>
      </c>
      <c r="E5" s="9" t="s">
        <v>2091</v>
      </c>
      <c r="F5" s="7" t="s">
        <v>2092</v>
      </c>
      <c r="G5" s="9" t="s">
        <v>2109</v>
      </c>
      <c r="H5" s="9" t="s">
        <v>2239</v>
      </c>
      <c r="I5" s="7" t="s">
        <v>2092</v>
      </c>
      <c r="J5" s="6">
        <v>0</v>
      </c>
      <c r="K5" s="7" t="s">
        <v>2247</v>
      </c>
      <c r="L5" s="7" t="s">
        <v>14</v>
      </c>
      <c r="M5" s="10">
        <v>0</v>
      </c>
      <c r="N5" s="11" t="s">
        <v>30</v>
      </c>
      <c r="O5" t="s">
        <v>2910</v>
      </c>
      <c r="P5" s="7" t="s">
        <v>2434</v>
      </c>
      <c r="Q5">
        <v>0</v>
      </c>
      <c r="R5" s="12">
        <v>0</v>
      </c>
      <c r="S5" s="12">
        <v>0</v>
      </c>
      <c r="T5" s="16">
        <v>0</v>
      </c>
      <c r="U5">
        <v>1</v>
      </c>
      <c r="V5" s="12">
        <v>0</v>
      </c>
      <c r="W5" s="12">
        <v>0</v>
      </c>
      <c r="X5">
        <v>0</v>
      </c>
      <c r="Y5">
        <v>0</v>
      </c>
      <c r="Z5">
        <v>0</v>
      </c>
      <c r="AA5">
        <v>0</v>
      </c>
      <c r="AB5">
        <v>0</v>
      </c>
      <c r="AC5">
        <v>0</v>
      </c>
      <c r="AD5">
        <v>0</v>
      </c>
      <c r="AE5">
        <v>0</v>
      </c>
      <c r="AF5">
        <v>0</v>
      </c>
      <c r="AG5">
        <v>1</v>
      </c>
      <c r="AH5">
        <v>0</v>
      </c>
      <c r="AI5">
        <v>0</v>
      </c>
      <c r="AJ5" t="s">
        <v>2933</v>
      </c>
      <c r="AK5" t="s">
        <v>2994</v>
      </c>
    </row>
    <row r="6" spans="1:37" ht="34" x14ac:dyDescent="0.2">
      <c r="A6">
        <v>300</v>
      </c>
      <c r="B6" s="7" t="s">
        <v>1260</v>
      </c>
      <c r="C6" s="8" t="s">
        <v>1330</v>
      </c>
      <c r="D6" s="7" t="s">
        <v>1952</v>
      </c>
      <c r="E6" s="9" t="s">
        <v>2091</v>
      </c>
      <c r="F6" s="7" t="s">
        <v>2092</v>
      </c>
      <c r="G6" s="9" t="s">
        <v>2095</v>
      </c>
      <c r="H6" s="9" t="s">
        <v>2095</v>
      </c>
      <c r="I6" s="7" t="s">
        <v>2092</v>
      </c>
      <c r="J6" s="6">
        <v>0</v>
      </c>
      <c r="K6" s="7" t="s">
        <v>2249</v>
      </c>
      <c r="L6" s="7" t="s">
        <v>15</v>
      </c>
      <c r="M6" s="10">
        <v>0</v>
      </c>
      <c r="N6" s="11" t="s">
        <v>30</v>
      </c>
      <c r="O6" t="s">
        <v>2908</v>
      </c>
      <c r="P6" s="7" t="s">
        <v>2435</v>
      </c>
      <c r="Q6">
        <v>0</v>
      </c>
      <c r="R6" s="12">
        <v>0</v>
      </c>
      <c r="S6" s="12">
        <v>0</v>
      </c>
      <c r="T6" s="16">
        <v>0</v>
      </c>
      <c r="U6">
        <v>0</v>
      </c>
      <c r="V6" s="12">
        <v>1</v>
      </c>
      <c r="W6" s="12">
        <v>0</v>
      </c>
      <c r="X6">
        <v>0</v>
      </c>
      <c r="Y6">
        <v>0</v>
      </c>
      <c r="Z6">
        <v>0</v>
      </c>
      <c r="AA6">
        <v>0</v>
      </c>
      <c r="AB6">
        <v>0</v>
      </c>
      <c r="AC6">
        <v>0</v>
      </c>
      <c r="AD6">
        <v>0</v>
      </c>
      <c r="AE6">
        <v>1</v>
      </c>
      <c r="AF6">
        <v>0</v>
      </c>
      <c r="AG6">
        <v>0</v>
      </c>
      <c r="AH6">
        <v>0</v>
      </c>
      <c r="AI6">
        <v>0</v>
      </c>
      <c r="AJ6" t="s">
        <v>2923</v>
      </c>
      <c r="AK6" t="s">
        <v>2996</v>
      </c>
    </row>
    <row r="7" spans="1:37" ht="34" x14ac:dyDescent="0.2">
      <c r="A7">
        <v>83</v>
      </c>
      <c r="B7" s="7" t="s">
        <v>1259</v>
      </c>
      <c r="C7" s="8" t="s">
        <v>1331</v>
      </c>
      <c r="D7" s="9" t="s">
        <v>1955</v>
      </c>
      <c r="E7" s="9" t="s">
        <v>2091</v>
      </c>
      <c r="F7" s="7" t="s">
        <v>2092</v>
      </c>
      <c r="G7" s="9" t="s">
        <v>2110</v>
      </c>
      <c r="H7" s="9" t="s">
        <v>2096</v>
      </c>
      <c r="I7" s="7" t="s">
        <v>2092</v>
      </c>
      <c r="J7" s="6">
        <v>0</v>
      </c>
      <c r="K7" s="7" t="s">
        <v>2250</v>
      </c>
      <c r="L7" s="7" t="s">
        <v>10</v>
      </c>
      <c r="M7" s="10">
        <v>0</v>
      </c>
      <c r="N7" s="11" t="s">
        <v>30</v>
      </c>
      <c r="O7" t="s">
        <v>2914</v>
      </c>
      <c r="P7" s="7" t="s">
        <v>2436</v>
      </c>
      <c r="Q7">
        <v>1</v>
      </c>
      <c r="R7" s="12">
        <v>0</v>
      </c>
      <c r="S7" s="12">
        <v>0</v>
      </c>
      <c r="T7" s="16">
        <v>0</v>
      </c>
      <c r="U7">
        <v>0</v>
      </c>
      <c r="V7" s="12">
        <v>0</v>
      </c>
      <c r="W7" s="12">
        <v>0</v>
      </c>
      <c r="X7">
        <v>1</v>
      </c>
      <c r="Y7">
        <v>0</v>
      </c>
      <c r="Z7">
        <v>0</v>
      </c>
      <c r="AA7">
        <v>0</v>
      </c>
      <c r="AB7">
        <v>0</v>
      </c>
      <c r="AC7">
        <v>0</v>
      </c>
      <c r="AD7">
        <v>0</v>
      </c>
      <c r="AE7">
        <v>0</v>
      </c>
      <c r="AF7">
        <v>0</v>
      </c>
      <c r="AG7">
        <v>0</v>
      </c>
      <c r="AH7">
        <v>0</v>
      </c>
      <c r="AI7">
        <v>0</v>
      </c>
      <c r="AJ7" t="s">
        <v>2972</v>
      </c>
      <c r="AK7" t="s">
        <v>2983</v>
      </c>
    </row>
    <row r="8" spans="1:37" ht="34" x14ac:dyDescent="0.2">
      <c r="A8">
        <v>84</v>
      </c>
      <c r="B8" s="7" t="s">
        <v>1259</v>
      </c>
      <c r="C8" s="8" t="s">
        <v>1331</v>
      </c>
      <c r="D8" s="9" t="s">
        <v>1955</v>
      </c>
      <c r="E8" s="9" t="s">
        <v>2091</v>
      </c>
      <c r="F8" s="7" t="s">
        <v>2092</v>
      </c>
      <c r="G8" s="9" t="s">
        <v>2110</v>
      </c>
      <c r="H8" s="9" t="s">
        <v>2096</v>
      </c>
      <c r="I8" s="7" t="s">
        <v>2092</v>
      </c>
      <c r="J8" s="6">
        <v>0</v>
      </c>
      <c r="K8" s="7" t="s">
        <v>2250</v>
      </c>
      <c r="L8" s="7" t="s">
        <v>10</v>
      </c>
      <c r="M8" s="10">
        <v>0</v>
      </c>
      <c r="N8" s="11" t="s">
        <v>30</v>
      </c>
      <c r="O8" t="s">
        <v>2905</v>
      </c>
      <c r="P8" s="7" t="s">
        <v>2436</v>
      </c>
      <c r="Q8">
        <v>1</v>
      </c>
      <c r="R8" s="12">
        <v>0</v>
      </c>
      <c r="S8" s="12">
        <v>0</v>
      </c>
      <c r="T8" s="16">
        <v>0</v>
      </c>
      <c r="U8">
        <v>0</v>
      </c>
      <c r="V8" s="12">
        <v>0</v>
      </c>
      <c r="W8" s="12">
        <v>0</v>
      </c>
      <c r="X8">
        <v>0</v>
      </c>
      <c r="Y8">
        <v>0</v>
      </c>
      <c r="Z8">
        <v>0</v>
      </c>
      <c r="AA8">
        <v>0</v>
      </c>
      <c r="AB8">
        <v>1</v>
      </c>
      <c r="AC8">
        <v>0</v>
      </c>
      <c r="AD8">
        <v>0</v>
      </c>
      <c r="AE8">
        <v>0</v>
      </c>
      <c r="AF8">
        <v>0</v>
      </c>
      <c r="AG8">
        <v>0</v>
      </c>
      <c r="AH8">
        <v>0</v>
      </c>
      <c r="AI8">
        <v>0</v>
      </c>
      <c r="AJ8" t="s">
        <v>2973</v>
      </c>
      <c r="AK8" t="s">
        <v>2984</v>
      </c>
    </row>
    <row r="9" spans="1:37" ht="51" x14ac:dyDescent="0.2">
      <c r="A9">
        <v>88</v>
      </c>
      <c r="B9" s="7" t="s">
        <v>1259</v>
      </c>
      <c r="C9" s="8" t="s">
        <v>1332</v>
      </c>
      <c r="D9" s="9" t="s">
        <v>1955</v>
      </c>
      <c r="E9" s="9" t="s">
        <v>2091</v>
      </c>
      <c r="F9" s="7" t="s">
        <v>2092</v>
      </c>
      <c r="G9" s="9" t="s">
        <v>2110</v>
      </c>
      <c r="H9" s="9" t="s">
        <v>2096</v>
      </c>
      <c r="I9" s="7" t="s">
        <v>2092</v>
      </c>
      <c r="J9" s="6">
        <v>0</v>
      </c>
      <c r="K9" s="7" t="s">
        <v>2247</v>
      </c>
      <c r="L9" s="7" t="s">
        <v>14</v>
      </c>
      <c r="M9" s="10">
        <v>0</v>
      </c>
      <c r="N9" s="11" t="s">
        <v>2430</v>
      </c>
      <c r="O9" t="s">
        <v>2910</v>
      </c>
      <c r="P9" s="7" t="s">
        <v>2437</v>
      </c>
      <c r="Q9">
        <v>0</v>
      </c>
      <c r="R9" s="12">
        <v>0</v>
      </c>
      <c r="S9" s="12">
        <v>0</v>
      </c>
      <c r="T9" s="16">
        <v>0</v>
      </c>
      <c r="U9">
        <v>1</v>
      </c>
      <c r="V9" s="12">
        <v>0</v>
      </c>
      <c r="W9" s="12">
        <v>0</v>
      </c>
      <c r="X9">
        <v>0</v>
      </c>
      <c r="Y9">
        <v>0</v>
      </c>
      <c r="Z9">
        <v>0</v>
      </c>
      <c r="AA9">
        <v>0</v>
      </c>
      <c r="AB9">
        <v>0</v>
      </c>
      <c r="AC9">
        <v>0</v>
      </c>
      <c r="AD9">
        <v>0</v>
      </c>
      <c r="AE9">
        <v>0</v>
      </c>
      <c r="AF9">
        <v>0</v>
      </c>
      <c r="AG9">
        <v>1</v>
      </c>
      <c r="AH9">
        <v>0</v>
      </c>
      <c r="AI9">
        <v>0</v>
      </c>
      <c r="AJ9" t="s">
        <v>2933</v>
      </c>
      <c r="AK9" t="s">
        <v>2994</v>
      </c>
    </row>
    <row r="10" spans="1:37" x14ac:dyDescent="0.2">
      <c r="A10">
        <v>58</v>
      </c>
      <c r="B10" s="7" t="s">
        <v>1261</v>
      </c>
      <c r="C10" s="7" t="s">
        <v>1333</v>
      </c>
      <c r="D10" s="9" t="s">
        <v>1956</v>
      </c>
      <c r="E10" s="9" t="s">
        <v>2093</v>
      </c>
      <c r="F10" s="7" t="s">
        <v>2092</v>
      </c>
      <c r="G10" s="9" t="s">
        <v>2110</v>
      </c>
      <c r="H10" s="9" t="s">
        <v>2096</v>
      </c>
      <c r="I10" s="7" t="s">
        <v>2092</v>
      </c>
      <c r="J10" s="6">
        <v>0</v>
      </c>
      <c r="K10" s="7" t="s">
        <v>2247</v>
      </c>
      <c r="L10" s="7" t="s">
        <v>14</v>
      </c>
      <c r="M10" s="10">
        <v>0</v>
      </c>
      <c r="N10" s="11" t="s">
        <v>30</v>
      </c>
      <c r="O10" t="s">
        <v>2903</v>
      </c>
      <c r="P10" s="7" t="s">
        <v>2438</v>
      </c>
      <c r="Q10">
        <v>0</v>
      </c>
      <c r="R10" s="12">
        <v>0</v>
      </c>
      <c r="S10" s="12">
        <v>0</v>
      </c>
      <c r="T10" s="16">
        <v>0</v>
      </c>
      <c r="U10">
        <v>1</v>
      </c>
      <c r="V10" s="12">
        <v>0</v>
      </c>
      <c r="W10" s="12">
        <v>0</v>
      </c>
      <c r="X10">
        <v>0</v>
      </c>
      <c r="Y10">
        <v>0</v>
      </c>
      <c r="Z10">
        <v>1</v>
      </c>
      <c r="AA10">
        <v>0</v>
      </c>
      <c r="AB10">
        <v>0</v>
      </c>
      <c r="AC10">
        <v>0</v>
      </c>
      <c r="AD10">
        <v>0</v>
      </c>
      <c r="AE10">
        <v>0</v>
      </c>
      <c r="AF10">
        <v>0</v>
      </c>
      <c r="AG10">
        <v>0</v>
      </c>
      <c r="AH10">
        <v>0</v>
      </c>
      <c r="AI10">
        <v>0</v>
      </c>
      <c r="AJ10" t="s">
        <v>2934</v>
      </c>
      <c r="AK10" t="s">
        <v>2995</v>
      </c>
    </row>
    <row r="11" spans="1:37" ht="34" x14ac:dyDescent="0.2">
      <c r="A11">
        <v>62</v>
      </c>
      <c r="B11" s="7" t="s">
        <v>1261</v>
      </c>
      <c r="C11" s="8" t="s">
        <v>1334</v>
      </c>
      <c r="D11" s="9" t="s">
        <v>1956</v>
      </c>
      <c r="E11" s="9" t="s">
        <v>2093</v>
      </c>
      <c r="F11" s="7" t="s">
        <v>2092</v>
      </c>
      <c r="G11" s="9" t="s">
        <v>2110</v>
      </c>
      <c r="H11" s="9" t="s">
        <v>2096</v>
      </c>
      <c r="I11" s="7" t="s">
        <v>2092</v>
      </c>
      <c r="J11" s="6">
        <v>0</v>
      </c>
      <c r="K11" s="7" t="s">
        <v>163</v>
      </c>
      <c r="L11" s="7" t="s">
        <v>13</v>
      </c>
      <c r="M11" s="10">
        <v>1</v>
      </c>
      <c r="N11" s="11" t="s">
        <v>30</v>
      </c>
      <c r="O11" t="s">
        <v>2914</v>
      </c>
      <c r="P11" s="7" t="s">
        <v>2439</v>
      </c>
      <c r="Q11">
        <v>0</v>
      </c>
      <c r="R11" s="12">
        <v>0</v>
      </c>
      <c r="S11" s="12">
        <v>0</v>
      </c>
      <c r="T11" s="16">
        <v>1</v>
      </c>
      <c r="U11">
        <v>0</v>
      </c>
      <c r="V11" s="12">
        <v>0</v>
      </c>
      <c r="W11" s="12">
        <v>0</v>
      </c>
      <c r="X11">
        <v>1</v>
      </c>
      <c r="Y11">
        <v>0</v>
      </c>
      <c r="Z11">
        <v>0</v>
      </c>
      <c r="AA11">
        <v>0</v>
      </c>
      <c r="AB11">
        <v>0</v>
      </c>
      <c r="AC11">
        <v>0</v>
      </c>
      <c r="AD11">
        <v>0</v>
      </c>
      <c r="AE11">
        <v>0</v>
      </c>
      <c r="AF11">
        <v>0</v>
      </c>
      <c r="AG11">
        <v>0</v>
      </c>
      <c r="AH11">
        <v>0</v>
      </c>
      <c r="AI11">
        <v>0</v>
      </c>
      <c r="AJ11" t="s">
        <v>2944</v>
      </c>
      <c r="AK11" t="s">
        <v>2983</v>
      </c>
    </row>
    <row r="12" spans="1:37" x14ac:dyDescent="0.2">
      <c r="A12">
        <v>64</v>
      </c>
      <c r="B12" s="7" t="s">
        <v>1261</v>
      </c>
      <c r="C12" s="7" t="s">
        <v>1335</v>
      </c>
      <c r="D12" s="9" t="s">
        <v>1956</v>
      </c>
      <c r="E12" s="9" t="s">
        <v>2093</v>
      </c>
      <c r="F12" s="7" t="s">
        <v>2092</v>
      </c>
      <c r="G12" s="9" t="s">
        <v>2110</v>
      </c>
      <c r="H12" s="9" t="s">
        <v>2096</v>
      </c>
      <c r="I12" s="7" t="s">
        <v>2092</v>
      </c>
      <c r="J12" s="6">
        <v>0</v>
      </c>
      <c r="K12" s="7" t="s">
        <v>140</v>
      </c>
      <c r="L12" s="7" t="s">
        <v>12</v>
      </c>
      <c r="M12" s="10">
        <v>0</v>
      </c>
      <c r="N12" s="11" t="s">
        <v>30</v>
      </c>
      <c r="O12" t="s">
        <v>2905</v>
      </c>
      <c r="P12" s="7" t="s">
        <v>2440</v>
      </c>
      <c r="Q12">
        <v>0</v>
      </c>
      <c r="R12" s="12">
        <v>0</v>
      </c>
      <c r="S12" s="12">
        <v>1</v>
      </c>
      <c r="T12" s="16">
        <v>0</v>
      </c>
      <c r="U12">
        <v>0</v>
      </c>
      <c r="V12" s="12">
        <v>0</v>
      </c>
      <c r="W12" s="12">
        <v>0</v>
      </c>
      <c r="X12">
        <v>0</v>
      </c>
      <c r="Y12">
        <v>0</v>
      </c>
      <c r="Z12">
        <v>0</v>
      </c>
      <c r="AA12">
        <v>0</v>
      </c>
      <c r="AB12">
        <v>1</v>
      </c>
      <c r="AC12">
        <v>0</v>
      </c>
      <c r="AD12">
        <v>0</v>
      </c>
      <c r="AE12">
        <v>0</v>
      </c>
      <c r="AF12">
        <v>0</v>
      </c>
      <c r="AG12">
        <v>0</v>
      </c>
      <c r="AH12">
        <v>0</v>
      </c>
      <c r="AI12">
        <v>0</v>
      </c>
      <c r="AJ12" t="s">
        <v>2955</v>
      </c>
      <c r="AK12" t="s">
        <v>3001</v>
      </c>
    </row>
    <row r="13" spans="1:37" ht="51" x14ac:dyDescent="0.2">
      <c r="A13">
        <v>287</v>
      </c>
      <c r="B13" s="7" t="s">
        <v>1260</v>
      </c>
      <c r="C13" s="8" t="s">
        <v>1336</v>
      </c>
      <c r="D13" s="7" t="s">
        <v>1952</v>
      </c>
      <c r="E13" s="9" t="s">
        <v>2091</v>
      </c>
      <c r="F13" s="7" t="s">
        <v>2092</v>
      </c>
      <c r="H13" s="9" t="s">
        <v>2096</v>
      </c>
      <c r="I13" s="7" t="s">
        <v>2092</v>
      </c>
      <c r="J13" s="6">
        <v>0</v>
      </c>
      <c r="K13" s="7" t="s">
        <v>2251</v>
      </c>
      <c r="L13" s="7" t="s">
        <v>11</v>
      </c>
      <c r="M13" s="10">
        <v>0</v>
      </c>
      <c r="N13" s="11" t="s">
        <v>66</v>
      </c>
      <c r="O13" t="s">
        <v>2913</v>
      </c>
      <c r="P13" s="7" t="s">
        <v>2441</v>
      </c>
      <c r="Q13">
        <v>0</v>
      </c>
      <c r="R13" s="12">
        <v>1</v>
      </c>
      <c r="S13" s="12">
        <v>0</v>
      </c>
      <c r="T13" s="16">
        <v>0</v>
      </c>
      <c r="U13">
        <v>0</v>
      </c>
      <c r="V13" s="12">
        <v>0</v>
      </c>
      <c r="W13" s="12">
        <v>0</v>
      </c>
      <c r="X13">
        <v>0</v>
      </c>
      <c r="Y13">
        <v>0</v>
      </c>
      <c r="Z13">
        <v>0</v>
      </c>
      <c r="AA13">
        <v>0</v>
      </c>
      <c r="AB13">
        <v>0</v>
      </c>
      <c r="AC13">
        <v>0</v>
      </c>
      <c r="AD13">
        <v>0</v>
      </c>
      <c r="AE13">
        <v>0</v>
      </c>
      <c r="AF13">
        <v>0</v>
      </c>
      <c r="AG13">
        <v>0</v>
      </c>
      <c r="AH13">
        <v>0</v>
      </c>
      <c r="AI13">
        <v>1</v>
      </c>
      <c r="AJ13" t="s">
        <v>2963</v>
      </c>
      <c r="AK13" t="s">
        <v>2997</v>
      </c>
    </row>
    <row r="14" spans="1:37" ht="51" x14ac:dyDescent="0.2">
      <c r="A14">
        <v>286</v>
      </c>
      <c r="B14" s="7" t="s">
        <v>1262</v>
      </c>
      <c r="C14" s="8" t="s">
        <v>1337</v>
      </c>
      <c r="D14" s="9" t="s">
        <v>1957</v>
      </c>
      <c r="E14" s="9" t="s">
        <v>2093</v>
      </c>
      <c r="F14" s="7" t="s">
        <v>2092</v>
      </c>
      <c r="G14" s="9" t="s">
        <v>2095</v>
      </c>
      <c r="H14" s="9" t="s">
        <v>2095</v>
      </c>
      <c r="I14" s="7" t="s">
        <v>2092</v>
      </c>
      <c r="J14" s="6">
        <v>0</v>
      </c>
      <c r="K14" s="7" t="s">
        <v>2252</v>
      </c>
      <c r="L14" s="7" t="s">
        <v>14</v>
      </c>
      <c r="M14" s="10">
        <v>0</v>
      </c>
      <c r="N14" s="11" t="s">
        <v>30</v>
      </c>
      <c r="O14" t="s">
        <v>2908</v>
      </c>
      <c r="P14" s="7" t="s">
        <v>2442</v>
      </c>
      <c r="Q14">
        <v>0</v>
      </c>
      <c r="R14" s="12">
        <v>0</v>
      </c>
      <c r="S14" s="12">
        <v>0</v>
      </c>
      <c r="T14" s="16">
        <v>0</v>
      </c>
      <c r="U14">
        <v>1</v>
      </c>
      <c r="V14" s="12">
        <v>0</v>
      </c>
      <c r="W14" s="12">
        <v>0</v>
      </c>
      <c r="X14">
        <v>0</v>
      </c>
      <c r="Y14">
        <v>0</v>
      </c>
      <c r="Z14">
        <v>0</v>
      </c>
      <c r="AA14">
        <v>0</v>
      </c>
      <c r="AB14">
        <v>0</v>
      </c>
      <c r="AC14">
        <v>0</v>
      </c>
      <c r="AD14">
        <v>0</v>
      </c>
      <c r="AE14">
        <v>1</v>
      </c>
      <c r="AF14">
        <v>0</v>
      </c>
      <c r="AG14">
        <v>0</v>
      </c>
      <c r="AH14">
        <v>0</v>
      </c>
      <c r="AI14">
        <v>0</v>
      </c>
      <c r="AJ14" t="s">
        <v>2935</v>
      </c>
      <c r="AK14" t="s">
        <v>2996</v>
      </c>
    </row>
    <row r="15" spans="1:37" ht="85" x14ac:dyDescent="0.2">
      <c r="A15">
        <v>163</v>
      </c>
      <c r="B15" s="7" t="s">
        <v>1263</v>
      </c>
      <c r="C15" s="8" t="s">
        <v>1338</v>
      </c>
      <c r="D15" s="9" t="s">
        <v>1958</v>
      </c>
      <c r="E15" s="9" t="s">
        <v>2094</v>
      </c>
      <c r="F15" s="7" t="s">
        <v>2092</v>
      </c>
      <c r="G15" s="9" t="s">
        <v>2095</v>
      </c>
      <c r="H15" s="9" t="s">
        <v>2095</v>
      </c>
      <c r="I15" s="7" t="s">
        <v>2092</v>
      </c>
      <c r="J15" s="6">
        <v>0</v>
      </c>
      <c r="K15" s="7" t="s">
        <v>2247</v>
      </c>
      <c r="L15" s="7" t="s">
        <v>14</v>
      </c>
      <c r="M15" s="10">
        <v>0</v>
      </c>
      <c r="N15" s="11" t="s">
        <v>30</v>
      </c>
      <c r="O15" t="s">
        <v>2913</v>
      </c>
      <c r="P15" s="7" t="s">
        <v>2443</v>
      </c>
      <c r="Q15">
        <v>0</v>
      </c>
      <c r="R15" s="12">
        <v>0</v>
      </c>
      <c r="S15" s="12">
        <v>0</v>
      </c>
      <c r="T15" s="16">
        <v>0</v>
      </c>
      <c r="U15">
        <v>1</v>
      </c>
      <c r="V15" s="12">
        <v>0</v>
      </c>
      <c r="W15" s="12">
        <v>0</v>
      </c>
      <c r="X15">
        <v>0</v>
      </c>
      <c r="Y15">
        <v>0</v>
      </c>
      <c r="Z15">
        <v>0</v>
      </c>
      <c r="AA15">
        <v>0</v>
      </c>
      <c r="AB15">
        <v>0</v>
      </c>
      <c r="AC15">
        <v>0</v>
      </c>
      <c r="AD15">
        <v>0</v>
      </c>
      <c r="AE15">
        <v>0</v>
      </c>
      <c r="AF15">
        <v>0</v>
      </c>
      <c r="AG15">
        <v>0</v>
      </c>
      <c r="AH15">
        <v>0</v>
      </c>
      <c r="AI15">
        <v>1</v>
      </c>
      <c r="AJ15" t="s">
        <v>2936</v>
      </c>
      <c r="AK15" t="s">
        <v>2997</v>
      </c>
    </row>
    <row r="16" spans="1:37" ht="85" x14ac:dyDescent="0.2">
      <c r="A16">
        <v>164</v>
      </c>
      <c r="B16" s="7" t="s">
        <v>1263</v>
      </c>
      <c r="C16" s="8" t="s">
        <v>1338</v>
      </c>
      <c r="D16" s="9" t="s">
        <v>1958</v>
      </c>
      <c r="E16" s="9" t="s">
        <v>2094</v>
      </c>
      <c r="F16" s="7" t="s">
        <v>2092</v>
      </c>
      <c r="G16" s="9" t="s">
        <v>2095</v>
      </c>
      <c r="H16" s="9" t="s">
        <v>2095</v>
      </c>
      <c r="I16" s="7" t="s">
        <v>2092</v>
      </c>
      <c r="J16" s="6">
        <v>0</v>
      </c>
      <c r="K16" s="7" t="s">
        <v>2247</v>
      </c>
      <c r="L16" s="7" t="s">
        <v>14</v>
      </c>
      <c r="M16" s="10">
        <v>0</v>
      </c>
      <c r="N16" s="11" t="s">
        <v>30</v>
      </c>
      <c r="O16" t="s">
        <v>2907</v>
      </c>
      <c r="P16" s="7" t="s">
        <v>2444</v>
      </c>
      <c r="Q16">
        <v>0</v>
      </c>
      <c r="R16" s="12">
        <v>0</v>
      </c>
      <c r="S16" s="12">
        <v>0</v>
      </c>
      <c r="T16" s="16">
        <v>0</v>
      </c>
      <c r="U16">
        <v>1</v>
      </c>
      <c r="V16" s="12">
        <v>0</v>
      </c>
      <c r="W16" s="12">
        <v>0</v>
      </c>
      <c r="X16">
        <v>0</v>
      </c>
      <c r="Y16">
        <v>0</v>
      </c>
      <c r="Z16">
        <v>0</v>
      </c>
      <c r="AA16">
        <v>0</v>
      </c>
      <c r="AB16">
        <v>0</v>
      </c>
      <c r="AC16">
        <v>0</v>
      </c>
      <c r="AD16">
        <v>1</v>
      </c>
      <c r="AE16">
        <v>0</v>
      </c>
      <c r="AF16">
        <v>0</v>
      </c>
      <c r="AG16">
        <v>0</v>
      </c>
      <c r="AH16">
        <v>0</v>
      </c>
      <c r="AI16">
        <v>0</v>
      </c>
      <c r="AJ16" t="s">
        <v>2937</v>
      </c>
      <c r="AK16" t="s">
        <v>2998</v>
      </c>
    </row>
    <row r="17" spans="1:37" ht="68" x14ac:dyDescent="0.2">
      <c r="A17">
        <v>66</v>
      </c>
      <c r="B17" s="7" t="s">
        <v>1261</v>
      </c>
      <c r="C17" s="8" t="s">
        <v>1339</v>
      </c>
      <c r="D17" s="9" t="s">
        <v>1956</v>
      </c>
      <c r="E17" s="9" t="s">
        <v>2093</v>
      </c>
      <c r="F17" s="7" t="s">
        <v>2092</v>
      </c>
      <c r="G17" s="9" t="s">
        <v>2110</v>
      </c>
      <c r="H17" s="9" t="s">
        <v>2096</v>
      </c>
      <c r="I17" s="7" t="s">
        <v>2092</v>
      </c>
      <c r="J17" s="6">
        <v>0</v>
      </c>
      <c r="K17" s="7" t="s">
        <v>2250</v>
      </c>
      <c r="L17" s="7" t="s">
        <v>10</v>
      </c>
      <c r="M17" s="10">
        <v>0</v>
      </c>
      <c r="N17" s="11" t="s">
        <v>30</v>
      </c>
      <c r="O17" t="s">
        <v>2914</v>
      </c>
      <c r="P17" s="7" t="s">
        <v>2445</v>
      </c>
      <c r="Q17">
        <v>1</v>
      </c>
      <c r="R17" s="12">
        <v>0</v>
      </c>
      <c r="S17" s="12">
        <v>0</v>
      </c>
      <c r="T17" s="16">
        <v>0</v>
      </c>
      <c r="U17">
        <v>0</v>
      </c>
      <c r="V17" s="12">
        <v>0</v>
      </c>
      <c r="W17" s="12">
        <v>0</v>
      </c>
      <c r="X17">
        <v>1</v>
      </c>
      <c r="Y17">
        <v>0</v>
      </c>
      <c r="Z17">
        <v>0</v>
      </c>
      <c r="AA17">
        <v>0</v>
      </c>
      <c r="AB17">
        <v>0</v>
      </c>
      <c r="AC17">
        <v>0</v>
      </c>
      <c r="AD17">
        <v>0</v>
      </c>
      <c r="AE17">
        <v>0</v>
      </c>
      <c r="AF17">
        <v>0</v>
      </c>
      <c r="AG17">
        <v>0</v>
      </c>
      <c r="AH17">
        <v>0</v>
      </c>
      <c r="AI17">
        <v>0</v>
      </c>
      <c r="AJ17" t="s">
        <v>2972</v>
      </c>
      <c r="AK17" t="s">
        <v>2983</v>
      </c>
    </row>
    <row r="18" spans="1:37" ht="51" x14ac:dyDescent="0.2">
      <c r="A18">
        <v>848</v>
      </c>
      <c r="B18" s="7" t="s">
        <v>1264</v>
      </c>
      <c r="C18" s="8" t="s">
        <v>1340</v>
      </c>
      <c r="D18" s="9" t="s">
        <v>1959</v>
      </c>
      <c r="E18" s="9" t="s">
        <v>2095</v>
      </c>
      <c r="F18" s="7" t="s">
        <v>2092</v>
      </c>
      <c r="G18" s="9" t="s">
        <v>2111</v>
      </c>
      <c r="H18" s="9" t="s">
        <v>2095</v>
      </c>
      <c r="I18" s="7" t="s">
        <v>2092</v>
      </c>
      <c r="J18" s="6">
        <v>1</v>
      </c>
      <c r="K18" s="7" t="s">
        <v>2253</v>
      </c>
      <c r="L18" s="7" t="s">
        <v>14</v>
      </c>
      <c r="M18" s="10">
        <v>1</v>
      </c>
      <c r="N18" s="11" t="s">
        <v>30</v>
      </c>
      <c r="O18" t="s">
        <v>2903</v>
      </c>
      <c r="Q18">
        <v>0</v>
      </c>
      <c r="R18" s="12">
        <v>0</v>
      </c>
      <c r="S18" s="12">
        <v>0</v>
      </c>
      <c r="T18" s="16">
        <v>0</v>
      </c>
      <c r="U18">
        <v>1</v>
      </c>
      <c r="V18" s="12">
        <v>0</v>
      </c>
      <c r="W18" s="12">
        <v>0</v>
      </c>
      <c r="X18">
        <v>0</v>
      </c>
      <c r="Y18">
        <v>0</v>
      </c>
      <c r="Z18">
        <v>1</v>
      </c>
      <c r="AA18">
        <v>0</v>
      </c>
      <c r="AB18">
        <v>0</v>
      </c>
      <c r="AC18">
        <v>0</v>
      </c>
      <c r="AD18">
        <v>0</v>
      </c>
      <c r="AE18">
        <v>0</v>
      </c>
      <c r="AF18">
        <v>0</v>
      </c>
      <c r="AG18">
        <v>0</v>
      </c>
      <c r="AH18">
        <v>0</v>
      </c>
      <c r="AI18">
        <v>0</v>
      </c>
      <c r="AJ18" t="s">
        <v>2934</v>
      </c>
      <c r="AK18" t="s">
        <v>2995</v>
      </c>
    </row>
    <row r="19" spans="1:37" x14ac:dyDescent="0.2">
      <c r="A19">
        <v>543</v>
      </c>
      <c r="B19" s="7" t="s">
        <v>1265</v>
      </c>
      <c r="C19" s="7" t="s">
        <v>1341</v>
      </c>
      <c r="D19" s="9" t="s">
        <v>1959</v>
      </c>
      <c r="E19" s="9" t="s">
        <v>2095</v>
      </c>
      <c r="F19" s="7" t="s">
        <v>2092</v>
      </c>
      <c r="G19" s="9" t="s">
        <v>2111</v>
      </c>
      <c r="H19" s="9" t="s">
        <v>2095</v>
      </c>
      <c r="I19" s="7" t="s">
        <v>2092</v>
      </c>
      <c r="J19" s="6">
        <v>1</v>
      </c>
      <c r="K19" s="7" t="s">
        <v>2254</v>
      </c>
      <c r="L19" s="7" t="s">
        <v>10</v>
      </c>
      <c r="M19" s="10">
        <v>1</v>
      </c>
      <c r="N19" s="11" t="s">
        <v>30</v>
      </c>
      <c r="O19" t="s">
        <v>2909</v>
      </c>
      <c r="Q19">
        <v>1</v>
      </c>
      <c r="R19" s="12">
        <v>0</v>
      </c>
      <c r="S19" s="12">
        <v>0</v>
      </c>
      <c r="T19" s="16">
        <v>0</v>
      </c>
      <c r="U19">
        <v>0</v>
      </c>
      <c r="V19" s="12">
        <v>0</v>
      </c>
      <c r="W19" s="12">
        <v>0</v>
      </c>
      <c r="X19">
        <v>0</v>
      </c>
      <c r="Y19">
        <v>0</v>
      </c>
      <c r="Z19">
        <v>0</v>
      </c>
      <c r="AA19">
        <v>0</v>
      </c>
      <c r="AB19">
        <v>0</v>
      </c>
      <c r="AC19">
        <v>0</v>
      </c>
      <c r="AD19">
        <v>0</v>
      </c>
      <c r="AE19">
        <v>0</v>
      </c>
      <c r="AF19">
        <v>1</v>
      </c>
      <c r="AG19">
        <v>0</v>
      </c>
      <c r="AH19">
        <v>0</v>
      </c>
      <c r="AI19">
        <v>0</v>
      </c>
      <c r="AJ19" t="s">
        <v>2971</v>
      </c>
      <c r="AK19" t="s">
        <v>2982</v>
      </c>
    </row>
    <row r="20" spans="1:37" ht="34" x14ac:dyDescent="0.2">
      <c r="A20">
        <v>544</v>
      </c>
      <c r="B20" s="7" t="s">
        <v>1266</v>
      </c>
      <c r="C20" s="8" t="s">
        <v>1342</v>
      </c>
      <c r="D20" s="9" t="s">
        <v>1960</v>
      </c>
      <c r="E20" s="9" t="s">
        <v>2096</v>
      </c>
      <c r="F20" s="7" t="s">
        <v>2092</v>
      </c>
      <c r="G20" s="9" t="s">
        <v>1960</v>
      </c>
      <c r="H20" s="9" t="s">
        <v>2096</v>
      </c>
      <c r="I20" s="7" t="s">
        <v>2092</v>
      </c>
      <c r="J20" s="6">
        <v>1</v>
      </c>
      <c r="K20" s="7" t="s">
        <v>2255</v>
      </c>
      <c r="L20" s="7" t="s">
        <v>13</v>
      </c>
      <c r="M20" s="10">
        <v>1</v>
      </c>
      <c r="N20" s="11" t="s">
        <v>30</v>
      </c>
      <c r="O20" t="s">
        <v>2913</v>
      </c>
      <c r="Q20">
        <v>0</v>
      </c>
      <c r="R20" s="12">
        <v>0</v>
      </c>
      <c r="S20" s="12">
        <v>0</v>
      </c>
      <c r="T20" s="16">
        <v>1</v>
      </c>
      <c r="U20">
        <v>0</v>
      </c>
      <c r="V20" s="12">
        <v>0</v>
      </c>
      <c r="W20" s="12">
        <v>0</v>
      </c>
      <c r="X20">
        <v>0</v>
      </c>
      <c r="Y20">
        <v>0</v>
      </c>
      <c r="Z20">
        <v>0</v>
      </c>
      <c r="AA20">
        <v>0</v>
      </c>
      <c r="AB20">
        <v>0</v>
      </c>
      <c r="AC20">
        <v>0</v>
      </c>
      <c r="AD20">
        <v>0</v>
      </c>
      <c r="AE20">
        <v>0</v>
      </c>
      <c r="AF20">
        <v>0</v>
      </c>
      <c r="AG20">
        <v>0</v>
      </c>
      <c r="AH20">
        <v>0</v>
      </c>
      <c r="AI20">
        <v>1</v>
      </c>
      <c r="AJ20" t="s">
        <v>2945</v>
      </c>
      <c r="AK20" t="s">
        <v>2986</v>
      </c>
    </row>
    <row r="21" spans="1:37" x14ac:dyDescent="0.2">
      <c r="A21">
        <v>777</v>
      </c>
      <c r="B21" s="7" t="s">
        <v>1267</v>
      </c>
      <c r="C21" s="7" t="s">
        <v>1343</v>
      </c>
      <c r="D21" s="9" t="s">
        <v>1961</v>
      </c>
      <c r="E21" s="9" t="s">
        <v>2094</v>
      </c>
      <c r="F21" s="7" t="s">
        <v>2092</v>
      </c>
      <c r="G21" s="9" t="s">
        <v>1961</v>
      </c>
      <c r="H21" s="9" t="s">
        <v>2095</v>
      </c>
      <c r="I21" s="7" t="s">
        <v>2092</v>
      </c>
      <c r="J21" s="6">
        <v>1</v>
      </c>
      <c r="K21" s="7" t="s">
        <v>2255</v>
      </c>
      <c r="L21" s="7" t="s">
        <v>13</v>
      </c>
      <c r="M21" s="10">
        <v>1</v>
      </c>
      <c r="N21" s="11" t="s">
        <v>30</v>
      </c>
      <c r="O21" t="s">
        <v>2905</v>
      </c>
      <c r="Q21">
        <v>0</v>
      </c>
      <c r="R21" s="12">
        <v>0</v>
      </c>
      <c r="S21" s="12">
        <v>0</v>
      </c>
      <c r="T21" s="16">
        <v>1</v>
      </c>
      <c r="U21">
        <v>0</v>
      </c>
      <c r="V21" s="12">
        <v>0</v>
      </c>
      <c r="W21" s="12">
        <v>0</v>
      </c>
      <c r="X21">
        <v>0</v>
      </c>
      <c r="Y21">
        <v>0</v>
      </c>
      <c r="Z21">
        <v>0</v>
      </c>
      <c r="AA21">
        <v>0</v>
      </c>
      <c r="AB21">
        <v>1</v>
      </c>
      <c r="AC21">
        <v>0</v>
      </c>
      <c r="AD21">
        <v>0</v>
      </c>
      <c r="AE21">
        <v>0</v>
      </c>
      <c r="AF21">
        <v>0</v>
      </c>
      <c r="AG21">
        <v>0</v>
      </c>
      <c r="AH21">
        <v>0</v>
      </c>
      <c r="AI21">
        <v>0</v>
      </c>
      <c r="AJ21" t="s">
        <v>2946</v>
      </c>
      <c r="AK21" t="s">
        <v>2984</v>
      </c>
    </row>
    <row r="22" spans="1:37" ht="51" x14ac:dyDescent="0.2">
      <c r="A22">
        <v>746</v>
      </c>
      <c r="B22" s="7" t="s">
        <v>1268</v>
      </c>
      <c r="C22" s="8" t="s">
        <v>1344</v>
      </c>
      <c r="D22" s="9" t="s">
        <v>1962</v>
      </c>
      <c r="E22" s="9" t="s">
        <v>2093</v>
      </c>
      <c r="F22" s="7" t="s">
        <v>2092</v>
      </c>
      <c r="G22" s="9" t="s">
        <v>2112</v>
      </c>
      <c r="H22" s="9" t="s">
        <v>2239</v>
      </c>
      <c r="I22" s="7" t="s">
        <v>2092</v>
      </c>
      <c r="J22" s="6">
        <v>1</v>
      </c>
      <c r="K22" s="7" t="s">
        <v>2256</v>
      </c>
      <c r="L22" s="7" t="s">
        <v>14</v>
      </c>
      <c r="M22" s="10">
        <v>1</v>
      </c>
      <c r="N22" s="11" t="s">
        <v>30</v>
      </c>
      <c r="O22" t="s">
        <v>2903</v>
      </c>
      <c r="Q22">
        <v>0</v>
      </c>
      <c r="R22" s="12">
        <v>0</v>
      </c>
      <c r="S22" s="12">
        <v>0</v>
      </c>
      <c r="T22" s="16">
        <v>0</v>
      </c>
      <c r="U22">
        <v>1</v>
      </c>
      <c r="V22" s="12">
        <v>0</v>
      </c>
      <c r="W22" s="12">
        <v>0</v>
      </c>
      <c r="X22">
        <v>0</v>
      </c>
      <c r="Y22">
        <v>0</v>
      </c>
      <c r="Z22">
        <v>1</v>
      </c>
      <c r="AA22">
        <v>0</v>
      </c>
      <c r="AB22">
        <v>0</v>
      </c>
      <c r="AC22">
        <v>0</v>
      </c>
      <c r="AD22">
        <v>0</v>
      </c>
      <c r="AE22">
        <v>0</v>
      </c>
      <c r="AF22">
        <v>0</v>
      </c>
      <c r="AG22">
        <v>0</v>
      </c>
      <c r="AH22">
        <v>0</v>
      </c>
      <c r="AI22">
        <v>0</v>
      </c>
      <c r="AJ22" t="s">
        <v>2934</v>
      </c>
      <c r="AK22" t="s">
        <v>2995</v>
      </c>
    </row>
    <row r="23" spans="1:37" ht="51" x14ac:dyDescent="0.2">
      <c r="A23">
        <v>900</v>
      </c>
      <c r="B23" s="7" t="s">
        <v>1257</v>
      </c>
      <c r="C23" s="8" t="s">
        <v>1344</v>
      </c>
      <c r="D23" s="9" t="s">
        <v>1962</v>
      </c>
      <c r="E23" s="9" t="s">
        <v>2093</v>
      </c>
      <c r="F23" s="7" t="s">
        <v>2092</v>
      </c>
      <c r="G23" s="9" t="s">
        <v>2112</v>
      </c>
      <c r="H23" s="9" t="s">
        <v>2239</v>
      </c>
      <c r="I23" s="7" t="s">
        <v>2092</v>
      </c>
      <c r="J23" s="6">
        <v>1</v>
      </c>
      <c r="K23" s="7" t="s">
        <v>2256</v>
      </c>
      <c r="L23" s="7" t="s">
        <v>14</v>
      </c>
      <c r="M23" s="10">
        <v>1</v>
      </c>
      <c r="N23" s="11" t="s">
        <v>30</v>
      </c>
      <c r="O23" t="s">
        <v>2910</v>
      </c>
      <c r="Q23">
        <v>0</v>
      </c>
      <c r="R23" s="12">
        <v>0</v>
      </c>
      <c r="S23" s="12">
        <v>0</v>
      </c>
      <c r="T23" s="16">
        <v>0</v>
      </c>
      <c r="U23">
        <v>1</v>
      </c>
      <c r="V23" s="12">
        <v>0</v>
      </c>
      <c r="W23" s="12">
        <v>0</v>
      </c>
      <c r="X23">
        <v>0</v>
      </c>
      <c r="Y23">
        <v>0</v>
      </c>
      <c r="Z23">
        <v>0</v>
      </c>
      <c r="AA23">
        <v>0</v>
      </c>
      <c r="AB23">
        <v>0</v>
      </c>
      <c r="AC23">
        <v>0</v>
      </c>
      <c r="AD23">
        <v>0</v>
      </c>
      <c r="AE23">
        <v>0</v>
      </c>
      <c r="AF23">
        <v>0</v>
      </c>
      <c r="AG23">
        <v>1</v>
      </c>
      <c r="AH23">
        <v>0</v>
      </c>
      <c r="AI23">
        <v>0</v>
      </c>
      <c r="AJ23" t="s">
        <v>2933</v>
      </c>
      <c r="AK23" t="s">
        <v>2994</v>
      </c>
    </row>
    <row r="24" spans="1:37" ht="34" x14ac:dyDescent="0.2">
      <c r="A24">
        <v>24</v>
      </c>
      <c r="B24" s="7" t="s">
        <v>1269</v>
      </c>
      <c r="C24" s="8" t="s">
        <v>1345</v>
      </c>
      <c r="D24" s="7" t="s">
        <v>1963</v>
      </c>
      <c r="E24" s="9" t="s">
        <v>2093</v>
      </c>
      <c r="F24" s="7" t="s">
        <v>2092</v>
      </c>
      <c r="G24" s="7" t="s">
        <v>2113</v>
      </c>
      <c r="H24" s="9" t="s">
        <v>2095</v>
      </c>
      <c r="I24" s="7" t="s">
        <v>2092</v>
      </c>
      <c r="J24" s="6">
        <v>0</v>
      </c>
      <c r="K24" s="7" t="s">
        <v>2252</v>
      </c>
      <c r="L24" s="7" t="s">
        <v>14</v>
      </c>
      <c r="M24" s="10">
        <v>0</v>
      </c>
      <c r="N24" s="11" t="s">
        <v>30</v>
      </c>
      <c r="O24" t="s">
        <v>2903</v>
      </c>
      <c r="P24" s="7" t="s">
        <v>2446</v>
      </c>
      <c r="Q24">
        <v>0</v>
      </c>
      <c r="R24" s="12">
        <v>0</v>
      </c>
      <c r="S24" s="12">
        <v>0</v>
      </c>
      <c r="T24" s="16">
        <v>0</v>
      </c>
      <c r="U24">
        <v>1</v>
      </c>
      <c r="V24" s="12">
        <v>0</v>
      </c>
      <c r="W24" s="12">
        <v>0</v>
      </c>
      <c r="X24">
        <v>0</v>
      </c>
      <c r="Y24">
        <v>0</v>
      </c>
      <c r="Z24">
        <v>1</v>
      </c>
      <c r="AA24">
        <v>0</v>
      </c>
      <c r="AB24">
        <v>0</v>
      </c>
      <c r="AC24">
        <v>0</v>
      </c>
      <c r="AD24">
        <v>0</v>
      </c>
      <c r="AE24">
        <v>0</v>
      </c>
      <c r="AF24">
        <v>0</v>
      </c>
      <c r="AG24">
        <v>0</v>
      </c>
      <c r="AH24">
        <v>0</v>
      </c>
      <c r="AI24">
        <v>0</v>
      </c>
      <c r="AJ24" t="s">
        <v>2934</v>
      </c>
      <c r="AK24" t="s">
        <v>2995</v>
      </c>
    </row>
    <row r="25" spans="1:37" ht="34" x14ac:dyDescent="0.2">
      <c r="A25">
        <v>310</v>
      </c>
      <c r="B25" s="7" t="s">
        <v>1270</v>
      </c>
      <c r="C25" s="8" t="s">
        <v>1346</v>
      </c>
      <c r="D25" s="9" t="s">
        <v>1964</v>
      </c>
      <c r="E25" s="9" t="s">
        <v>2093</v>
      </c>
      <c r="F25" s="7" t="s">
        <v>2092</v>
      </c>
      <c r="G25" s="7" t="s">
        <v>2113</v>
      </c>
      <c r="H25" s="9" t="s">
        <v>2095</v>
      </c>
      <c r="I25" s="7" t="s">
        <v>2092</v>
      </c>
      <c r="J25" s="6">
        <v>0</v>
      </c>
      <c r="K25" s="7" t="s">
        <v>2257</v>
      </c>
      <c r="L25" s="7" t="s">
        <v>14</v>
      </c>
      <c r="M25" s="10">
        <v>1</v>
      </c>
      <c r="N25" s="11" t="s">
        <v>66</v>
      </c>
      <c r="O25" t="s">
        <v>2913</v>
      </c>
      <c r="P25" s="7" t="s">
        <v>2447</v>
      </c>
      <c r="Q25">
        <v>0</v>
      </c>
      <c r="R25" s="12">
        <v>0</v>
      </c>
      <c r="S25" s="12">
        <v>0</v>
      </c>
      <c r="T25" s="16">
        <v>0</v>
      </c>
      <c r="U25">
        <v>1</v>
      </c>
      <c r="V25" s="12">
        <v>0</v>
      </c>
      <c r="W25" s="12">
        <v>0</v>
      </c>
      <c r="X25">
        <v>0</v>
      </c>
      <c r="Y25">
        <v>0</v>
      </c>
      <c r="Z25">
        <v>0</v>
      </c>
      <c r="AA25">
        <v>0</v>
      </c>
      <c r="AB25">
        <v>0</v>
      </c>
      <c r="AC25">
        <v>0</v>
      </c>
      <c r="AD25">
        <v>0</v>
      </c>
      <c r="AE25">
        <v>0</v>
      </c>
      <c r="AF25">
        <v>0</v>
      </c>
      <c r="AG25">
        <v>0</v>
      </c>
      <c r="AH25">
        <v>0</v>
      </c>
      <c r="AI25">
        <v>1</v>
      </c>
      <c r="AJ25" t="s">
        <v>2936</v>
      </c>
      <c r="AK25" t="s">
        <v>2997</v>
      </c>
    </row>
    <row r="26" spans="1:37" x14ac:dyDescent="0.2">
      <c r="A26">
        <v>585</v>
      </c>
      <c r="B26" s="7" t="s">
        <v>1271</v>
      </c>
      <c r="C26" s="7" t="s">
        <v>1347</v>
      </c>
      <c r="D26" s="9" t="s">
        <v>1965</v>
      </c>
      <c r="E26" s="9" t="s">
        <v>2094</v>
      </c>
      <c r="F26" s="7" t="s">
        <v>2092</v>
      </c>
      <c r="G26" s="9" t="s">
        <v>1965</v>
      </c>
      <c r="H26" s="9" t="s">
        <v>2094</v>
      </c>
      <c r="I26" s="7" t="s">
        <v>2092</v>
      </c>
      <c r="J26" s="6">
        <v>1</v>
      </c>
      <c r="K26" s="7" t="s">
        <v>2258</v>
      </c>
      <c r="L26" s="7" t="s">
        <v>14</v>
      </c>
      <c r="M26" s="10">
        <v>1</v>
      </c>
      <c r="N26" s="11" t="s">
        <v>74</v>
      </c>
      <c r="O26" t="s">
        <v>2910</v>
      </c>
      <c r="P26" s="7" t="s">
        <v>2448</v>
      </c>
      <c r="Q26">
        <v>0</v>
      </c>
      <c r="R26" s="12">
        <v>0</v>
      </c>
      <c r="S26" s="12">
        <v>0</v>
      </c>
      <c r="T26" s="16">
        <v>0</v>
      </c>
      <c r="U26">
        <v>1</v>
      </c>
      <c r="V26" s="12">
        <v>0</v>
      </c>
      <c r="W26" s="12">
        <v>0</v>
      </c>
      <c r="X26">
        <v>0</v>
      </c>
      <c r="Y26">
        <v>0</v>
      </c>
      <c r="Z26">
        <v>0</v>
      </c>
      <c r="AA26">
        <v>0</v>
      </c>
      <c r="AB26">
        <v>0</v>
      </c>
      <c r="AC26">
        <v>0</v>
      </c>
      <c r="AD26">
        <v>0</v>
      </c>
      <c r="AE26">
        <v>0</v>
      </c>
      <c r="AF26">
        <v>0</v>
      </c>
      <c r="AG26">
        <v>1</v>
      </c>
      <c r="AH26">
        <v>0</v>
      </c>
      <c r="AI26">
        <v>0</v>
      </c>
      <c r="AJ26" t="s">
        <v>2933</v>
      </c>
      <c r="AK26" t="s">
        <v>2994</v>
      </c>
    </row>
    <row r="27" spans="1:37" x14ac:dyDescent="0.2">
      <c r="A27">
        <v>856</v>
      </c>
      <c r="B27" s="7" t="s">
        <v>1264</v>
      </c>
      <c r="C27" s="7" t="s">
        <v>1348</v>
      </c>
      <c r="D27" s="9" t="s">
        <v>1966</v>
      </c>
      <c r="E27" s="9" t="s">
        <v>2096</v>
      </c>
      <c r="F27" s="7" t="s">
        <v>2092</v>
      </c>
      <c r="G27" s="9" t="s">
        <v>1966</v>
      </c>
      <c r="H27" s="9" t="s">
        <v>2096</v>
      </c>
      <c r="I27" s="7" t="s">
        <v>2092</v>
      </c>
      <c r="J27" s="6">
        <v>1</v>
      </c>
      <c r="K27" s="7" t="s">
        <v>2250</v>
      </c>
      <c r="L27" s="7" t="s">
        <v>10</v>
      </c>
      <c r="M27" s="10">
        <v>0</v>
      </c>
      <c r="N27" s="11" t="s">
        <v>30</v>
      </c>
      <c r="O27" t="s">
        <v>2914</v>
      </c>
      <c r="Q27">
        <v>1</v>
      </c>
      <c r="R27" s="12">
        <v>0</v>
      </c>
      <c r="S27" s="12">
        <v>0</v>
      </c>
      <c r="T27" s="16">
        <v>0</v>
      </c>
      <c r="U27">
        <v>0</v>
      </c>
      <c r="V27" s="12">
        <v>0</v>
      </c>
      <c r="W27" s="12">
        <v>0</v>
      </c>
      <c r="X27">
        <v>1</v>
      </c>
      <c r="Y27">
        <v>0</v>
      </c>
      <c r="Z27">
        <v>0</v>
      </c>
      <c r="AA27">
        <v>0</v>
      </c>
      <c r="AB27">
        <v>0</v>
      </c>
      <c r="AC27">
        <v>0</v>
      </c>
      <c r="AD27">
        <v>0</v>
      </c>
      <c r="AE27">
        <v>0</v>
      </c>
      <c r="AF27">
        <v>0</v>
      </c>
      <c r="AG27">
        <v>0</v>
      </c>
      <c r="AH27">
        <v>0</v>
      </c>
      <c r="AI27">
        <v>0</v>
      </c>
      <c r="AJ27" t="s">
        <v>2972</v>
      </c>
      <c r="AK27" t="s">
        <v>2983</v>
      </c>
    </row>
    <row r="28" spans="1:37" ht="34" x14ac:dyDescent="0.2">
      <c r="A28">
        <v>193</v>
      </c>
      <c r="B28" s="7" t="s">
        <v>1272</v>
      </c>
      <c r="C28" s="8" t="s">
        <v>1349</v>
      </c>
      <c r="D28" s="9" t="s">
        <v>1967</v>
      </c>
      <c r="E28" s="9" t="s">
        <v>2096</v>
      </c>
      <c r="F28" s="7" t="s">
        <v>2092</v>
      </c>
      <c r="G28" s="9" t="s">
        <v>2114</v>
      </c>
      <c r="H28" s="9" t="s">
        <v>2096</v>
      </c>
      <c r="I28" s="7" t="s">
        <v>2092</v>
      </c>
      <c r="J28" s="6">
        <v>1</v>
      </c>
      <c r="K28" s="7" t="s">
        <v>2259</v>
      </c>
      <c r="L28" s="7" t="s">
        <v>14</v>
      </c>
      <c r="M28" s="10">
        <v>1</v>
      </c>
      <c r="N28" s="11" t="s">
        <v>66</v>
      </c>
      <c r="O28" t="s">
        <v>2908</v>
      </c>
      <c r="P28" s="7" t="s">
        <v>2449</v>
      </c>
      <c r="Q28">
        <v>0</v>
      </c>
      <c r="R28" s="12">
        <v>0</v>
      </c>
      <c r="S28" s="12">
        <v>0</v>
      </c>
      <c r="T28" s="16">
        <v>0</v>
      </c>
      <c r="U28">
        <v>1</v>
      </c>
      <c r="V28" s="12">
        <v>0</v>
      </c>
      <c r="W28" s="12">
        <v>0</v>
      </c>
      <c r="X28">
        <v>0</v>
      </c>
      <c r="Y28">
        <v>0</v>
      </c>
      <c r="Z28">
        <v>0</v>
      </c>
      <c r="AA28">
        <v>0</v>
      </c>
      <c r="AB28">
        <v>0</v>
      </c>
      <c r="AC28">
        <v>0</v>
      </c>
      <c r="AD28">
        <v>0</v>
      </c>
      <c r="AE28">
        <v>1</v>
      </c>
      <c r="AF28">
        <v>0</v>
      </c>
      <c r="AG28">
        <v>0</v>
      </c>
      <c r="AH28">
        <v>0</v>
      </c>
      <c r="AI28">
        <v>0</v>
      </c>
      <c r="AJ28" t="s">
        <v>2935</v>
      </c>
      <c r="AK28" t="s">
        <v>2996</v>
      </c>
    </row>
    <row r="29" spans="1:37" ht="34" x14ac:dyDescent="0.2">
      <c r="A29">
        <v>554</v>
      </c>
      <c r="B29" s="7" t="s">
        <v>1273</v>
      </c>
      <c r="C29" s="8" t="s">
        <v>1350</v>
      </c>
      <c r="D29" s="9" t="s">
        <v>1968</v>
      </c>
      <c r="E29" s="9" t="s">
        <v>2094</v>
      </c>
      <c r="F29" s="7" t="s">
        <v>2092</v>
      </c>
      <c r="G29" s="9" t="s">
        <v>2115</v>
      </c>
      <c r="H29" s="9" t="s">
        <v>2094</v>
      </c>
      <c r="I29" s="7" t="s">
        <v>2092</v>
      </c>
      <c r="J29" s="6">
        <v>1</v>
      </c>
      <c r="K29" s="9" t="s">
        <v>2260</v>
      </c>
      <c r="L29" s="7" t="s">
        <v>14</v>
      </c>
      <c r="M29" s="10">
        <v>1</v>
      </c>
      <c r="N29" s="11" t="s">
        <v>30</v>
      </c>
      <c r="O29" t="s">
        <v>2913</v>
      </c>
      <c r="P29" s="7" t="s">
        <v>2450</v>
      </c>
      <c r="Q29">
        <v>0</v>
      </c>
      <c r="R29" s="12">
        <v>0</v>
      </c>
      <c r="S29" s="12">
        <v>0</v>
      </c>
      <c r="T29" s="16">
        <v>0</v>
      </c>
      <c r="U29">
        <v>1</v>
      </c>
      <c r="V29" s="12">
        <v>0</v>
      </c>
      <c r="W29" s="12">
        <v>0</v>
      </c>
      <c r="X29">
        <v>0</v>
      </c>
      <c r="Y29">
        <v>0</v>
      </c>
      <c r="Z29">
        <v>0</v>
      </c>
      <c r="AA29">
        <v>0</v>
      </c>
      <c r="AB29">
        <v>0</v>
      </c>
      <c r="AC29">
        <v>0</v>
      </c>
      <c r="AD29">
        <v>0</v>
      </c>
      <c r="AE29">
        <v>0</v>
      </c>
      <c r="AF29">
        <v>0</v>
      </c>
      <c r="AG29">
        <v>0</v>
      </c>
      <c r="AH29">
        <v>0</v>
      </c>
      <c r="AI29">
        <v>1</v>
      </c>
      <c r="AJ29" t="s">
        <v>2936</v>
      </c>
      <c r="AK29" t="s">
        <v>2997</v>
      </c>
    </row>
    <row r="30" spans="1:37" ht="34" x14ac:dyDescent="0.2">
      <c r="A30">
        <v>555</v>
      </c>
      <c r="B30" s="7" t="s">
        <v>1273</v>
      </c>
      <c r="C30" s="8" t="s">
        <v>1351</v>
      </c>
      <c r="D30" s="9" t="s">
        <v>1968</v>
      </c>
      <c r="E30" s="9" t="s">
        <v>2094</v>
      </c>
      <c r="F30" s="7" t="s">
        <v>2092</v>
      </c>
      <c r="G30" s="9" t="s">
        <v>2115</v>
      </c>
      <c r="H30" s="9" t="s">
        <v>2094</v>
      </c>
      <c r="I30" s="7" t="s">
        <v>2092</v>
      </c>
      <c r="J30" s="6">
        <v>1</v>
      </c>
      <c r="K30" s="7" t="s">
        <v>2252</v>
      </c>
      <c r="L30" s="7" t="s">
        <v>14</v>
      </c>
      <c r="M30" s="10">
        <v>0</v>
      </c>
      <c r="N30" s="11" t="s">
        <v>30</v>
      </c>
      <c r="O30" t="s">
        <v>2913</v>
      </c>
      <c r="P30" s="7" t="s">
        <v>2450</v>
      </c>
      <c r="Q30">
        <v>0</v>
      </c>
      <c r="R30" s="12">
        <v>0</v>
      </c>
      <c r="S30" s="12">
        <v>0</v>
      </c>
      <c r="T30" s="16">
        <v>0</v>
      </c>
      <c r="U30">
        <v>1</v>
      </c>
      <c r="V30" s="12">
        <v>0</v>
      </c>
      <c r="W30" s="12">
        <v>0</v>
      </c>
      <c r="X30">
        <v>0</v>
      </c>
      <c r="Y30">
        <v>0</v>
      </c>
      <c r="Z30">
        <v>0</v>
      </c>
      <c r="AA30">
        <v>0</v>
      </c>
      <c r="AB30">
        <v>0</v>
      </c>
      <c r="AC30">
        <v>0</v>
      </c>
      <c r="AD30">
        <v>0</v>
      </c>
      <c r="AE30">
        <v>0</v>
      </c>
      <c r="AF30">
        <v>0</v>
      </c>
      <c r="AG30">
        <v>0</v>
      </c>
      <c r="AH30">
        <v>0</v>
      </c>
      <c r="AI30">
        <v>1</v>
      </c>
      <c r="AJ30" t="s">
        <v>2936</v>
      </c>
      <c r="AK30" t="s">
        <v>2997</v>
      </c>
    </row>
    <row r="31" spans="1:37" ht="34" x14ac:dyDescent="0.2">
      <c r="A31">
        <v>556</v>
      </c>
      <c r="B31" s="7" t="s">
        <v>1273</v>
      </c>
      <c r="C31" s="8" t="s">
        <v>1351</v>
      </c>
      <c r="D31" s="9" t="s">
        <v>1968</v>
      </c>
      <c r="E31" s="9" t="s">
        <v>2094</v>
      </c>
      <c r="F31" s="7" t="s">
        <v>2092</v>
      </c>
      <c r="G31" s="9" t="s">
        <v>2115</v>
      </c>
      <c r="H31" s="9" t="s">
        <v>2094</v>
      </c>
      <c r="I31" s="7" t="s">
        <v>2092</v>
      </c>
      <c r="J31" s="6">
        <v>1</v>
      </c>
      <c r="K31" s="7" t="s">
        <v>2256</v>
      </c>
      <c r="L31" s="7" t="s">
        <v>14</v>
      </c>
      <c r="M31" s="10">
        <v>0</v>
      </c>
      <c r="N31" s="11" t="s">
        <v>30</v>
      </c>
      <c r="O31" t="s">
        <v>2910</v>
      </c>
      <c r="P31" s="7" t="s">
        <v>2450</v>
      </c>
      <c r="Q31">
        <v>0</v>
      </c>
      <c r="R31" s="12">
        <v>0</v>
      </c>
      <c r="S31" s="12">
        <v>0</v>
      </c>
      <c r="T31" s="16">
        <v>0</v>
      </c>
      <c r="U31">
        <v>1</v>
      </c>
      <c r="V31" s="12">
        <v>0</v>
      </c>
      <c r="W31" s="12">
        <v>0</v>
      </c>
      <c r="X31">
        <v>0</v>
      </c>
      <c r="Y31">
        <v>0</v>
      </c>
      <c r="Z31">
        <v>0</v>
      </c>
      <c r="AA31">
        <v>0</v>
      </c>
      <c r="AB31">
        <v>0</v>
      </c>
      <c r="AC31">
        <v>0</v>
      </c>
      <c r="AD31">
        <v>0</v>
      </c>
      <c r="AE31">
        <v>0</v>
      </c>
      <c r="AF31">
        <v>0</v>
      </c>
      <c r="AG31">
        <v>1</v>
      </c>
      <c r="AH31">
        <v>0</v>
      </c>
      <c r="AI31">
        <v>0</v>
      </c>
      <c r="AJ31" t="s">
        <v>2933</v>
      </c>
      <c r="AK31" t="s">
        <v>2994</v>
      </c>
    </row>
    <row r="32" spans="1:37" ht="34" x14ac:dyDescent="0.2">
      <c r="A32">
        <v>488</v>
      </c>
      <c r="B32" s="7" t="s">
        <v>1274</v>
      </c>
      <c r="C32" s="8" t="s">
        <v>1352</v>
      </c>
      <c r="D32" s="9" t="s">
        <v>1969</v>
      </c>
      <c r="E32" s="9" t="s">
        <v>2093</v>
      </c>
      <c r="F32" s="7" t="s">
        <v>2092</v>
      </c>
      <c r="G32" s="9" t="s">
        <v>2116</v>
      </c>
      <c r="H32" s="9" t="s">
        <v>2239</v>
      </c>
      <c r="I32" s="7" t="s">
        <v>2092</v>
      </c>
      <c r="J32" s="6">
        <v>1</v>
      </c>
      <c r="K32" s="7" t="s">
        <v>2261</v>
      </c>
      <c r="L32" s="7" t="s">
        <v>14</v>
      </c>
      <c r="M32" s="10">
        <v>1</v>
      </c>
      <c r="N32" s="11" t="s">
        <v>74</v>
      </c>
      <c r="O32" t="s">
        <v>2910</v>
      </c>
      <c r="P32" s="7" t="s">
        <v>2451</v>
      </c>
      <c r="Q32">
        <v>0</v>
      </c>
      <c r="R32" s="12">
        <v>0</v>
      </c>
      <c r="S32" s="12">
        <v>0</v>
      </c>
      <c r="T32" s="16">
        <v>0</v>
      </c>
      <c r="U32">
        <v>1</v>
      </c>
      <c r="V32" s="12">
        <v>0</v>
      </c>
      <c r="W32" s="12">
        <v>0</v>
      </c>
      <c r="X32">
        <v>0</v>
      </c>
      <c r="Y32">
        <v>0</v>
      </c>
      <c r="Z32">
        <v>0</v>
      </c>
      <c r="AA32">
        <v>0</v>
      </c>
      <c r="AB32">
        <v>0</v>
      </c>
      <c r="AC32">
        <v>0</v>
      </c>
      <c r="AD32">
        <v>0</v>
      </c>
      <c r="AE32">
        <v>0</v>
      </c>
      <c r="AF32">
        <v>0</v>
      </c>
      <c r="AG32">
        <v>1</v>
      </c>
      <c r="AH32">
        <v>0</v>
      </c>
      <c r="AI32">
        <v>0</v>
      </c>
      <c r="AJ32" t="s">
        <v>2933</v>
      </c>
      <c r="AK32" t="s">
        <v>2994</v>
      </c>
    </row>
    <row r="33" spans="1:37" ht="34" x14ac:dyDescent="0.2">
      <c r="A33">
        <v>489</v>
      </c>
      <c r="B33" s="7" t="s">
        <v>1274</v>
      </c>
      <c r="C33" s="8" t="s">
        <v>1353</v>
      </c>
      <c r="D33" s="9" t="s">
        <v>1969</v>
      </c>
      <c r="E33" s="9" t="s">
        <v>2093</v>
      </c>
      <c r="F33" s="7" t="s">
        <v>2092</v>
      </c>
      <c r="G33" s="9" t="s">
        <v>2116</v>
      </c>
      <c r="H33" s="9" t="s">
        <v>2239</v>
      </c>
      <c r="I33" s="7" t="s">
        <v>2092</v>
      </c>
      <c r="J33" s="6">
        <v>1</v>
      </c>
      <c r="K33" s="7" t="s">
        <v>2262</v>
      </c>
      <c r="L33" s="7" t="s">
        <v>10</v>
      </c>
      <c r="M33" s="10">
        <v>1</v>
      </c>
      <c r="N33" s="11" t="s">
        <v>74</v>
      </c>
      <c r="O33" t="s">
        <v>2904</v>
      </c>
      <c r="P33" s="7" t="s">
        <v>2452</v>
      </c>
      <c r="Q33">
        <v>1</v>
      </c>
      <c r="R33" s="12">
        <v>0</v>
      </c>
      <c r="S33" s="12">
        <v>0</v>
      </c>
      <c r="T33" s="16">
        <v>0</v>
      </c>
      <c r="U33">
        <v>0</v>
      </c>
      <c r="V33" s="12">
        <v>0</v>
      </c>
      <c r="W33" s="12">
        <v>0</v>
      </c>
      <c r="X33">
        <v>0</v>
      </c>
      <c r="Y33">
        <v>0</v>
      </c>
      <c r="Z33">
        <v>0</v>
      </c>
      <c r="AA33">
        <v>1</v>
      </c>
      <c r="AB33">
        <v>0</v>
      </c>
      <c r="AC33">
        <v>0</v>
      </c>
      <c r="AD33">
        <v>0</v>
      </c>
      <c r="AE33">
        <v>0</v>
      </c>
      <c r="AF33">
        <v>0</v>
      </c>
      <c r="AG33">
        <v>0</v>
      </c>
      <c r="AH33">
        <v>0</v>
      </c>
      <c r="AI33">
        <v>0</v>
      </c>
      <c r="AJ33" t="s">
        <v>2974</v>
      </c>
      <c r="AK33" t="s">
        <v>2985</v>
      </c>
    </row>
    <row r="34" spans="1:37" x14ac:dyDescent="0.2">
      <c r="A34">
        <v>491</v>
      </c>
      <c r="B34" s="7" t="s">
        <v>1274</v>
      </c>
      <c r="C34" s="7" t="s">
        <v>1354</v>
      </c>
      <c r="D34" s="9" t="s">
        <v>1969</v>
      </c>
      <c r="E34" s="9" t="s">
        <v>2093</v>
      </c>
      <c r="F34" s="7" t="s">
        <v>2092</v>
      </c>
      <c r="G34" s="9" t="s">
        <v>2116</v>
      </c>
      <c r="H34" s="9" t="s">
        <v>2239</v>
      </c>
      <c r="I34" s="7" t="s">
        <v>2092</v>
      </c>
      <c r="J34" s="6">
        <v>1</v>
      </c>
      <c r="K34" s="7" t="s">
        <v>2247</v>
      </c>
      <c r="L34" s="7" t="s">
        <v>14</v>
      </c>
      <c r="M34" s="10">
        <v>0</v>
      </c>
      <c r="N34" s="11" t="s">
        <v>66</v>
      </c>
      <c r="O34" t="s">
        <v>2903</v>
      </c>
      <c r="P34" s="7" t="s">
        <v>2453</v>
      </c>
      <c r="Q34">
        <v>0</v>
      </c>
      <c r="R34" s="12">
        <v>0</v>
      </c>
      <c r="S34" s="12">
        <v>0</v>
      </c>
      <c r="T34" s="16">
        <v>0</v>
      </c>
      <c r="U34">
        <v>1</v>
      </c>
      <c r="V34" s="12">
        <v>0</v>
      </c>
      <c r="W34" s="12">
        <v>0</v>
      </c>
      <c r="X34">
        <v>0</v>
      </c>
      <c r="Y34">
        <v>0</v>
      </c>
      <c r="Z34">
        <v>1</v>
      </c>
      <c r="AA34">
        <v>0</v>
      </c>
      <c r="AB34">
        <v>0</v>
      </c>
      <c r="AC34">
        <v>0</v>
      </c>
      <c r="AD34">
        <v>0</v>
      </c>
      <c r="AE34">
        <v>0</v>
      </c>
      <c r="AF34">
        <v>0</v>
      </c>
      <c r="AG34">
        <v>0</v>
      </c>
      <c r="AH34">
        <v>0</v>
      </c>
      <c r="AI34">
        <v>0</v>
      </c>
      <c r="AJ34" t="s">
        <v>2934</v>
      </c>
      <c r="AK34" t="s">
        <v>2995</v>
      </c>
    </row>
    <row r="35" spans="1:37" ht="51" x14ac:dyDescent="0.2">
      <c r="A35">
        <v>493</v>
      </c>
      <c r="B35" s="7" t="s">
        <v>1274</v>
      </c>
      <c r="C35" s="8" t="s">
        <v>1355</v>
      </c>
      <c r="D35" s="9" t="s">
        <v>1969</v>
      </c>
      <c r="E35" s="9" t="s">
        <v>2093</v>
      </c>
      <c r="F35" s="7" t="s">
        <v>2092</v>
      </c>
      <c r="G35" s="9" t="s">
        <v>2116</v>
      </c>
      <c r="H35" s="9" t="s">
        <v>2239</v>
      </c>
      <c r="I35" s="7" t="s">
        <v>2092</v>
      </c>
      <c r="J35" s="6">
        <v>1</v>
      </c>
      <c r="K35" s="7" t="s">
        <v>2263</v>
      </c>
      <c r="L35" s="7" t="s">
        <v>10</v>
      </c>
      <c r="M35" s="10">
        <v>1</v>
      </c>
      <c r="N35" s="11" t="s">
        <v>30</v>
      </c>
      <c r="O35" t="s">
        <v>2913</v>
      </c>
      <c r="P35" s="7" t="s">
        <v>2454</v>
      </c>
      <c r="Q35">
        <v>1</v>
      </c>
      <c r="R35" s="12">
        <v>0</v>
      </c>
      <c r="S35" s="12">
        <v>0</v>
      </c>
      <c r="T35" s="16">
        <v>0</v>
      </c>
      <c r="U35">
        <v>0</v>
      </c>
      <c r="V35" s="12">
        <v>0</v>
      </c>
      <c r="W35" s="12">
        <v>0</v>
      </c>
      <c r="X35">
        <v>0</v>
      </c>
      <c r="Y35">
        <v>0</v>
      </c>
      <c r="Z35">
        <v>0</v>
      </c>
      <c r="AA35">
        <v>0</v>
      </c>
      <c r="AB35">
        <v>0</v>
      </c>
      <c r="AC35">
        <v>0</v>
      </c>
      <c r="AD35">
        <v>0</v>
      </c>
      <c r="AE35">
        <v>0</v>
      </c>
      <c r="AF35">
        <v>0</v>
      </c>
      <c r="AG35">
        <v>0</v>
      </c>
      <c r="AH35">
        <v>0</v>
      </c>
      <c r="AI35">
        <v>1</v>
      </c>
      <c r="AJ35" t="s">
        <v>2975</v>
      </c>
      <c r="AK35" t="s">
        <v>2986</v>
      </c>
    </row>
    <row r="36" spans="1:37" ht="51" x14ac:dyDescent="0.2">
      <c r="A36">
        <v>435</v>
      </c>
      <c r="B36" s="7" t="s">
        <v>1275</v>
      </c>
      <c r="C36" s="8" t="s">
        <v>1356</v>
      </c>
      <c r="D36" s="9" t="s">
        <v>1970</v>
      </c>
      <c r="E36" s="9" t="s">
        <v>2093</v>
      </c>
      <c r="F36" s="7" t="s">
        <v>2092</v>
      </c>
      <c r="G36" s="9" t="s">
        <v>1970</v>
      </c>
      <c r="H36" s="9" t="s">
        <v>2239</v>
      </c>
      <c r="I36" s="7" t="s">
        <v>2092</v>
      </c>
      <c r="J36" s="6">
        <v>1</v>
      </c>
      <c r="K36" s="7" t="s">
        <v>2264</v>
      </c>
      <c r="L36" s="7" t="s">
        <v>10</v>
      </c>
      <c r="M36" s="10">
        <v>1</v>
      </c>
      <c r="N36" s="11" t="s">
        <v>30</v>
      </c>
      <c r="O36" t="s">
        <v>2910</v>
      </c>
      <c r="P36" s="7" t="s">
        <v>2455</v>
      </c>
      <c r="Q36">
        <v>1</v>
      </c>
      <c r="R36" s="12">
        <v>0</v>
      </c>
      <c r="S36" s="12">
        <v>0</v>
      </c>
      <c r="T36" s="16">
        <v>0</v>
      </c>
      <c r="U36">
        <v>0</v>
      </c>
      <c r="V36" s="12">
        <v>0</v>
      </c>
      <c r="W36" s="12">
        <v>0</v>
      </c>
      <c r="X36">
        <v>0</v>
      </c>
      <c r="Y36">
        <v>0</v>
      </c>
      <c r="Z36">
        <v>0</v>
      </c>
      <c r="AA36">
        <v>0</v>
      </c>
      <c r="AB36">
        <v>0</v>
      </c>
      <c r="AC36">
        <v>0</v>
      </c>
      <c r="AD36">
        <v>0</v>
      </c>
      <c r="AE36">
        <v>0</v>
      </c>
      <c r="AF36">
        <v>0</v>
      </c>
      <c r="AG36">
        <v>1</v>
      </c>
      <c r="AH36">
        <v>0</v>
      </c>
      <c r="AI36">
        <v>0</v>
      </c>
      <c r="AJ36" t="s">
        <v>2976</v>
      </c>
      <c r="AK36" t="s">
        <v>2987</v>
      </c>
    </row>
    <row r="37" spans="1:37" x14ac:dyDescent="0.2">
      <c r="A37">
        <v>445</v>
      </c>
      <c r="B37" s="7" t="s">
        <v>1275</v>
      </c>
      <c r="C37" s="7" t="s">
        <v>1357</v>
      </c>
      <c r="D37" s="9" t="s">
        <v>1970</v>
      </c>
      <c r="E37" s="9" t="s">
        <v>2093</v>
      </c>
      <c r="F37" s="7" t="s">
        <v>2092</v>
      </c>
      <c r="G37" s="9" t="s">
        <v>1970</v>
      </c>
      <c r="H37" s="9" t="s">
        <v>2239</v>
      </c>
      <c r="I37" s="7" t="s">
        <v>2092</v>
      </c>
      <c r="J37" s="6">
        <v>1</v>
      </c>
      <c r="K37" s="7" t="s">
        <v>212</v>
      </c>
      <c r="L37" s="7" t="s">
        <v>15</v>
      </c>
      <c r="M37" s="10">
        <v>1</v>
      </c>
      <c r="N37" s="11" t="s">
        <v>30</v>
      </c>
      <c r="O37" t="s">
        <v>2910</v>
      </c>
      <c r="P37" s="7" t="s">
        <v>2456</v>
      </c>
      <c r="Q37">
        <v>0</v>
      </c>
      <c r="R37" s="12">
        <v>0</v>
      </c>
      <c r="S37" s="12">
        <v>0</v>
      </c>
      <c r="T37" s="16">
        <v>0</v>
      </c>
      <c r="U37">
        <v>0</v>
      </c>
      <c r="V37" s="12">
        <v>1</v>
      </c>
      <c r="W37" s="12">
        <v>0</v>
      </c>
      <c r="X37">
        <v>0</v>
      </c>
      <c r="Y37">
        <v>0</v>
      </c>
      <c r="Z37">
        <v>0</v>
      </c>
      <c r="AA37">
        <v>0</v>
      </c>
      <c r="AB37">
        <v>0</v>
      </c>
      <c r="AC37">
        <v>0</v>
      </c>
      <c r="AD37">
        <v>0</v>
      </c>
      <c r="AE37">
        <v>0</v>
      </c>
      <c r="AF37">
        <v>0</v>
      </c>
      <c r="AG37">
        <v>1</v>
      </c>
      <c r="AH37">
        <v>0</v>
      </c>
      <c r="AI37">
        <v>0</v>
      </c>
      <c r="AJ37" t="s">
        <v>2924</v>
      </c>
      <c r="AK37" t="s">
        <v>2994</v>
      </c>
    </row>
    <row r="38" spans="1:37" ht="34" x14ac:dyDescent="0.2">
      <c r="A38">
        <v>630</v>
      </c>
      <c r="B38" s="7" t="s">
        <v>1276</v>
      </c>
      <c r="C38" s="8" t="s">
        <v>1358</v>
      </c>
      <c r="D38" s="9" t="s">
        <v>1970</v>
      </c>
      <c r="E38" s="9" t="s">
        <v>2093</v>
      </c>
      <c r="F38" s="7" t="s">
        <v>2092</v>
      </c>
      <c r="G38" s="9" t="s">
        <v>1970</v>
      </c>
      <c r="H38" s="9" t="s">
        <v>2239</v>
      </c>
      <c r="I38" s="7" t="s">
        <v>2092</v>
      </c>
      <c r="J38" s="6">
        <v>1</v>
      </c>
      <c r="K38" s="7" t="s">
        <v>2265</v>
      </c>
      <c r="L38" s="7" t="s">
        <v>10</v>
      </c>
      <c r="M38" s="10">
        <v>1</v>
      </c>
      <c r="N38" s="11" t="s">
        <v>30</v>
      </c>
      <c r="O38" t="s">
        <v>2910</v>
      </c>
      <c r="Q38">
        <v>1</v>
      </c>
      <c r="R38" s="12">
        <v>0</v>
      </c>
      <c r="S38" s="12">
        <v>0</v>
      </c>
      <c r="T38" s="16">
        <v>0</v>
      </c>
      <c r="U38">
        <v>0</v>
      </c>
      <c r="V38" s="12">
        <v>0</v>
      </c>
      <c r="W38" s="12">
        <v>0</v>
      </c>
      <c r="X38">
        <v>0</v>
      </c>
      <c r="Y38">
        <v>0</v>
      </c>
      <c r="Z38">
        <v>0</v>
      </c>
      <c r="AA38">
        <v>0</v>
      </c>
      <c r="AB38">
        <v>0</v>
      </c>
      <c r="AC38">
        <v>0</v>
      </c>
      <c r="AD38">
        <v>0</v>
      </c>
      <c r="AE38">
        <v>0</v>
      </c>
      <c r="AF38">
        <v>0</v>
      </c>
      <c r="AG38">
        <v>1</v>
      </c>
      <c r="AH38">
        <v>0</v>
      </c>
      <c r="AI38">
        <v>0</v>
      </c>
      <c r="AJ38" t="s">
        <v>2976</v>
      </c>
      <c r="AK38" t="s">
        <v>2987</v>
      </c>
    </row>
    <row r="39" spans="1:37" ht="34" x14ac:dyDescent="0.2">
      <c r="A39">
        <v>631</v>
      </c>
      <c r="B39" s="7" t="s">
        <v>1276</v>
      </c>
      <c r="C39" s="8" t="s">
        <v>1358</v>
      </c>
      <c r="D39" s="9" t="s">
        <v>1970</v>
      </c>
      <c r="E39" s="9" t="s">
        <v>2093</v>
      </c>
      <c r="F39" s="7" t="s">
        <v>2092</v>
      </c>
      <c r="G39" s="9" t="s">
        <v>1970</v>
      </c>
      <c r="H39" s="9" t="s">
        <v>2239</v>
      </c>
      <c r="I39" s="7" t="s">
        <v>2092</v>
      </c>
      <c r="J39" s="6">
        <v>1</v>
      </c>
      <c r="K39" s="7" t="s">
        <v>2265</v>
      </c>
      <c r="L39" s="7" t="s">
        <v>10</v>
      </c>
      <c r="M39" s="10">
        <v>1</v>
      </c>
      <c r="N39" s="11" t="s">
        <v>30</v>
      </c>
      <c r="O39" t="s">
        <v>2914</v>
      </c>
      <c r="Q39">
        <v>1</v>
      </c>
      <c r="R39" s="12">
        <v>0</v>
      </c>
      <c r="S39" s="12">
        <v>0</v>
      </c>
      <c r="T39" s="16">
        <v>0</v>
      </c>
      <c r="U39">
        <v>0</v>
      </c>
      <c r="V39" s="12">
        <v>0</v>
      </c>
      <c r="W39" s="12">
        <v>0</v>
      </c>
      <c r="X39">
        <v>1</v>
      </c>
      <c r="Y39">
        <v>0</v>
      </c>
      <c r="Z39">
        <v>0</v>
      </c>
      <c r="AA39">
        <v>0</v>
      </c>
      <c r="AB39">
        <v>0</v>
      </c>
      <c r="AC39">
        <v>0</v>
      </c>
      <c r="AD39">
        <v>0</v>
      </c>
      <c r="AE39">
        <v>0</v>
      </c>
      <c r="AF39">
        <v>0</v>
      </c>
      <c r="AG39">
        <v>0</v>
      </c>
      <c r="AH39">
        <v>0</v>
      </c>
      <c r="AI39">
        <v>0</v>
      </c>
      <c r="AJ39" t="s">
        <v>2972</v>
      </c>
      <c r="AK39" t="s">
        <v>2983</v>
      </c>
    </row>
    <row r="40" spans="1:37" x14ac:dyDescent="0.2">
      <c r="A40">
        <v>89</v>
      </c>
      <c r="B40" s="7" t="s">
        <v>1259</v>
      </c>
      <c r="C40" s="7" t="s">
        <v>1359</v>
      </c>
      <c r="D40" s="9" t="s">
        <v>1955</v>
      </c>
      <c r="E40" s="9" t="s">
        <v>2091</v>
      </c>
      <c r="F40" s="7" t="s">
        <v>2092</v>
      </c>
      <c r="G40" s="9" t="s">
        <v>2095</v>
      </c>
      <c r="H40" s="9" t="s">
        <v>2095</v>
      </c>
      <c r="I40" s="7" t="s">
        <v>2092</v>
      </c>
      <c r="J40" s="6">
        <v>0</v>
      </c>
      <c r="K40" s="7" t="s">
        <v>2266</v>
      </c>
      <c r="L40" s="7" t="s">
        <v>10</v>
      </c>
      <c r="M40" s="10">
        <v>1</v>
      </c>
      <c r="N40" s="11" t="s">
        <v>74</v>
      </c>
      <c r="O40" t="s">
        <v>2910</v>
      </c>
      <c r="P40" s="7" t="s">
        <v>2457</v>
      </c>
      <c r="Q40">
        <v>1</v>
      </c>
      <c r="R40" s="12">
        <v>0</v>
      </c>
      <c r="S40" s="12">
        <v>0</v>
      </c>
      <c r="T40" s="16">
        <v>0</v>
      </c>
      <c r="U40">
        <v>0</v>
      </c>
      <c r="V40" s="12">
        <v>0</v>
      </c>
      <c r="W40" s="12">
        <v>0</v>
      </c>
      <c r="X40">
        <v>0</v>
      </c>
      <c r="Y40">
        <v>0</v>
      </c>
      <c r="Z40">
        <v>0</v>
      </c>
      <c r="AA40">
        <v>0</v>
      </c>
      <c r="AB40">
        <v>0</v>
      </c>
      <c r="AC40">
        <v>0</v>
      </c>
      <c r="AD40">
        <v>0</v>
      </c>
      <c r="AE40">
        <v>0</v>
      </c>
      <c r="AF40">
        <v>0</v>
      </c>
      <c r="AG40">
        <v>1</v>
      </c>
      <c r="AH40">
        <v>0</v>
      </c>
      <c r="AI40">
        <v>0</v>
      </c>
      <c r="AJ40" t="s">
        <v>2976</v>
      </c>
      <c r="AK40" t="s">
        <v>2987</v>
      </c>
    </row>
    <row r="41" spans="1:37" x14ac:dyDescent="0.2">
      <c r="A41">
        <v>157</v>
      </c>
      <c r="B41" s="7" t="s">
        <v>1263</v>
      </c>
      <c r="C41" s="7" t="s">
        <v>1360</v>
      </c>
      <c r="D41" s="9" t="s">
        <v>1971</v>
      </c>
      <c r="E41" s="9" t="s">
        <v>2094</v>
      </c>
      <c r="F41" s="7" t="s">
        <v>2092</v>
      </c>
      <c r="G41" s="9" t="s">
        <v>2095</v>
      </c>
      <c r="H41" s="9" t="s">
        <v>2095</v>
      </c>
      <c r="I41" s="7" t="s">
        <v>2092</v>
      </c>
      <c r="J41" s="6">
        <v>0</v>
      </c>
      <c r="K41" s="7" t="s">
        <v>2247</v>
      </c>
      <c r="L41" s="7" t="s">
        <v>14</v>
      </c>
      <c r="M41" s="10">
        <v>0</v>
      </c>
      <c r="N41" s="11" t="s">
        <v>66</v>
      </c>
      <c r="O41" t="s">
        <v>2913</v>
      </c>
      <c r="P41" s="7" t="s">
        <v>2458</v>
      </c>
      <c r="Q41">
        <v>0</v>
      </c>
      <c r="R41" s="12">
        <v>0</v>
      </c>
      <c r="S41" s="12">
        <v>0</v>
      </c>
      <c r="T41" s="16">
        <v>0</v>
      </c>
      <c r="U41">
        <v>1</v>
      </c>
      <c r="V41" s="12">
        <v>0</v>
      </c>
      <c r="W41" s="12">
        <v>0</v>
      </c>
      <c r="X41">
        <v>0</v>
      </c>
      <c r="Y41">
        <v>0</v>
      </c>
      <c r="Z41">
        <v>0</v>
      </c>
      <c r="AA41">
        <v>0</v>
      </c>
      <c r="AB41">
        <v>0</v>
      </c>
      <c r="AC41">
        <v>0</v>
      </c>
      <c r="AD41">
        <v>0</v>
      </c>
      <c r="AE41">
        <v>0</v>
      </c>
      <c r="AF41">
        <v>0</v>
      </c>
      <c r="AG41">
        <v>0</v>
      </c>
      <c r="AH41">
        <v>0</v>
      </c>
      <c r="AI41">
        <v>1</v>
      </c>
      <c r="AJ41" t="s">
        <v>2936</v>
      </c>
      <c r="AK41" t="s">
        <v>2997</v>
      </c>
    </row>
    <row r="42" spans="1:37" ht="68" x14ac:dyDescent="0.2">
      <c r="A42">
        <v>576</v>
      </c>
      <c r="B42" s="7" t="s">
        <v>1273</v>
      </c>
      <c r="C42" s="8" t="s">
        <v>1361</v>
      </c>
      <c r="D42" s="9" t="s">
        <v>1972</v>
      </c>
      <c r="E42" s="9" t="s">
        <v>2094</v>
      </c>
      <c r="F42" s="7" t="s">
        <v>2092</v>
      </c>
      <c r="G42" s="9" t="s">
        <v>1972</v>
      </c>
      <c r="H42" s="9" t="s">
        <v>2094</v>
      </c>
      <c r="I42" s="7" t="s">
        <v>2092</v>
      </c>
      <c r="J42" s="6">
        <v>1</v>
      </c>
      <c r="K42" s="7" t="s">
        <v>2267</v>
      </c>
      <c r="L42" s="7" t="s">
        <v>12</v>
      </c>
      <c r="M42" s="10">
        <v>1</v>
      </c>
      <c r="N42" s="11" t="s">
        <v>30</v>
      </c>
      <c r="O42" t="s">
        <v>2913</v>
      </c>
      <c r="P42" s="7" t="s">
        <v>2459</v>
      </c>
      <c r="Q42">
        <v>0</v>
      </c>
      <c r="R42" s="12">
        <v>0</v>
      </c>
      <c r="S42" s="12">
        <v>1</v>
      </c>
      <c r="T42" s="16">
        <v>0</v>
      </c>
      <c r="U42">
        <v>0</v>
      </c>
      <c r="V42" s="12">
        <v>0</v>
      </c>
      <c r="W42" s="12">
        <v>0</v>
      </c>
      <c r="X42">
        <v>0</v>
      </c>
      <c r="Y42">
        <v>0</v>
      </c>
      <c r="Z42">
        <v>0</v>
      </c>
      <c r="AA42">
        <v>0</v>
      </c>
      <c r="AB42">
        <v>0</v>
      </c>
      <c r="AC42">
        <v>0</v>
      </c>
      <c r="AD42">
        <v>0</v>
      </c>
      <c r="AE42">
        <v>0</v>
      </c>
      <c r="AF42">
        <v>0</v>
      </c>
      <c r="AG42">
        <v>0</v>
      </c>
      <c r="AH42">
        <v>0</v>
      </c>
      <c r="AI42">
        <v>1</v>
      </c>
      <c r="AJ42" t="s">
        <v>2956</v>
      </c>
      <c r="AK42" t="s">
        <v>2997</v>
      </c>
    </row>
    <row r="43" spans="1:37" x14ac:dyDescent="0.2">
      <c r="A43">
        <v>696</v>
      </c>
      <c r="B43" s="7" t="s">
        <v>1277</v>
      </c>
      <c r="C43" s="7" t="s">
        <v>1362</v>
      </c>
      <c r="D43" s="9" t="s">
        <v>1973</v>
      </c>
      <c r="E43" s="9" t="s">
        <v>2093</v>
      </c>
      <c r="F43" s="7" t="s">
        <v>2092</v>
      </c>
      <c r="G43" s="9" t="s">
        <v>1973</v>
      </c>
      <c r="H43" s="9" t="s">
        <v>2239</v>
      </c>
      <c r="I43" s="7" t="s">
        <v>2092</v>
      </c>
      <c r="J43" s="6">
        <v>1</v>
      </c>
      <c r="K43" s="7" t="s">
        <v>2268</v>
      </c>
      <c r="L43" s="7" t="s">
        <v>14</v>
      </c>
      <c r="M43" s="10">
        <v>1</v>
      </c>
      <c r="N43" s="11" t="s">
        <v>2431</v>
      </c>
      <c r="O43" t="s">
        <v>2903</v>
      </c>
      <c r="Q43">
        <v>0</v>
      </c>
      <c r="R43" s="12">
        <v>0</v>
      </c>
      <c r="S43" s="12">
        <v>0</v>
      </c>
      <c r="T43" s="16">
        <v>0</v>
      </c>
      <c r="U43">
        <v>1</v>
      </c>
      <c r="V43" s="12">
        <v>0</v>
      </c>
      <c r="W43" s="12">
        <v>0</v>
      </c>
      <c r="X43">
        <v>0</v>
      </c>
      <c r="Y43">
        <v>0</v>
      </c>
      <c r="Z43">
        <v>1</v>
      </c>
      <c r="AA43">
        <v>0</v>
      </c>
      <c r="AB43">
        <v>0</v>
      </c>
      <c r="AC43">
        <v>0</v>
      </c>
      <c r="AD43">
        <v>0</v>
      </c>
      <c r="AE43">
        <v>0</v>
      </c>
      <c r="AF43">
        <v>0</v>
      </c>
      <c r="AG43">
        <v>0</v>
      </c>
      <c r="AH43">
        <v>0</v>
      </c>
      <c r="AI43">
        <v>0</v>
      </c>
      <c r="AJ43" t="s">
        <v>2934</v>
      </c>
      <c r="AK43" t="s">
        <v>2995</v>
      </c>
    </row>
    <row r="44" spans="1:37" x14ac:dyDescent="0.2">
      <c r="A44">
        <v>697</v>
      </c>
      <c r="B44" s="7" t="s">
        <v>1277</v>
      </c>
      <c r="C44" s="7" t="s">
        <v>1363</v>
      </c>
      <c r="D44" s="9" t="s">
        <v>1973</v>
      </c>
      <c r="E44" s="9" t="s">
        <v>2093</v>
      </c>
      <c r="F44" s="7" t="s">
        <v>2092</v>
      </c>
      <c r="G44" s="9" t="s">
        <v>1973</v>
      </c>
      <c r="H44" s="9" t="s">
        <v>2239</v>
      </c>
      <c r="I44" s="7" t="s">
        <v>2092</v>
      </c>
      <c r="J44" s="6">
        <v>1</v>
      </c>
      <c r="K44" s="7" t="s">
        <v>2268</v>
      </c>
      <c r="L44" s="7" t="s">
        <v>14</v>
      </c>
      <c r="M44" s="10">
        <v>1</v>
      </c>
      <c r="N44" s="11" t="s">
        <v>30</v>
      </c>
      <c r="O44" t="s">
        <v>2903</v>
      </c>
      <c r="Q44">
        <v>0</v>
      </c>
      <c r="R44" s="12">
        <v>0</v>
      </c>
      <c r="S44" s="12">
        <v>0</v>
      </c>
      <c r="T44" s="16">
        <v>0</v>
      </c>
      <c r="U44">
        <v>1</v>
      </c>
      <c r="V44" s="12">
        <v>0</v>
      </c>
      <c r="W44" s="12">
        <v>0</v>
      </c>
      <c r="X44">
        <v>0</v>
      </c>
      <c r="Y44">
        <v>0</v>
      </c>
      <c r="Z44">
        <v>1</v>
      </c>
      <c r="AA44">
        <v>0</v>
      </c>
      <c r="AB44">
        <v>0</v>
      </c>
      <c r="AC44">
        <v>0</v>
      </c>
      <c r="AD44">
        <v>0</v>
      </c>
      <c r="AE44">
        <v>0</v>
      </c>
      <c r="AF44">
        <v>0</v>
      </c>
      <c r="AG44">
        <v>0</v>
      </c>
      <c r="AH44">
        <v>0</v>
      </c>
      <c r="AI44">
        <v>0</v>
      </c>
      <c r="AJ44" t="s">
        <v>2934</v>
      </c>
      <c r="AK44" t="s">
        <v>2995</v>
      </c>
    </row>
    <row r="45" spans="1:37" x14ac:dyDescent="0.2">
      <c r="A45">
        <v>698</v>
      </c>
      <c r="B45" s="7" t="s">
        <v>1277</v>
      </c>
      <c r="C45" s="7" t="s">
        <v>1363</v>
      </c>
      <c r="D45" s="9" t="s">
        <v>1973</v>
      </c>
      <c r="E45" s="9" t="s">
        <v>2093</v>
      </c>
      <c r="F45" s="7" t="s">
        <v>2092</v>
      </c>
      <c r="G45" s="9" t="s">
        <v>1973</v>
      </c>
      <c r="H45" s="9" t="s">
        <v>2239</v>
      </c>
      <c r="I45" s="7" t="s">
        <v>2092</v>
      </c>
      <c r="J45" s="6">
        <v>1</v>
      </c>
      <c r="K45" s="7" t="s">
        <v>140</v>
      </c>
      <c r="L45" s="7" t="s">
        <v>12</v>
      </c>
      <c r="M45" s="10">
        <v>0</v>
      </c>
      <c r="N45" s="11" t="s">
        <v>30</v>
      </c>
      <c r="O45" t="s">
        <v>2908</v>
      </c>
      <c r="P45" s="7" t="s">
        <v>2460</v>
      </c>
      <c r="Q45">
        <v>0</v>
      </c>
      <c r="R45" s="12">
        <v>0</v>
      </c>
      <c r="S45" s="12">
        <v>1</v>
      </c>
      <c r="T45" s="16">
        <v>0</v>
      </c>
      <c r="U45">
        <v>0</v>
      </c>
      <c r="V45" s="12">
        <v>0</v>
      </c>
      <c r="W45" s="12">
        <v>0</v>
      </c>
      <c r="X45">
        <v>0</v>
      </c>
      <c r="Y45">
        <v>0</v>
      </c>
      <c r="Z45">
        <v>0</v>
      </c>
      <c r="AA45">
        <v>0</v>
      </c>
      <c r="AB45">
        <v>0</v>
      </c>
      <c r="AC45">
        <v>0</v>
      </c>
      <c r="AD45">
        <v>0</v>
      </c>
      <c r="AE45">
        <v>1</v>
      </c>
      <c r="AF45">
        <v>0</v>
      </c>
      <c r="AG45">
        <v>0</v>
      </c>
      <c r="AH45">
        <v>0</v>
      </c>
      <c r="AI45">
        <v>0</v>
      </c>
      <c r="AJ45" t="s">
        <v>2957</v>
      </c>
      <c r="AK45" t="s">
        <v>2996</v>
      </c>
    </row>
    <row r="46" spans="1:37" ht="34" x14ac:dyDescent="0.2">
      <c r="A46">
        <v>701</v>
      </c>
      <c r="B46" s="7" t="s">
        <v>1277</v>
      </c>
      <c r="C46" s="8" t="s">
        <v>1364</v>
      </c>
      <c r="D46" s="9" t="s">
        <v>1973</v>
      </c>
      <c r="E46" s="9" t="s">
        <v>2093</v>
      </c>
      <c r="F46" s="7" t="s">
        <v>2092</v>
      </c>
      <c r="G46" s="9" t="s">
        <v>1973</v>
      </c>
      <c r="H46" s="9" t="s">
        <v>2239</v>
      </c>
      <c r="I46" s="7" t="s">
        <v>2092</v>
      </c>
      <c r="J46" s="6">
        <v>1</v>
      </c>
      <c r="K46" s="7" t="s">
        <v>2249</v>
      </c>
      <c r="L46" s="7" t="s">
        <v>15</v>
      </c>
      <c r="M46" s="10">
        <v>0</v>
      </c>
      <c r="N46" s="11" t="s">
        <v>30</v>
      </c>
      <c r="O46" t="s">
        <v>2907</v>
      </c>
      <c r="Q46">
        <v>0</v>
      </c>
      <c r="R46" s="12">
        <v>0</v>
      </c>
      <c r="S46" s="12">
        <v>0</v>
      </c>
      <c r="T46" s="16">
        <v>0</v>
      </c>
      <c r="U46">
        <v>0</v>
      </c>
      <c r="V46" s="12">
        <v>1</v>
      </c>
      <c r="W46" s="12">
        <v>0</v>
      </c>
      <c r="X46">
        <v>0</v>
      </c>
      <c r="Y46">
        <v>0</v>
      </c>
      <c r="Z46">
        <v>0</v>
      </c>
      <c r="AA46">
        <v>0</v>
      </c>
      <c r="AB46">
        <v>0</v>
      </c>
      <c r="AC46">
        <v>0</v>
      </c>
      <c r="AD46">
        <v>1</v>
      </c>
      <c r="AE46">
        <v>0</v>
      </c>
      <c r="AF46">
        <v>0</v>
      </c>
      <c r="AG46">
        <v>0</v>
      </c>
      <c r="AH46">
        <v>0</v>
      </c>
      <c r="AI46">
        <v>0</v>
      </c>
      <c r="AJ46" t="s">
        <v>2925</v>
      </c>
      <c r="AK46" t="s">
        <v>2998</v>
      </c>
    </row>
    <row r="47" spans="1:37" x14ac:dyDescent="0.2">
      <c r="A47">
        <v>57</v>
      </c>
      <c r="B47" s="7" t="s">
        <v>1261</v>
      </c>
      <c r="C47" s="7" t="s">
        <v>1365</v>
      </c>
      <c r="D47" s="9" t="s">
        <v>1956</v>
      </c>
      <c r="E47" s="9" t="s">
        <v>2093</v>
      </c>
      <c r="F47" s="7" t="s">
        <v>2092</v>
      </c>
      <c r="G47" s="7" t="s">
        <v>2117</v>
      </c>
      <c r="H47" s="9" t="s">
        <v>68</v>
      </c>
      <c r="I47" s="7" t="s">
        <v>45</v>
      </c>
      <c r="J47" s="6">
        <v>0</v>
      </c>
      <c r="K47" s="7" t="s">
        <v>2269</v>
      </c>
      <c r="L47" s="7" t="s">
        <v>840</v>
      </c>
      <c r="M47" s="10">
        <v>1</v>
      </c>
      <c r="N47" s="11" t="s">
        <v>30</v>
      </c>
      <c r="O47" t="s">
        <v>2903</v>
      </c>
      <c r="P47" s="7" t="s">
        <v>2461</v>
      </c>
      <c r="Q47">
        <v>0</v>
      </c>
      <c r="R47" s="12">
        <v>0</v>
      </c>
      <c r="S47" s="12">
        <v>0</v>
      </c>
      <c r="T47" s="16">
        <v>0</v>
      </c>
      <c r="U47">
        <v>0</v>
      </c>
      <c r="V47" s="12">
        <v>0</v>
      </c>
      <c r="W47" s="12">
        <v>1</v>
      </c>
      <c r="X47">
        <v>0</v>
      </c>
      <c r="Y47">
        <v>0</v>
      </c>
      <c r="Z47">
        <v>1</v>
      </c>
      <c r="AA47">
        <v>0</v>
      </c>
      <c r="AB47">
        <v>0</v>
      </c>
      <c r="AC47">
        <v>0</v>
      </c>
      <c r="AD47">
        <v>0</v>
      </c>
      <c r="AE47">
        <v>0</v>
      </c>
      <c r="AF47">
        <v>0</v>
      </c>
      <c r="AG47">
        <v>0</v>
      </c>
      <c r="AH47">
        <v>0</v>
      </c>
      <c r="AI47">
        <v>0</v>
      </c>
      <c r="AJ47" t="s">
        <v>2915</v>
      </c>
      <c r="AK47" t="s">
        <v>2988</v>
      </c>
    </row>
    <row r="48" spans="1:37" ht="51" x14ac:dyDescent="0.2">
      <c r="A48">
        <v>592</v>
      </c>
      <c r="B48" s="7" t="s">
        <v>1271</v>
      </c>
      <c r="C48" s="8" t="s">
        <v>1366</v>
      </c>
      <c r="D48" s="9" t="s">
        <v>1974</v>
      </c>
      <c r="E48" s="9" t="s">
        <v>2094</v>
      </c>
      <c r="F48" s="7" t="s">
        <v>2092</v>
      </c>
      <c r="G48" s="9" t="s">
        <v>1974</v>
      </c>
      <c r="H48" s="9" t="s">
        <v>2094</v>
      </c>
      <c r="I48" s="7" t="s">
        <v>2092</v>
      </c>
      <c r="J48" s="6">
        <v>1</v>
      </c>
      <c r="K48" s="7" t="s">
        <v>33</v>
      </c>
      <c r="L48" s="7" t="s">
        <v>13</v>
      </c>
      <c r="M48" s="10">
        <v>1</v>
      </c>
      <c r="N48" s="11" t="s">
        <v>30</v>
      </c>
      <c r="O48" t="s">
        <v>2905</v>
      </c>
      <c r="Q48">
        <v>0</v>
      </c>
      <c r="R48" s="12">
        <v>0</v>
      </c>
      <c r="S48" s="12">
        <v>0</v>
      </c>
      <c r="T48" s="16">
        <v>1</v>
      </c>
      <c r="U48">
        <v>0</v>
      </c>
      <c r="V48" s="12">
        <v>0</v>
      </c>
      <c r="W48" s="12">
        <v>0</v>
      </c>
      <c r="X48">
        <v>0</v>
      </c>
      <c r="Y48">
        <v>0</v>
      </c>
      <c r="Z48">
        <v>0</v>
      </c>
      <c r="AA48">
        <v>0</v>
      </c>
      <c r="AB48">
        <v>1</v>
      </c>
      <c r="AC48">
        <v>0</v>
      </c>
      <c r="AD48">
        <v>0</v>
      </c>
      <c r="AE48">
        <v>0</v>
      </c>
      <c r="AF48">
        <v>0</v>
      </c>
      <c r="AG48">
        <v>0</v>
      </c>
      <c r="AH48">
        <v>0</v>
      </c>
      <c r="AI48">
        <v>0</v>
      </c>
      <c r="AJ48" t="s">
        <v>2946</v>
      </c>
      <c r="AK48" t="s">
        <v>2984</v>
      </c>
    </row>
    <row r="49" spans="1:37" ht="51" x14ac:dyDescent="0.2">
      <c r="A49">
        <v>593</v>
      </c>
      <c r="B49" s="7" t="s">
        <v>1271</v>
      </c>
      <c r="C49" s="8" t="s">
        <v>1366</v>
      </c>
      <c r="D49" s="9" t="s">
        <v>1974</v>
      </c>
      <c r="E49" s="9" t="s">
        <v>2094</v>
      </c>
      <c r="F49" s="7" t="s">
        <v>2092</v>
      </c>
      <c r="G49" s="9" t="s">
        <v>1974</v>
      </c>
      <c r="H49" s="9" t="s">
        <v>2094</v>
      </c>
      <c r="I49" s="7" t="s">
        <v>2092</v>
      </c>
      <c r="J49" s="6">
        <v>1</v>
      </c>
      <c r="K49" s="7" t="s">
        <v>2270</v>
      </c>
      <c r="L49" s="7" t="s">
        <v>14</v>
      </c>
      <c r="M49" s="10">
        <v>1</v>
      </c>
      <c r="N49" s="11" t="s">
        <v>30</v>
      </c>
      <c r="O49" t="s">
        <v>2913</v>
      </c>
      <c r="P49" s="7" t="s">
        <v>2450</v>
      </c>
      <c r="Q49">
        <v>0</v>
      </c>
      <c r="R49" s="12">
        <v>0</v>
      </c>
      <c r="S49" s="12">
        <v>0</v>
      </c>
      <c r="T49" s="16">
        <v>0</v>
      </c>
      <c r="U49">
        <v>1</v>
      </c>
      <c r="V49" s="12">
        <v>0</v>
      </c>
      <c r="W49" s="12">
        <v>0</v>
      </c>
      <c r="X49">
        <v>0</v>
      </c>
      <c r="Y49">
        <v>0</v>
      </c>
      <c r="Z49">
        <v>0</v>
      </c>
      <c r="AA49">
        <v>0</v>
      </c>
      <c r="AB49">
        <v>0</v>
      </c>
      <c r="AC49">
        <v>0</v>
      </c>
      <c r="AD49">
        <v>0</v>
      </c>
      <c r="AE49">
        <v>0</v>
      </c>
      <c r="AF49">
        <v>0</v>
      </c>
      <c r="AG49">
        <v>0</v>
      </c>
      <c r="AH49">
        <v>0</v>
      </c>
      <c r="AI49">
        <v>1</v>
      </c>
      <c r="AJ49" t="s">
        <v>2936</v>
      </c>
      <c r="AK49" t="s">
        <v>2997</v>
      </c>
    </row>
    <row r="50" spans="1:37" x14ac:dyDescent="0.2">
      <c r="A50">
        <v>402</v>
      </c>
      <c r="B50" s="7" t="s">
        <v>1278</v>
      </c>
      <c r="C50" s="7" t="s">
        <v>1367</v>
      </c>
      <c r="D50" s="9" t="s">
        <v>1975</v>
      </c>
      <c r="E50" s="9" t="s">
        <v>2094</v>
      </c>
      <c r="F50" s="7" t="s">
        <v>2092</v>
      </c>
      <c r="G50" s="7" t="s">
        <v>2118</v>
      </c>
      <c r="H50" s="9" t="s">
        <v>2096</v>
      </c>
      <c r="I50" s="7" t="s">
        <v>2092</v>
      </c>
      <c r="J50" s="6">
        <v>1</v>
      </c>
      <c r="K50" s="7" t="s">
        <v>2271</v>
      </c>
      <c r="L50" s="7" t="s">
        <v>14</v>
      </c>
      <c r="M50" s="10">
        <v>1</v>
      </c>
      <c r="N50" s="11" t="s">
        <v>30</v>
      </c>
      <c r="O50" t="s">
        <v>2903</v>
      </c>
      <c r="P50" s="7" t="s">
        <v>2462</v>
      </c>
      <c r="Q50">
        <v>0</v>
      </c>
      <c r="R50" s="12">
        <v>0</v>
      </c>
      <c r="S50" s="12">
        <v>0</v>
      </c>
      <c r="T50" s="16">
        <v>0</v>
      </c>
      <c r="U50">
        <v>1</v>
      </c>
      <c r="V50" s="12">
        <v>0</v>
      </c>
      <c r="W50" s="12">
        <v>0</v>
      </c>
      <c r="X50">
        <v>0</v>
      </c>
      <c r="Y50">
        <v>0</v>
      </c>
      <c r="Z50">
        <v>1</v>
      </c>
      <c r="AA50">
        <v>0</v>
      </c>
      <c r="AB50">
        <v>0</v>
      </c>
      <c r="AC50">
        <v>0</v>
      </c>
      <c r="AD50">
        <v>0</v>
      </c>
      <c r="AE50">
        <v>0</v>
      </c>
      <c r="AF50">
        <v>0</v>
      </c>
      <c r="AG50">
        <v>0</v>
      </c>
      <c r="AH50">
        <v>0</v>
      </c>
      <c r="AI50">
        <v>0</v>
      </c>
      <c r="AJ50" t="s">
        <v>2934</v>
      </c>
      <c r="AK50" t="s">
        <v>2995</v>
      </c>
    </row>
    <row r="51" spans="1:37" ht="28" x14ac:dyDescent="0.2">
      <c r="A51">
        <v>55</v>
      </c>
      <c r="B51" s="7" t="s">
        <v>1261</v>
      </c>
      <c r="C51" s="13" t="s">
        <v>1368</v>
      </c>
      <c r="D51" s="9" t="s">
        <v>1956</v>
      </c>
      <c r="E51" s="9" t="s">
        <v>2093</v>
      </c>
      <c r="F51" s="7" t="s">
        <v>2092</v>
      </c>
      <c r="G51" s="9" t="s">
        <v>2118</v>
      </c>
      <c r="H51" s="9" t="s">
        <v>2096</v>
      </c>
      <c r="I51" s="7" t="s">
        <v>45</v>
      </c>
      <c r="J51" s="6">
        <v>0</v>
      </c>
      <c r="K51" s="7" t="s">
        <v>509</v>
      </c>
      <c r="L51" s="7" t="s">
        <v>13</v>
      </c>
      <c r="M51" s="10">
        <v>1</v>
      </c>
      <c r="N51" s="11" t="s">
        <v>30</v>
      </c>
      <c r="O51" t="s">
        <v>2914</v>
      </c>
      <c r="P51" s="7" t="s">
        <v>2463</v>
      </c>
      <c r="Q51">
        <v>0</v>
      </c>
      <c r="R51" s="12">
        <v>0</v>
      </c>
      <c r="S51" s="12">
        <v>0</v>
      </c>
      <c r="T51" s="16">
        <v>1</v>
      </c>
      <c r="U51">
        <v>0</v>
      </c>
      <c r="V51" s="12">
        <v>0</v>
      </c>
      <c r="W51" s="12">
        <v>0</v>
      </c>
      <c r="X51">
        <v>1</v>
      </c>
      <c r="Y51">
        <v>0</v>
      </c>
      <c r="Z51">
        <v>0</v>
      </c>
      <c r="AA51">
        <v>0</v>
      </c>
      <c r="AB51">
        <v>0</v>
      </c>
      <c r="AC51">
        <v>0</v>
      </c>
      <c r="AD51">
        <v>0</v>
      </c>
      <c r="AE51">
        <v>0</v>
      </c>
      <c r="AF51">
        <v>0</v>
      </c>
      <c r="AG51">
        <v>0</v>
      </c>
      <c r="AH51">
        <v>0</v>
      </c>
      <c r="AI51">
        <v>0</v>
      </c>
      <c r="AJ51" t="s">
        <v>2944</v>
      </c>
      <c r="AK51" t="s">
        <v>2983</v>
      </c>
    </row>
    <row r="52" spans="1:37" x14ac:dyDescent="0.2">
      <c r="A52">
        <v>403</v>
      </c>
      <c r="B52" s="7" t="s">
        <v>1278</v>
      </c>
      <c r="C52" s="7" t="s">
        <v>1369</v>
      </c>
      <c r="D52" s="9" t="s">
        <v>1975</v>
      </c>
      <c r="E52" s="9" t="s">
        <v>2094</v>
      </c>
      <c r="F52" s="7" t="s">
        <v>2092</v>
      </c>
      <c r="G52" s="9" t="s">
        <v>2119</v>
      </c>
      <c r="H52" s="9" t="s">
        <v>2094</v>
      </c>
      <c r="I52" s="7" t="s">
        <v>2092</v>
      </c>
      <c r="J52" s="6">
        <v>1</v>
      </c>
      <c r="K52" s="7" t="s">
        <v>1112</v>
      </c>
      <c r="L52" s="7" t="s">
        <v>11</v>
      </c>
      <c r="M52" s="10">
        <v>1</v>
      </c>
      <c r="N52" s="11" t="s">
        <v>30</v>
      </c>
      <c r="O52" t="s">
        <v>2911</v>
      </c>
      <c r="P52" s="7" t="s">
        <v>2464</v>
      </c>
      <c r="Q52">
        <v>0</v>
      </c>
      <c r="R52" s="12">
        <v>1</v>
      </c>
      <c r="S52" s="12">
        <v>0</v>
      </c>
      <c r="T52" s="16">
        <v>0</v>
      </c>
      <c r="U52">
        <v>0</v>
      </c>
      <c r="V52" s="12">
        <v>0</v>
      </c>
      <c r="W52" s="12">
        <v>0</v>
      </c>
      <c r="X52">
        <v>0</v>
      </c>
      <c r="Y52">
        <v>1</v>
      </c>
      <c r="Z52">
        <v>0</v>
      </c>
      <c r="AA52">
        <v>0</v>
      </c>
      <c r="AB52">
        <v>0</v>
      </c>
      <c r="AC52">
        <v>0</v>
      </c>
      <c r="AD52">
        <v>0</v>
      </c>
      <c r="AE52">
        <v>0</v>
      </c>
      <c r="AF52">
        <v>0</v>
      </c>
      <c r="AG52">
        <v>0</v>
      </c>
      <c r="AH52">
        <v>0</v>
      </c>
      <c r="AI52">
        <v>0</v>
      </c>
      <c r="AJ52" t="s">
        <v>2964</v>
      </c>
      <c r="AK52" t="s">
        <v>3002</v>
      </c>
    </row>
    <row r="53" spans="1:37" ht="34" x14ac:dyDescent="0.2">
      <c r="A53">
        <v>404</v>
      </c>
      <c r="B53" s="7" t="s">
        <v>1278</v>
      </c>
      <c r="C53" s="8" t="s">
        <v>1370</v>
      </c>
      <c r="D53" s="9" t="s">
        <v>1975</v>
      </c>
      <c r="E53" s="9" t="s">
        <v>2094</v>
      </c>
      <c r="F53" s="7" t="s">
        <v>2092</v>
      </c>
      <c r="G53" s="9" t="s">
        <v>2119</v>
      </c>
      <c r="H53" s="9" t="s">
        <v>2094</v>
      </c>
      <c r="I53" s="7" t="s">
        <v>2092</v>
      </c>
      <c r="J53" s="6">
        <v>1</v>
      </c>
      <c r="K53" s="7" t="s">
        <v>2264</v>
      </c>
      <c r="L53" s="7" t="s">
        <v>10</v>
      </c>
      <c r="M53" s="10">
        <v>1</v>
      </c>
      <c r="N53" s="11" t="s">
        <v>30</v>
      </c>
      <c r="O53" t="s">
        <v>2905</v>
      </c>
      <c r="P53" s="7" t="s">
        <v>2465</v>
      </c>
      <c r="Q53">
        <v>1</v>
      </c>
      <c r="R53" s="12">
        <v>0</v>
      </c>
      <c r="S53" s="12">
        <v>0</v>
      </c>
      <c r="T53" s="16">
        <v>0</v>
      </c>
      <c r="U53">
        <v>0</v>
      </c>
      <c r="V53" s="12">
        <v>0</v>
      </c>
      <c r="W53" s="12">
        <v>0</v>
      </c>
      <c r="X53">
        <v>0</v>
      </c>
      <c r="Y53">
        <v>0</v>
      </c>
      <c r="Z53">
        <v>0</v>
      </c>
      <c r="AA53">
        <v>0</v>
      </c>
      <c r="AB53">
        <v>1</v>
      </c>
      <c r="AC53">
        <v>0</v>
      </c>
      <c r="AD53">
        <v>0</v>
      </c>
      <c r="AE53">
        <v>0</v>
      </c>
      <c r="AF53">
        <v>0</v>
      </c>
      <c r="AG53">
        <v>0</v>
      </c>
      <c r="AH53">
        <v>0</v>
      </c>
      <c r="AI53">
        <v>0</v>
      </c>
      <c r="AJ53" t="s">
        <v>2973</v>
      </c>
      <c r="AK53" t="s">
        <v>2984</v>
      </c>
    </row>
    <row r="54" spans="1:37" x14ac:dyDescent="0.2">
      <c r="A54">
        <v>405</v>
      </c>
      <c r="B54" s="7" t="s">
        <v>1278</v>
      </c>
      <c r="C54" s="7" t="s">
        <v>1371</v>
      </c>
      <c r="D54" s="9" t="s">
        <v>1975</v>
      </c>
      <c r="E54" s="9" t="s">
        <v>2094</v>
      </c>
      <c r="F54" s="7" t="s">
        <v>2092</v>
      </c>
      <c r="G54" s="9" t="s">
        <v>2119</v>
      </c>
      <c r="H54" s="9" t="s">
        <v>2094</v>
      </c>
      <c r="I54" s="7" t="s">
        <v>2092</v>
      </c>
      <c r="J54" s="6">
        <v>1</v>
      </c>
      <c r="K54" s="7" t="s">
        <v>2264</v>
      </c>
      <c r="L54" s="7" t="s">
        <v>10</v>
      </c>
      <c r="M54" s="10">
        <v>1</v>
      </c>
      <c r="N54" s="11" t="s">
        <v>30</v>
      </c>
      <c r="O54" t="s">
        <v>2903</v>
      </c>
      <c r="P54" s="7" t="s">
        <v>2466</v>
      </c>
      <c r="Q54">
        <v>1</v>
      </c>
      <c r="R54" s="12">
        <v>0</v>
      </c>
      <c r="S54" s="12">
        <v>0</v>
      </c>
      <c r="T54" s="16">
        <v>0</v>
      </c>
      <c r="U54">
        <v>0</v>
      </c>
      <c r="V54" s="12">
        <v>0</v>
      </c>
      <c r="W54" s="12">
        <v>0</v>
      </c>
      <c r="X54">
        <v>0</v>
      </c>
      <c r="Y54">
        <v>0</v>
      </c>
      <c r="Z54">
        <v>1</v>
      </c>
      <c r="AA54">
        <v>0</v>
      </c>
      <c r="AB54">
        <v>0</v>
      </c>
      <c r="AC54">
        <v>0</v>
      </c>
      <c r="AD54">
        <v>0</v>
      </c>
      <c r="AE54">
        <v>0</v>
      </c>
      <c r="AF54">
        <v>0</v>
      </c>
      <c r="AG54">
        <v>0</v>
      </c>
      <c r="AH54">
        <v>0</v>
      </c>
      <c r="AI54">
        <v>0</v>
      </c>
      <c r="AJ54" t="s">
        <v>2977</v>
      </c>
      <c r="AK54" t="s">
        <v>2988</v>
      </c>
    </row>
    <row r="55" spans="1:37" ht="34" x14ac:dyDescent="0.2">
      <c r="A55">
        <v>406</v>
      </c>
      <c r="B55" s="7" t="s">
        <v>1278</v>
      </c>
      <c r="C55" s="8" t="s">
        <v>1372</v>
      </c>
      <c r="D55" s="9" t="s">
        <v>1975</v>
      </c>
      <c r="E55" s="9" t="s">
        <v>2094</v>
      </c>
      <c r="F55" s="7" t="s">
        <v>2092</v>
      </c>
      <c r="G55" s="9" t="s">
        <v>2119</v>
      </c>
      <c r="H55" s="9" t="s">
        <v>2094</v>
      </c>
      <c r="I55" s="7" t="s">
        <v>2092</v>
      </c>
      <c r="J55" s="6">
        <v>1</v>
      </c>
      <c r="K55" s="7" t="s">
        <v>33</v>
      </c>
      <c r="L55" s="7" t="s">
        <v>13</v>
      </c>
      <c r="M55" s="10">
        <v>1</v>
      </c>
      <c r="N55" s="11" t="s">
        <v>30</v>
      </c>
      <c r="O55" t="s">
        <v>2910</v>
      </c>
      <c r="P55" s="7" t="s">
        <v>2467</v>
      </c>
      <c r="Q55">
        <v>0</v>
      </c>
      <c r="R55" s="12">
        <v>0</v>
      </c>
      <c r="S55" s="12">
        <v>0</v>
      </c>
      <c r="T55" s="16">
        <v>1</v>
      </c>
      <c r="U55">
        <v>0</v>
      </c>
      <c r="V55" s="12">
        <v>0</v>
      </c>
      <c r="W55" s="12">
        <v>0</v>
      </c>
      <c r="X55">
        <v>0</v>
      </c>
      <c r="Y55">
        <v>0</v>
      </c>
      <c r="Z55">
        <v>0</v>
      </c>
      <c r="AA55">
        <v>0</v>
      </c>
      <c r="AB55">
        <v>0</v>
      </c>
      <c r="AC55">
        <v>0</v>
      </c>
      <c r="AD55">
        <v>0</v>
      </c>
      <c r="AE55">
        <v>0</v>
      </c>
      <c r="AF55">
        <v>0</v>
      </c>
      <c r="AG55">
        <v>1</v>
      </c>
      <c r="AH55">
        <v>0</v>
      </c>
      <c r="AI55">
        <v>0</v>
      </c>
      <c r="AJ55" t="s">
        <v>2947</v>
      </c>
      <c r="AK55" t="s">
        <v>2987</v>
      </c>
    </row>
    <row r="56" spans="1:37" ht="34" x14ac:dyDescent="0.2">
      <c r="A56">
        <v>407</v>
      </c>
      <c r="B56" s="7" t="s">
        <v>1278</v>
      </c>
      <c r="C56" s="8" t="s">
        <v>1372</v>
      </c>
      <c r="D56" s="9" t="s">
        <v>1975</v>
      </c>
      <c r="E56" s="9" t="s">
        <v>2094</v>
      </c>
      <c r="F56" s="7" t="s">
        <v>2092</v>
      </c>
      <c r="G56" s="9" t="s">
        <v>2119</v>
      </c>
      <c r="H56" s="9" t="s">
        <v>2094</v>
      </c>
      <c r="I56" s="7" t="s">
        <v>2092</v>
      </c>
      <c r="J56" s="6">
        <v>1</v>
      </c>
      <c r="K56" s="7" t="s">
        <v>2248</v>
      </c>
      <c r="L56" s="7" t="s">
        <v>10</v>
      </c>
      <c r="M56" s="10">
        <v>1</v>
      </c>
      <c r="N56" s="11" t="s">
        <v>30</v>
      </c>
      <c r="O56" t="s">
        <v>2910</v>
      </c>
      <c r="P56" s="7" t="s">
        <v>2467</v>
      </c>
      <c r="Q56">
        <v>1</v>
      </c>
      <c r="R56" s="12">
        <v>0</v>
      </c>
      <c r="S56" s="12">
        <v>0</v>
      </c>
      <c r="T56" s="16">
        <v>0</v>
      </c>
      <c r="U56">
        <v>0</v>
      </c>
      <c r="V56" s="12">
        <v>0</v>
      </c>
      <c r="W56" s="12">
        <v>0</v>
      </c>
      <c r="X56">
        <v>0</v>
      </c>
      <c r="Y56">
        <v>0</v>
      </c>
      <c r="Z56">
        <v>0</v>
      </c>
      <c r="AA56">
        <v>0</v>
      </c>
      <c r="AB56">
        <v>0</v>
      </c>
      <c r="AC56">
        <v>0</v>
      </c>
      <c r="AD56">
        <v>0</v>
      </c>
      <c r="AE56">
        <v>0</v>
      </c>
      <c r="AF56">
        <v>0</v>
      </c>
      <c r="AG56">
        <v>1</v>
      </c>
      <c r="AH56">
        <v>0</v>
      </c>
      <c r="AI56">
        <v>0</v>
      </c>
      <c r="AJ56" t="s">
        <v>2976</v>
      </c>
      <c r="AK56" t="s">
        <v>2987</v>
      </c>
    </row>
    <row r="57" spans="1:37" ht="51" x14ac:dyDescent="0.2">
      <c r="A57">
        <v>316</v>
      </c>
      <c r="B57" s="7" t="s">
        <v>1270</v>
      </c>
      <c r="C57" s="8" t="s">
        <v>1373</v>
      </c>
      <c r="D57" s="9" t="s">
        <v>1975</v>
      </c>
      <c r="E57" s="9" t="s">
        <v>2094</v>
      </c>
      <c r="F57" s="7" t="s">
        <v>2092</v>
      </c>
      <c r="G57" s="9" t="s">
        <v>2119</v>
      </c>
      <c r="H57" s="9" t="s">
        <v>2094</v>
      </c>
      <c r="I57" s="7" t="s">
        <v>2092</v>
      </c>
      <c r="J57" s="6">
        <v>1</v>
      </c>
      <c r="K57" s="7" t="s">
        <v>2271</v>
      </c>
      <c r="L57" s="7" t="s">
        <v>14</v>
      </c>
      <c r="M57" s="10">
        <v>1</v>
      </c>
      <c r="N57" s="11" t="s">
        <v>30</v>
      </c>
      <c r="O57" t="s">
        <v>2910</v>
      </c>
      <c r="P57" s="7" t="s">
        <v>2468</v>
      </c>
      <c r="Q57">
        <v>0</v>
      </c>
      <c r="R57" s="12">
        <v>0</v>
      </c>
      <c r="S57" s="12">
        <v>0</v>
      </c>
      <c r="T57" s="16">
        <v>0</v>
      </c>
      <c r="U57">
        <v>1</v>
      </c>
      <c r="V57" s="12">
        <v>0</v>
      </c>
      <c r="W57" s="12">
        <v>0</v>
      </c>
      <c r="X57">
        <v>0</v>
      </c>
      <c r="Y57">
        <v>0</v>
      </c>
      <c r="Z57">
        <v>0</v>
      </c>
      <c r="AA57">
        <v>0</v>
      </c>
      <c r="AB57">
        <v>0</v>
      </c>
      <c r="AC57">
        <v>0</v>
      </c>
      <c r="AD57">
        <v>0</v>
      </c>
      <c r="AE57">
        <v>0</v>
      </c>
      <c r="AF57">
        <v>0</v>
      </c>
      <c r="AG57">
        <v>1</v>
      </c>
      <c r="AH57">
        <v>0</v>
      </c>
      <c r="AI57">
        <v>0</v>
      </c>
      <c r="AJ57" t="s">
        <v>2933</v>
      </c>
      <c r="AK57" t="s">
        <v>2994</v>
      </c>
    </row>
    <row r="58" spans="1:37" ht="51" x14ac:dyDescent="0.2">
      <c r="A58">
        <v>611</v>
      </c>
      <c r="B58" s="7" t="s">
        <v>1279</v>
      </c>
      <c r="C58" s="8" t="s">
        <v>1374</v>
      </c>
      <c r="D58" s="7" t="s">
        <v>1976</v>
      </c>
      <c r="E58" s="9" t="s">
        <v>2091</v>
      </c>
      <c r="F58" s="7" t="s">
        <v>2092</v>
      </c>
      <c r="G58" s="9" t="s">
        <v>2119</v>
      </c>
      <c r="H58" s="9" t="s">
        <v>2094</v>
      </c>
      <c r="I58" s="7" t="s">
        <v>2092</v>
      </c>
      <c r="J58" s="6">
        <v>0</v>
      </c>
      <c r="K58" s="7" t="s">
        <v>2269</v>
      </c>
      <c r="L58" s="7" t="s">
        <v>840</v>
      </c>
      <c r="M58" s="10">
        <v>0</v>
      </c>
      <c r="N58" s="11" t="s">
        <v>30</v>
      </c>
      <c r="O58" t="s">
        <v>2909</v>
      </c>
      <c r="P58" s="8" t="s">
        <v>2469</v>
      </c>
      <c r="Q58">
        <v>0</v>
      </c>
      <c r="R58" s="12">
        <v>0</v>
      </c>
      <c r="S58" s="12">
        <v>0</v>
      </c>
      <c r="T58" s="16">
        <v>0</v>
      </c>
      <c r="U58">
        <v>0</v>
      </c>
      <c r="V58" s="12">
        <v>0</v>
      </c>
      <c r="W58" s="12">
        <v>1</v>
      </c>
      <c r="X58">
        <v>0</v>
      </c>
      <c r="Y58">
        <v>0</v>
      </c>
      <c r="Z58">
        <v>0</v>
      </c>
      <c r="AA58">
        <v>0</v>
      </c>
      <c r="AB58">
        <v>0</v>
      </c>
      <c r="AC58">
        <v>0</v>
      </c>
      <c r="AD58">
        <v>0</v>
      </c>
      <c r="AE58">
        <v>0</v>
      </c>
      <c r="AF58">
        <v>1</v>
      </c>
      <c r="AG58">
        <v>0</v>
      </c>
      <c r="AH58">
        <v>0</v>
      </c>
      <c r="AI58">
        <v>0</v>
      </c>
      <c r="AJ58" t="s">
        <v>2916</v>
      </c>
      <c r="AK58" t="s">
        <v>2982</v>
      </c>
    </row>
    <row r="59" spans="1:37" x14ac:dyDescent="0.2">
      <c r="A59">
        <v>458</v>
      </c>
      <c r="B59" s="7" t="s">
        <v>1280</v>
      </c>
      <c r="C59" s="7" t="s">
        <v>1375</v>
      </c>
      <c r="D59" s="9" t="s">
        <v>1977</v>
      </c>
      <c r="E59" s="9" t="s">
        <v>2091</v>
      </c>
      <c r="F59" s="7" t="s">
        <v>2092</v>
      </c>
      <c r="G59" s="9" t="s">
        <v>2119</v>
      </c>
      <c r="H59" s="9" t="s">
        <v>2094</v>
      </c>
      <c r="I59" s="7" t="s">
        <v>2092</v>
      </c>
      <c r="J59" s="6">
        <v>0</v>
      </c>
      <c r="K59" s="7" t="s">
        <v>2272</v>
      </c>
      <c r="L59" s="7" t="s">
        <v>11</v>
      </c>
      <c r="M59" s="10">
        <v>1</v>
      </c>
      <c r="N59" s="11" t="s">
        <v>30</v>
      </c>
      <c r="O59" t="s">
        <v>2903</v>
      </c>
      <c r="P59" s="7" t="s">
        <v>2470</v>
      </c>
      <c r="Q59">
        <v>0</v>
      </c>
      <c r="R59" s="12">
        <v>1</v>
      </c>
      <c r="S59" s="12">
        <v>0</v>
      </c>
      <c r="T59" s="16">
        <v>0</v>
      </c>
      <c r="U59">
        <v>0</v>
      </c>
      <c r="V59" s="12">
        <v>0</v>
      </c>
      <c r="W59" s="12">
        <v>0</v>
      </c>
      <c r="X59">
        <v>0</v>
      </c>
      <c r="Y59">
        <v>0</v>
      </c>
      <c r="Z59">
        <v>1</v>
      </c>
      <c r="AA59">
        <v>0</v>
      </c>
      <c r="AB59">
        <v>0</v>
      </c>
      <c r="AC59">
        <v>0</v>
      </c>
      <c r="AD59">
        <v>0</v>
      </c>
      <c r="AE59">
        <v>0</v>
      </c>
      <c r="AF59">
        <v>0</v>
      </c>
      <c r="AG59">
        <v>0</v>
      </c>
      <c r="AH59">
        <v>0</v>
      </c>
      <c r="AI59">
        <v>0</v>
      </c>
      <c r="AJ59" t="s">
        <v>2965</v>
      </c>
      <c r="AK59" t="s">
        <v>2995</v>
      </c>
    </row>
    <row r="60" spans="1:37" x14ac:dyDescent="0.2">
      <c r="A60">
        <v>459</v>
      </c>
      <c r="B60" s="7" t="s">
        <v>1280</v>
      </c>
      <c r="C60" s="7" t="s">
        <v>1375</v>
      </c>
      <c r="D60" s="9" t="s">
        <v>1977</v>
      </c>
      <c r="E60" s="9" t="s">
        <v>2091</v>
      </c>
      <c r="F60" s="7" t="s">
        <v>2092</v>
      </c>
      <c r="G60" s="9" t="s">
        <v>2119</v>
      </c>
      <c r="H60" s="9" t="s">
        <v>2094</v>
      </c>
      <c r="I60" s="7" t="s">
        <v>2092</v>
      </c>
      <c r="J60" s="6">
        <v>0</v>
      </c>
      <c r="K60" s="7" t="s">
        <v>2272</v>
      </c>
      <c r="L60" s="7" t="s">
        <v>11</v>
      </c>
      <c r="M60" s="10">
        <v>1</v>
      </c>
      <c r="N60" s="11" t="s">
        <v>30</v>
      </c>
      <c r="O60" t="s">
        <v>2911</v>
      </c>
      <c r="P60" s="7" t="s">
        <v>2471</v>
      </c>
      <c r="Q60">
        <v>0</v>
      </c>
      <c r="R60" s="12">
        <v>1</v>
      </c>
      <c r="S60" s="12">
        <v>0</v>
      </c>
      <c r="T60" s="16">
        <v>0</v>
      </c>
      <c r="U60">
        <v>0</v>
      </c>
      <c r="V60" s="12">
        <v>0</v>
      </c>
      <c r="W60" s="12">
        <v>0</v>
      </c>
      <c r="X60">
        <v>0</v>
      </c>
      <c r="Y60">
        <v>1</v>
      </c>
      <c r="Z60">
        <v>0</v>
      </c>
      <c r="AA60">
        <v>0</v>
      </c>
      <c r="AB60">
        <v>0</v>
      </c>
      <c r="AC60">
        <v>0</v>
      </c>
      <c r="AD60">
        <v>0</v>
      </c>
      <c r="AE60">
        <v>0</v>
      </c>
      <c r="AF60">
        <v>0</v>
      </c>
      <c r="AG60">
        <v>0</v>
      </c>
      <c r="AH60">
        <v>0</v>
      </c>
      <c r="AI60">
        <v>0</v>
      </c>
      <c r="AJ60" t="s">
        <v>2964</v>
      </c>
      <c r="AK60" t="s">
        <v>3002</v>
      </c>
    </row>
    <row r="61" spans="1:37" ht="34" x14ac:dyDescent="0.2">
      <c r="A61">
        <v>307</v>
      </c>
      <c r="B61" s="7" t="s">
        <v>1270</v>
      </c>
      <c r="C61" s="8" t="s">
        <v>1376</v>
      </c>
      <c r="D61" s="7" t="s">
        <v>1963</v>
      </c>
      <c r="E61" s="9" t="s">
        <v>2093</v>
      </c>
      <c r="F61" s="7" t="s">
        <v>2092</v>
      </c>
      <c r="G61" s="9" t="s">
        <v>2117</v>
      </c>
      <c r="H61" s="9" t="s">
        <v>2096</v>
      </c>
      <c r="I61" s="7" t="s">
        <v>2092</v>
      </c>
      <c r="J61" s="6">
        <v>0</v>
      </c>
      <c r="K61" s="7" t="s">
        <v>2273</v>
      </c>
      <c r="L61" s="7" t="s">
        <v>14</v>
      </c>
      <c r="M61" s="10">
        <v>1</v>
      </c>
      <c r="N61" s="11" t="s">
        <v>30</v>
      </c>
      <c r="O61" t="s">
        <v>2910</v>
      </c>
      <c r="P61" s="7" t="s">
        <v>2472</v>
      </c>
      <c r="Q61">
        <v>0</v>
      </c>
      <c r="R61" s="12">
        <v>0</v>
      </c>
      <c r="S61" s="12">
        <v>0</v>
      </c>
      <c r="T61" s="16">
        <v>0</v>
      </c>
      <c r="U61">
        <v>1</v>
      </c>
      <c r="V61" s="12">
        <v>0</v>
      </c>
      <c r="W61" s="12">
        <v>0</v>
      </c>
      <c r="X61">
        <v>0</v>
      </c>
      <c r="Y61">
        <v>0</v>
      </c>
      <c r="Z61">
        <v>0</v>
      </c>
      <c r="AA61">
        <v>0</v>
      </c>
      <c r="AB61">
        <v>0</v>
      </c>
      <c r="AC61">
        <v>0</v>
      </c>
      <c r="AD61">
        <v>0</v>
      </c>
      <c r="AE61">
        <v>0</v>
      </c>
      <c r="AF61">
        <v>0</v>
      </c>
      <c r="AG61">
        <v>1</v>
      </c>
      <c r="AH61">
        <v>0</v>
      </c>
      <c r="AI61">
        <v>0</v>
      </c>
      <c r="AJ61" t="s">
        <v>2933</v>
      </c>
      <c r="AK61" t="s">
        <v>2994</v>
      </c>
    </row>
    <row r="62" spans="1:37" x14ac:dyDescent="0.2">
      <c r="A62">
        <v>612</v>
      </c>
      <c r="B62" s="7" t="s">
        <v>1279</v>
      </c>
      <c r="C62" s="7" t="s">
        <v>1377</v>
      </c>
      <c r="D62" s="7" t="s">
        <v>1976</v>
      </c>
      <c r="E62" s="9" t="s">
        <v>2091</v>
      </c>
      <c r="F62" s="7" t="s">
        <v>2092</v>
      </c>
      <c r="G62" s="7" t="s">
        <v>1976</v>
      </c>
      <c r="H62" s="9" t="s">
        <v>2091</v>
      </c>
      <c r="I62" s="7" t="s">
        <v>2092</v>
      </c>
      <c r="J62" s="6">
        <v>1</v>
      </c>
      <c r="K62" s="7" t="s">
        <v>2274</v>
      </c>
      <c r="L62" s="7" t="s">
        <v>10</v>
      </c>
      <c r="M62" s="10">
        <v>1</v>
      </c>
      <c r="N62" s="11" t="s">
        <v>30</v>
      </c>
      <c r="O62" t="s">
        <v>2905</v>
      </c>
      <c r="P62" s="7" t="s">
        <v>2473</v>
      </c>
      <c r="Q62">
        <v>1</v>
      </c>
      <c r="R62" s="12">
        <v>0</v>
      </c>
      <c r="S62" s="12">
        <v>0</v>
      </c>
      <c r="T62" s="16">
        <v>0</v>
      </c>
      <c r="U62">
        <v>0</v>
      </c>
      <c r="V62" s="12">
        <v>0</v>
      </c>
      <c r="W62" s="12">
        <v>0</v>
      </c>
      <c r="X62">
        <v>0</v>
      </c>
      <c r="Y62">
        <v>0</v>
      </c>
      <c r="Z62">
        <v>0</v>
      </c>
      <c r="AA62">
        <v>0</v>
      </c>
      <c r="AB62">
        <v>1</v>
      </c>
      <c r="AC62">
        <v>0</v>
      </c>
      <c r="AD62">
        <v>0</v>
      </c>
      <c r="AE62">
        <v>0</v>
      </c>
      <c r="AF62">
        <v>0</v>
      </c>
      <c r="AG62">
        <v>0</v>
      </c>
      <c r="AH62">
        <v>0</v>
      </c>
      <c r="AI62">
        <v>0</v>
      </c>
      <c r="AJ62" t="s">
        <v>2973</v>
      </c>
      <c r="AK62" t="s">
        <v>2984</v>
      </c>
    </row>
    <row r="63" spans="1:37" x14ac:dyDescent="0.2">
      <c r="A63">
        <v>615</v>
      </c>
      <c r="B63" s="7" t="s">
        <v>1279</v>
      </c>
      <c r="C63" s="7" t="s">
        <v>1378</v>
      </c>
      <c r="D63" s="7" t="s">
        <v>1976</v>
      </c>
      <c r="E63" s="9" t="s">
        <v>2091</v>
      </c>
      <c r="F63" s="7" t="s">
        <v>2092</v>
      </c>
      <c r="G63" s="7" t="s">
        <v>1976</v>
      </c>
      <c r="H63" s="9" t="s">
        <v>2091</v>
      </c>
      <c r="I63" s="7" t="s">
        <v>2092</v>
      </c>
      <c r="J63" s="6">
        <v>1</v>
      </c>
      <c r="K63" s="7" t="s">
        <v>2252</v>
      </c>
      <c r="L63" s="7" t="s">
        <v>14</v>
      </c>
      <c r="M63" s="10">
        <v>0</v>
      </c>
      <c r="N63" s="11" t="s">
        <v>30</v>
      </c>
      <c r="O63" t="s">
        <v>2908</v>
      </c>
      <c r="P63" s="7" t="s">
        <v>2474</v>
      </c>
      <c r="Q63">
        <v>0</v>
      </c>
      <c r="R63" s="12">
        <v>0</v>
      </c>
      <c r="S63" s="12">
        <v>0</v>
      </c>
      <c r="T63" s="16">
        <v>0</v>
      </c>
      <c r="U63">
        <v>1</v>
      </c>
      <c r="V63" s="12">
        <v>0</v>
      </c>
      <c r="W63" s="12">
        <v>0</v>
      </c>
      <c r="X63">
        <v>0</v>
      </c>
      <c r="Y63">
        <v>0</v>
      </c>
      <c r="Z63">
        <v>0</v>
      </c>
      <c r="AA63">
        <v>0</v>
      </c>
      <c r="AB63">
        <v>0</v>
      </c>
      <c r="AC63">
        <v>0</v>
      </c>
      <c r="AD63">
        <v>0</v>
      </c>
      <c r="AE63">
        <v>1</v>
      </c>
      <c r="AF63">
        <v>0</v>
      </c>
      <c r="AG63">
        <v>0</v>
      </c>
      <c r="AH63">
        <v>0</v>
      </c>
      <c r="AI63">
        <v>0</v>
      </c>
      <c r="AJ63" t="s">
        <v>2935</v>
      </c>
      <c r="AK63" t="s">
        <v>2996</v>
      </c>
    </row>
    <row r="64" spans="1:37" ht="51" x14ac:dyDescent="0.2">
      <c r="A64">
        <v>130</v>
      </c>
      <c r="B64" s="7" t="s">
        <v>1281</v>
      </c>
      <c r="C64" s="8" t="s">
        <v>1379</v>
      </c>
      <c r="D64" s="7" t="s">
        <v>1952</v>
      </c>
      <c r="E64" s="9" t="s">
        <v>2091</v>
      </c>
      <c r="F64" s="7" t="s">
        <v>2092</v>
      </c>
      <c r="G64" s="7" t="s">
        <v>2120</v>
      </c>
      <c r="H64" s="9" t="s">
        <v>2239</v>
      </c>
      <c r="I64" s="7" t="s">
        <v>2092</v>
      </c>
      <c r="J64" s="6">
        <v>0</v>
      </c>
      <c r="K64" s="7" t="s">
        <v>2275</v>
      </c>
      <c r="L64" s="7" t="s">
        <v>14</v>
      </c>
      <c r="M64" s="10">
        <v>1</v>
      </c>
      <c r="N64" s="11" t="s">
        <v>30</v>
      </c>
      <c r="O64" t="s">
        <v>2909</v>
      </c>
      <c r="P64" s="7" t="s">
        <v>2475</v>
      </c>
      <c r="Q64">
        <v>0</v>
      </c>
      <c r="R64" s="12">
        <v>0</v>
      </c>
      <c r="S64" s="12">
        <v>0</v>
      </c>
      <c r="T64" s="16">
        <v>0</v>
      </c>
      <c r="U64">
        <v>1</v>
      </c>
      <c r="V64" s="12">
        <v>0</v>
      </c>
      <c r="W64" s="12">
        <v>0</v>
      </c>
      <c r="X64">
        <v>0</v>
      </c>
      <c r="Y64">
        <v>0</v>
      </c>
      <c r="Z64">
        <v>0</v>
      </c>
      <c r="AA64">
        <v>0</v>
      </c>
      <c r="AB64">
        <v>0</v>
      </c>
      <c r="AC64">
        <v>0</v>
      </c>
      <c r="AD64">
        <v>0</v>
      </c>
      <c r="AE64">
        <v>0</v>
      </c>
      <c r="AF64">
        <v>1</v>
      </c>
      <c r="AG64">
        <v>0</v>
      </c>
      <c r="AH64">
        <v>0</v>
      </c>
      <c r="AI64">
        <v>0</v>
      </c>
      <c r="AJ64" t="s">
        <v>2938</v>
      </c>
      <c r="AK64" t="s">
        <v>2999</v>
      </c>
    </row>
    <row r="65" spans="1:37" ht="85" x14ac:dyDescent="0.2">
      <c r="A65">
        <v>620</v>
      </c>
      <c r="B65" s="7" t="s">
        <v>1256</v>
      </c>
      <c r="C65" s="8" t="s">
        <v>1380</v>
      </c>
      <c r="D65" s="7" t="s">
        <v>1952</v>
      </c>
      <c r="E65" s="9" t="s">
        <v>2091</v>
      </c>
      <c r="F65" s="7" t="s">
        <v>2092</v>
      </c>
      <c r="G65" s="7" t="s">
        <v>2120</v>
      </c>
      <c r="H65" s="9" t="s">
        <v>2239</v>
      </c>
      <c r="I65" s="7" t="s">
        <v>2092</v>
      </c>
      <c r="J65" s="6">
        <v>0</v>
      </c>
      <c r="K65" s="7" t="s">
        <v>2269</v>
      </c>
      <c r="L65" s="7" t="s">
        <v>840</v>
      </c>
      <c r="M65" s="10">
        <v>1</v>
      </c>
      <c r="N65" s="11" t="s">
        <v>30</v>
      </c>
      <c r="O65" t="s">
        <v>2909</v>
      </c>
      <c r="P65" s="7" t="s">
        <v>2476</v>
      </c>
      <c r="Q65">
        <v>0</v>
      </c>
      <c r="R65" s="12">
        <v>0</v>
      </c>
      <c r="S65" s="12">
        <v>0</v>
      </c>
      <c r="T65" s="16">
        <v>0</v>
      </c>
      <c r="U65">
        <v>0</v>
      </c>
      <c r="V65" s="12">
        <v>0</v>
      </c>
      <c r="W65" s="12">
        <v>1</v>
      </c>
      <c r="X65">
        <v>0</v>
      </c>
      <c r="Y65">
        <v>0</v>
      </c>
      <c r="Z65">
        <v>0</v>
      </c>
      <c r="AA65">
        <v>0</v>
      </c>
      <c r="AB65">
        <v>0</v>
      </c>
      <c r="AC65">
        <v>0</v>
      </c>
      <c r="AD65">
        <v>0</v>
      </c>
      <c r="AE65">
        <v>0</v>
      </c>
      <c r="AF65">
        <v>1</v>
      </c>
      <c r="AG65">
        <v>0</v>
      </c>
      <c r="AH65">
        <v>0</v>
      </c>
      <c r="AI65">
        <v>0</v>
      </c>
      <c r="AJ65" t="s">
        <v>2916</v>
      </c>
      <c r="AK65" t="s">
        <v>2982</v>
      </c>
    </row>
    <row r="66" spans="1:37" ht="34" x14ac:dyDescent="0.2">
      <c r="A66">
        <v>721</v>
      </c>
      <c r="B66" s="7" t="s">
        <v>1282</v>
      </c>
      <c r="C66" s="8" t="s">
        <v>1381</v>
      </c>
      <c r="D66" s="9" t="s">
        <v>1978</v>
      </c>
      <c r="E66" s="9" t="s">
        <v>2096</v>
      </c>
      <c r="F66" s="7" t="s">
        <v>2092</v>
      </c>
      <c r="G66" s="7" t="s">
        <v>2121</v>
      </c>
      <c r="H66" s="9" t="s">
        <v>2096</v>
      </c>
      <c r="I66" s="7" t="s">
        <v>2092</v>
      </c>
      <c r="J66" s="6">
        <v>0</v>
      </c>
      <c r="K66" s="7" t="s">
        <v>2264</v>
      </c>
      <c r="L66" s="7" t="s">
        <v>10</v>
      </c>
      <c r="M66" s="10">
        <v>1</v>
      </c>
      <c r="N66" s="11" t="s">
        <v>30</v>
      </c>
      <c r="O66" t="s">
        <v>2910</v>
      </c>
      <c r="Q66">
        <v>1</v>
      </c>
      <c r="R66" s="12">
        <v>0</v>
      </c>
      <c r="S66" s="12">
        <v>0</v>
      </c>
      <c r="T66" s="16">
        <v>0</v>
      </c>
      <c r="U66">
        <v>0</v>
      </c>
      <c r="V66" s="12">
        <v>0</v>
      </c>
      <c r="W66" s="12">
        <v>0</v>
      </c>
      <c r="X66">
        <v>0</v>
      </c>
      <c r="Y66">
        <v>0</v>
      </c>
      <c r="Z66">
        <v>0</v>
      </c>
      <c r="AA66">
        <v>0</v>
      </c>
      <c r="AB66">
        <v>0</v>
      </c>
      <c r="AC66">
        <v>0</v>
      </c>
      <c r="AD66">
        <v>0</v>
      </c>
      <c r="AE66">
        <v>0</v>
      </c>
      <c r="AF66">
        <v>0</v>
      </c>
      <c r="AG66">
        <v>1</v>
      </c>
      <c r="AH66">
        <v>0</v>
      </c>
      <c r="AI66">
        <v>0</v>
      </c>
      <c r="AJ66" t="s">
        <v>2976</v>
      </c>
      <c r="AK66" t="s">
        <v>2987</v>
      </c>
    </row>
    <row r="67" spans="1:37" ht="34" x14ac:dyDescent="0.2">
      <c r="A67">
        <v>56</v>
      </c>
      <c r="B67" s="7" t="s">
        <v>1261</v>
      </c>
      <c r="C67" s="8" t="s">
        <v>1368</v>
      </c>
      <c r="D67" s="9" t="s">
        <v>1956</v>
      </c>
      <c r="E67" s="9" t="s">
        <v>2093</v>
      </c>
      <c r="F67" s="7" t="s">
        <v>2092</v>
      </c>
      <c r="G67" s="7" t="s">
        <v>2122</v>
      </c>
      <c r="H67" s="9" t="s">
        <v>68</v>
      </c>
      <c r="I67" s="7" t="s">
        <v>45</v>
      </c>
      <c r="J67" s="6">
        <v>0</v>
      </c>
      <c r="K67" s="7" t="s">
        <v>509</v>
      </c>
      <c r="L67" s="7" t="s">
        <v>13</v>
      </c>
      <c r="M67" s="10">
        <v>1</v>
      </c>
      <c r="N67" s="11" t="s">
        <v>30</v>
      </c>
      <c r="O67" t="s">
        <v>2914</v>
      </c>
      <c r="P67" s="7" t="s">
        <v>2463</v>
      </c>
      <c r="Q67">
        <v>0</v>
      </c>
      <c r="R67" s="12">
        <v>0</v>
      </c>
      <c r="S67" s="12">
        <v>0</v>
      </c>
      <c r="T67" s="16">
        <v>1</v>
      </c>
      <c r="U67">
        <v>0</v>
      </c>
      <c r="V67" s="12">
        <v>0</v>
      </c>
      <c r="W67" s="12">
        <v>0</v>
      </c>
      <c r="X67">
        <v>1</v>
      </c>
      <c r="Y67">
        <v>0</v>
      </c>
      <c r="Z67">
        <v>0</v>
      </c>
      <c r="AA67">
        <v>0</v>
      </c>
      <c r="AB67">
        <v>0</v>
      </c>
      <c r="AC67">
        <v>0</v>
      </c>
      <c r="AD67">
        <v>0</v>
      </c>
      <c r="AE67">
        <v>0</v>
      </c>
      <c r="AF67">
        <v>0</v>
      </c>
      <c r="AG67">
        <v>0</v>
      </c>
      <c r="AH67">
        <v>0</v>
      </c>
      <c r="AI67">
        <v>0</v>
      </c>
      <c r="AJ67" t="s">
        <v>2944</v>
      </c>
      <c r="AK67" t="s">
        <v>2983</v>
      </c>
    </row>
    <row r="68" spans="1:37" ht="51" x14ac:dyDescent="0.2">
      <c r="A68">
        <v>315</v>
      </c>
      <c r="B68" s="7" t="s">
        <v>1270</v>
      </c>
      <c r="C68" s="8" t="s">
        <v>1382</v>
      </c>
      <c r="D68" s="7" t="s">
        <v>1963</v>
      </c>
      <c r="E68" s="9" t="s">
        <v>2093</v>
      </c>
      <c r="F68" s="7" t="s">
        <v>2092</v>
      </c>
      <c r="G68" s="7" t="s">
        <v>2123</v>
      </c>
      <c r="H68" s="9" t="s">
        <v>2239</v>
      </c>
      <c r="I68" s="7" t="s">
        <v>2092</v>
      </c>
      <c r="J68" s="6">
        <v>0</v>
      </c>
      <c r="K68" s="7" t="s">
        <v>2264</v>
      </c>
      <c r="L68" s="7" t="s">
        <v>10</v>
      </c>
      <c r="M68" s="10">
        <v>1</v>
      </c>
      <c r="N68" s="11" t="s">
        <v>30</v>
      </c>
      <c r="O68" t="s">
        <v>2909</v>
      </c>
      <c r="P68" s="7" t="s">
        <v>2477</v>
      </c>
      <c r="Q68">
        <v>1</v>
      </c>
      <c r="R68" s="12">
        <v>0</v>
      </c>
      <c r="S68" s="12">
        <v>0</v>
      </c>
      <c r="T68" s="16">
        <v>0</v>
      </c>
      <c r="U68">
        <v>0</v>
      </c>
      <c r="V68" s="12">
        <v>0</v>
      </c>
      <c r="W68" s="12">
        <v>0</v>
      </c>
      <c r="X68">
        <v>0</v>
      </c>
      <c r="Y68">
        <v>0</v>
      </c>
      <c r="Z68">
        <v>0</v>
      </c>
      <c r="AA68">
        <v>0</v>
      </c>
      <c r="AB68">
        <v>0</v>
      </c>
      <c r="AC68">
        <v>0</v>
      </c>
      <c r="AD68">
        <v>0</v>
      </c>
      <c r="AE68">
        <v>0</v>
      </c>
      <c r="AF68">
        <v>1</v>
      </c>
      <c r="AG68">
        <v>0</v>
      </c>
      <c r="AH68">
        <v>0</v>
      </c>
      <c r="AI68">
        <v>0</v>
      </c>
      <c r="AJ68" t="s">
        <v>2971</v>
      </c>
      <c r="AK68" t="s">
        <v>2982</v>
      </c>
    </row>
    <row r="69" spans="1:37" ht="51" x14ac:dyDescent="0.2">
      <c r="A69">
        <v>411</v>
      </c>
      <c r="B69" s="7" t="s">
        <v>1283</v>
      </c>
      <c r="C69" s="8" t="s">
        <v>1383</v>
      </c>
      <c r="D69" s="9" t="s">
        <v>1979</v>
      </c>
      <c r="E69" s="9" t="s">
        <v>2091</v>
      </c>
      <c r="F69" s="7" t="s">
        <v>2092</v>
      </c>
      <c r="G69" s="9" t="s">
        <v>2124</v>
      </c>
      <c r="H69" s="9" t="s">
        <v>2096</v>
      </c>
      <c r="I69" s="7" t="s">
        <v>2240</v>
      </c>
      <c r="J69" s="6">
        <v>0</v>
      </c>
      <c r="K69" s="7" t="s">
        <v>166</v>
      </c>
      <c r="L69" s="7" t="s">
        <v>13</v>
      </c>
      <c r="M69" s="10">
        <v>1</v>
      </c>
      <c r="N69" s="11" t="s">
        <v>30</v>
      </c>
      <c r="O69" t="s">
        <v>2905</v>
      </c>
      <c r="P69" s="7" t="s">
        <v>2478</v>
      </c>
      <c r="Q69">
        <v>0</v>
      </c>
      <c r="R69" s="12">
        <v>0</v>
      </c>
      <c r="S69" s="12">
        <v>0</v>
      </c>
      <c r="T69" s="16">
        <v>1</v>
      </c>
      <c r="U69">
        <v>0</v>
      </c>
      <c r="V69" s="12">
        <v>0</v>
      </c>
      <c r="W69" s="12">
        <v>0</v>
      </c>
      <c r="X69">
        <v>0</v>
      </c>
      <c r="Y69">
        <v>0</v>
      </c>
      <c r="Z69">
        <v>0</v>
      </c>
      <c r="AA69">
        <v>0</v>
      </c>
      <c r="AB69">
        <v>1</v>
      </c>
      <c r="AC69">
        <v>0</v>
      </c>
      <c r="AD69">
        <v>0</v>
      </c>
      <c r="AE69">
        <v>0</v>
      </c>
      <c r="AF69">
        <v>0</v>
      </c>
      <c r="AG69">
        <v>0</v>
      </c>
      <c r="AH69">
        <v>0</v>
      </c>
      <c r="AI69">
        <v>0</v>
      </c>
      <c r="AJ69" t="s">
        <v>2946</v>
      </c>
      <c r="AK69" t="s">
        <v>2984</v>
      </c>
    </row>
    <row r="70" spans="1:37" ht="51" x14ac:dyDescent="0.2">
      <c r="A70">
        <v>736</v>
      </c>
      <c r="B70" s="7" t="s">
        <v>1284</v>
      </c>
      <c r="C70" s="8" t="s">
        <v>1384</v>
      </c>
      <c r="D70" s="9" t="s">
        <v>1980</v>
      </c>
      <c r="E70" s="9" t="s">
        <v>2093</v>
      </c>
      <c r="F70" s="7" t="s">
        <v>2092</v>
      </c>
      <c r="G70" s="9" t="s">
        <v>2125</v>
      </c>
      <c r="H70" s="9" t="s">
        <v>2239</v>
      </c>
      <c r="I70" s="7" t="s">
        <v>2092</v>
      </c>
      <c r="J70" s="6">
        <v>1</v>
      </c>
      <c r="K70" s="7" t="s">
        <v>2276</v>
      </c>
      <c r="L70" s="7" t="s">
        <v>10</v>
      </c>
      <c r="M70" s="10">
        <v>1</v>
      </c>
      <c r="N70" s="11" t="s">
        <v>30</v>
      </c>
      <c r="O70" t="s">
        <v>2910</v>
      </c>
      <c r="Q70">
        <v>1</v>
      </c>
      <c r="R70" s="12">
        <v>0</v>
      </c>
      <c r="S70" s="12">
        <v>0</v>
      </c>
      <c r="T70" s="16">
        <v>0</v>
      </c>
      <c r="U70">
        <v>0</v>
      </c>
      <c r="V70" s="12">
        <v>0</v>
      </c>
      <c r="W70" s="12">
        <v>0</v>
      </c>
      <c r="X70">
        <v>0</v>
      </c>
      <c r="Y70">
        <v>0</v>
      </c>
      <c r="Z70">
        <v>0</v>
      </c>
      <c r="AA70">
        <v>0</v>
      </c>
      <c r="AB70">
        <v>0</v>
      </c>
      <c r="AC70">
        <v>0</v>
      </c>
      <c r="AD70">
        <v>0</v>
      </c>
      <c r="AE70">
        <v>0</v>
      </c>
      <c r="AF70">
        <v>0</v>
      </c>
      <c r="AG70">
        <v>1</v>
      </c>
      <c r="AH70">
        <v>0</v>
      </c>
      <c r="AI70">
        <v>0</v>
      </c>
      <c r="AJ70" t="s">
        <v>2976</v>
      </c>
      <c r="AK70" t="s">
        <v>2987</v>
      </c>
    </row>
    <row r="71" spans="1:37" ht="51" x14ac:dyDescent="0.2">
      <c r="A71">
        <v>737</v>
      </c>
      <c r="B71" s="7" t="s">
        <v>1284</v>
      </c>
      <c r="C71" s="8" t="s">
        <v>1384</v>
      </c>
      <c r="D71" s="9" t="s">
        <v>1980</v>
      </c>
      <c r="E71" s="9" t="s">
        <v>2093</v>
      </c>
      <c r="F71" s="7" t="s">
        <v>2092</v>
      </c>
      <c r="G71" s="9" t="s">
        <v>2125</v>
      </c>
      <c r="H71" s="9" t="s">
        <v>2239</v>
      </c>
      <c r="I71" s="7" t="s">
        <v>2092</v>
      </c>
      <c r="J71" s="6">
        <v>1</v>
      </c>
      <c r="K71" s="7" t="s">
        <v>2277</v>
      </c>
      <c r="L71" s="7" t="s">
        <v>13</v>
      </c>
      <c r="M71" s="10">
        <v>0</v>
      </c>
      <c r="N71" s="11" t="s">
        <v>30</v>
      </c>
      <c r="O71" t="s">
        <v>2910</v>
      </c>
      <c r="Q71">
        <v>0</v>
      </c>
      <c r="R71" s="12">
        <v>0</v>
      </c>
      <c r="S71" s="12">
        <v>0</v>
      </c>
      <c r="T71" s="16">
        <v>1</v>
      </c>
      <c r="U71">
        <v>0</v>
      </c>
      <c r="V71" s="12">
        <v>0</v>
      </c>
      <c r="W71" s="12">
        <v>0</v>
      </c>
      <c r="X71">
        <v>0</v>
      </c>
      <c r="Y71">
        <v>0</v>
      </c>
      <c r="Z71">
        <v>0</v>
      </c>
      <c r="AA71">
        <v>0</v>
      </c>
      <c r="AB71">
        <v>0</v>
      </c>
      <c r="AC71">
        <v>0</v>
      </c>
      <c r="AD71">
        <v>0</v>
      </c>
      <c r="AE71">
        <v>0</v>
      </c>
      <c r="AF71">
        <v>0</v>
      </c>
      <c r="AG71">
        <v>1</v>
      </c>
      <c r="AH71">
        <v>0</v>
      </c>
      <c r="AI71">
        <v>0</v>
      </c>
      <c r="AJ71" t="s">
        <v>2947</v>
      </c>
      <c r="AK71" t="s">
        <v>2987</v>
      </c>
    </row>
    <row r="72" spans="1:37" x14ac:dyDescent="0.2">
      <c r="A72">
        <v>738</v>
      </c>
      <c r="B72" s="7" t="s">
        <v>1284</v>
      </c>
      <c r="C72" s="7" t="s">
        <v>1385</v>
      </c>
      <c r="D72" s="9" t="s">
        <v>1980</v>
      </c>
      <c r="E72" s="9" t="s">
        <v>2093</v>
      </c>
      <c r="F72" s="7" t="s">
        <v>2092</v>
      </c>
      <c r="G72" s="9" t="s">
        <v>2125</v>
      </c>
      <c r="H72" s="9" t="s">
        <v>2239</v>
      </c>
      <c r="I72" s="7" t="s">
        <v>2092</v>
      </c>
      <c r="J72" s="6">
        <v>1</v>
      </c>
      <c r="K72" s="7" t="s">
        <v>2278</v>
      </c>
      <c r="L72" s="7" t="s">
        <v>10</v>
      </c>
      <c r="M72" s="10">
        <v>1</v>
      </c>
      <c r="N72" s="11" t="s">
        <v>30</v>
      </c>
      <c r="O72" t="s">
        <v>2910</v>
      </c>
      <c r="Q72">
        <v>1</v>
      </c>
      <c r="R72" s="12">
        <v>0</v>
      </c>
      <c r="S72" s="12">
        <v>0</v>
      </c>
      <c r="T72" s="16">
        <v>0</v>
      </c>
      <c r="U72">
        <v>0</v>
      </c>
      <c r="V72" s="12">
        <v>0</v>
      </c>
      <c r="W72" s="12">
        <v>0</v>
      </c>
      <c r="X72">
        <v>0</v>
      </c>
      <c r="Y72">
        <v>0</v>
      </c>
      <c r="Z72">
        <v>0</v>
      </c>
      <c r="AA72">
        <v>0</v>
      </c>
      <c r="AB72">
        <v>0</v>
      </c>
      <c r="AC72">
        <v>0</v>
      </c>
      <c r="AD72">
        <v>0</v>
      </c>
      <c r="AE72">
        <v>0</v>
      </c>
      <c r="AF72">
        <v>0</v>
      </c>
      <c r="AG72">
        <v>1</v>
      </c>
      <c r="AH72">
        <v>0</v>
      </c>
      <c r="AI72">
        <v>0</v>
      </c>
      <c r="AJ72" t="s">
        <v>2976</v>
      </c>
      <c r="AK72" t="s">
        <v>2987</v>
      </c>
    </row>
    <row r="73" spans="1:37" ht="51" x14ac:dyDescent="0.2">
      <c r="A73">
        <v>892</v>
      </c>
      <c r="B73" s="7" t="s">
        <v>1285</v>
      </c>
      <c r="C73" s="8" t="s">
        <v>1386</v>
      </c>
      <c r="D73" s="9" t="s">
        <v>1981</v>
      </c>
      <c r="E73" s="9" t="s">
        <v>2094</v>
      </c>
      <c r="F73" s="7" t="s">
        <v>2092</v>
      </c>
      <c r="G73" s="9" t="s">
        <v>2126</v>
      </c>
      <c r="H73" s="9" t="s">
        <v>2239</v>
      </c>
      <c r="I73" s="7" t="s">
        <v>2092</v>
      </c>
      <c r="J73" s="6">
        <v>1</v>
      </c>
      <c r="K73" s="7" t="s">
        <v>2279</v>
      </c>
      <c r="L73" s="7" t="s">
        <v>10</v>
      </c>
      <c r="M73" s="10">
        <v>1</v>
      </c>
      <c r="N73" s="11" t="s">
        <v>30</v>
      </c>
      <c r="O73" t="s">
        <v>2905</v>
      </c>
      <c r="Q73">
        <v>1</v>
      </c>
      <c r="R73" s="12">
        <v>0</v>
      </c>
      <c r="S73" s="12">
        <v>0</v>
      </c>
      <c r="T73" s="16">
        <v>0</v>
      </c>
      <c r="U73">
        <v>0</v>
      </c>
      <c r="V73" s="12">
        <v>0</v>
      </c>
      <c r="W73" s="12">
        <v>0</v>
      </c>
      <c r="X73">
        <v>0</v>
      </c>
      <c r="Y73">
        <v>0</v>
      </c>
      <c r="Z73">
        <v>0</v>
      </c>
      <c r="AA73">
        <v>0</v>
      </c>
      <c r="AB73">
        <v>1</v>
      </c>
      <c r="AC73">
        <v>0</v>
      </c>
      <c r="AD73">
        <v>0</v>
      </c>
      <c r="AE73">
        <v>0</v>
      </c>
      <c r="AF73">
        <v>0</v>
      </c>
      <c r="AG73">
        <v>0</v>
      </c>
      <c r="AH73">
        <v>0</v>
      </c>
      <c r="AI73">
        <v>0</v>
      </c>
      <c r="AJ73" t="s">
        <v>2973</v>
      </c>
      <c r="AK73" t="s">
        <v>2984</v>
      </c>
    </row>
    <row r="74" spans="1:37" ht="51" x14ac:dyDescent="0.2">
      <c r="A74">
        <v>893</v>
      </c>
      <c r="B74" s="7" t="s">
        <v>1285</v>
      </c>
      <c r="C74" s="8" t="s">
        <v>1386</v>
      </c>
      <c r="D74" s="9" t="s">
        <v>1981</v>
      </c>
      <c r="E74" s="9" t="s">
        <v>2094</v>
      </c>
      <c r="F74" s="7" t="s">
        <v>2092</v>
      </c>
      <c r="G74" s="9" t="s">
        <v>2126</v>
      </c>
      <c r="H74" s="9" t="s">
        <v>2239</v>
      </c>
      <c r="I74" s="7" t="s">
        <v>2092</v>
      </c>
      <c r="J74" s="6">
        <v>1</v>
      </c>
      <c r="K74" s="7" t="s">
        <v>2280</v>
      </c>
      <c r="L74" s="7" t="s">
        <v>10</v>
      </c>
      <c r="M74" s="10">
        <v>1</v>
      </c>
      <c r="N74" s="11" t="s">
        <v>30</v>
      </c>
      <c r="O74" t="s">
        <v>2910</v>
      </c>
      <c r="Q74">
        <v>1</v>
      </c>
      <c r="R74" s="12">
        <v>0</v>
      </c>
      <c r="S74" s="12">
        <v>0</v>
      </c>
      <c r="T74" s="16">
        <v>0</v>
      </c>
      <c r="U74">
        <v>0</v>
      </c>
      <c r="V74" s="12">
        <v>0</v>
      </c>
      <c r="W74" s="12">
        <v>0</v>
      </c>
      <c r="X74">
        <v>0</v>
      </c>
      <c r="Y74">
        <v>0</v>
      </c>
      <c r="Z74">
        <v>0</v>
      </c>
      <c r="AA74">
        <v>0</v>
      </c>
      <c r="AB74">
        <v>0</v>
      </c>
      <c r="AC74">
        <v>0</v>
      </c>
      <c r="AD74">
        <v>0</v>
      </c>
      <c r="AE74">
        <v>0</v>
      </c>
      <c r="AF74">
        <v>0</v>
      </c>
      <c r="AG74">
        <v>1</v>
      </c>
      <c r="AH74">
        <v>0</v>
      </c>
      <c r="AI74">
        <v>0</v>
      </c>
      <c r="AJ74" t="s">
        <v>2976</v>
      </c>
      <c r="AK74" t="s">
        <v>2987</v>
      </c>
    </row>
    <row r="75" spans="1:37" ht="51" x14ac:dyDescent="0.2">
      <c r="A75">
        <v>895</v>
      </c>
      <c r="B75" s="7" t="s">
        <v>1285</v>
      </c>
      <c r="C75" s="8" t="s">
        <v>1387</v>
      </c>
      <c r="D75" s="9" t="s">
        <v>1981</v>
      </c>
      <c r="E75" s="9" t="s">
        <v>2094</v>
      </c>
      <c r="F75" s="7" t="s">
        <v>2092</v>
      </c>
      <c r="G75" s="9" t="s">
        <v>2126</v>
      </c>
      <c r="H75" s="9" t="s">
        <v>2239</v>
      </c>
      <c r="I75" s="7" t="s">
        <v>2092</v>
      </c>
      <c r="J75" s="6">
        <v>1</v>
      </c>
      <c r="K75" s="7" t="s">
        <v>2281</v>
      </c>
      <c r="L75" s="7" t="s">
        <v>10</v>
      </c>
      <c r="M75" s="10">
        <v>1</v>
      </c>
      <c r="N75" s="11" t="s">
        <v>30</v>
      </c>
      <c r="O75" t="s">
        <v>2909</v>
      </c>
      <c r="Q75">
        <v>1</v>
      </c>
      <c r="R75" s="12">
        <v>0</v>
      </c>
      <c r="S75" s="12">
        <v>0</v>
      </c>
      <c r="T75" s="16">
        <v>0</v>
      </c>
      <c r="U75">
        <v>0</v>
      </c>
      <c r="V75" s="12">
        <v>0</v>
      </c>
      <c r="W75" s="12">
        <v>0</v>
      </c>
      <c r="X75">
        <v>0</v>
      </c>
      <c r="Y75">
        <v>0</v>
      </c>
      <c r="Z75">
        <v>0</v>
      </c>
      <c r="AA75">
        <v>0</v>
      </c>
      <c r="AB75">
        <v>0</v>
      </c>
      <c r="AC75">
        <v>0</v>
      </c>
      <c r="AD75">
        <v>0</v>
      </c>
      <c r="AE75">
        <v>0</v>
      </c>
      <c r="AF75">
        <v>1</v>
      </c>
      <c r="AG75">
        <v>0</v>
      </c>
      <c r="AH75">
        <v>0</v>
      </c>
      <c r="AI75">
        <v>0</v>
      </c>
      <c r="AJ75" t="s">
        <v>2971</v>
      </c>
      <c r="AK75" t="s">
        <v>2982</v>
      </c>
    </row>
    <row r="76" spans="1:37" ht="51" x14ac:dyDescent="0.2">
      <c r="A76">
        <v>896</v>
      </c>
      <c r="B76" s="7" t="s">
        <v>1285</v>
      </c>
      <c r="C76" s="8" t="s">
        <v>1387</v>
      </c>
      <c r="D76" s="9" t="s">
        <v>1981</v>
      </c>
      <c r="E76" s="9" t="s">
        <v>2094</v>
      </c>
      <c r="F76" s="7" t="s">
        <v>2092</v>
      </c>
      <c r="G76" s="9" t="s">
        <v>2126</v>
      </c>
      <c r="H76" s="9" t="s">
        <v>2239</v>
      </c>
      <c r="I76" s="7" t="s">
        <v>2092</v>
      </c>
      <c r="J76" s="6">
        <v>1</v>
      </c>
      <c r="K76" s="7" t="s">
        <v>2281</v>
      </c>
      <c r="L76" s="7" t="s">
        <v>10</v>
      </c>
      <c r="M76" s="10">
        <v>1</v>
      </c>
      <c r="N76" s="11" t="s">
        <v>30</v>
      </c>
      <c r="O76" t="s">
        <v>2914</v>
      </c>
      <c r="Q76">
        <v>1</v>
      </c>
      <c r="R76" s="12">
        <v>0</v>
      </c>
      <c r="S76" s="12">
        <v>0</v>
      </c>
      <c r="T76" s="16">
        <v>0</v>
      </c>
      <c r="U76">
        <v>0</v>
      </c>
      <c r="V76" s="12">
        <v>0</v>
      </c>
      <c r="W76" s="12">
        <v>0</v>
      </c>
      <c r="X76">
        <v>1</v>
      </c>
      <c r="Y76">
        <v>0</v>
      </c>
      <c r="Z76">
        <v>0</v>
      </c>
      <c r="AA76">
        <v>0</v>
      </c>
      <c r="AB76">
        <v>0</v>
      </c>
      <c r="AC76">
        <v>0</v>
      </c>
      <c r="AD76">
        <v>0</v>
      </c>
      <c r="AE76">
        <v>0</v>
      </c>
      <c r="AF76">
        <v>0</v>
      </c>
      <c r="AG76">
        <v>0</v>
      </c>
      <c r="AH76">
        <v>0</v>
      </c>
      <c r="AI76">
        <v>0</v>
      </c>
      <c r="AJ76" t="s">
        <v>2972</v>
      </c>
      <c r="AK76" t="s">
        <v>2983</v>
      </c>
    </row>
    <row r="77" spans="1:37" x14ac:dyDescent="0.2">
      <c r="A77">
        <v>784</v>
      </c>
      <c r="B77" s="7" t="s">
        <v>1286</v>
      </c>
      <c r="C77" s="7" t="s">
        <v>1388</v>
      </c>
      <c r="D77" s="9" t="s">
        <v>1982</v>
      </c>
      <c r="E77" s="9" t="s">
        <v>2096</v>
      </c>
      <c r="F77" s="7" t="s">
        <v>2092</v>
      </c>
      <c r="G77" s="9" t="s">
        <v>2127</v>
      </c>
      <c r="H77" s="9" t="s">
        <v>2096</v>
      </c>
      <c r="I77" s="7" t="s">
        <v>2092</v>
      </c>
      <c r="J77" s="6">
        <v>1</v>
      </c>
      <c r="K77" s="7" t="s">
        <v>191</v>
      </c>
      <c r="L77" s="7" t="s">
        <v>11</v>
      </c>
      <c r="M77" s="10">
        <v>0</v>
      </c>
      <c r="N77" s="11" t="s">
        <v>30</v>
      </c>
      <c r="O77" t="s">
        <v>2903</v>
      </c>
      <c r="Q77">
        <v>0</v>
      </c>
      <c r="R77" s="12">
        <v>1</v>
      </c>
      <c r="S77" s="12">
        <v>0</v>
      </c>
      <c r="T77" s="16">
        <v>0</v>
      </c>
      <c r="U77">
        <v>0</v>
      </c>
      <c r="V77" s="12">
        <v>0</v>
      </c>
      <c r="W77" s="12">
        <v>0</v>
      </c>
      <c r="X77">
        <v>0</v>
      </c>
      <c r="Y77">
        <v>0</v>
      </c>
      <c r="Z77">
        <v>1</v>
      </c>
      <c r="AA77">
        <v>0</v>
      </c>
      <c r="AB77">
        <v>0</v>
      </c>
      <c r="AC77">
        <v>0</v>
      </c>
      <c r="AD77">
        <v>0</v>
      </c>
      <c r="AE77">
        <v>0</v>
      </c>
      <c r="AF77">
        <v>0</v>
      </c>
      <c r="AG77">
        <v>0</v>
      </c>
      <c r="AH77">
        <v>0</v>
      </c>
      <c r="AI77">
        <v>0</v>
      </c>
      <c r="AJ77" t="s">
        <v>2965</v>
      </c>
      <c r="AK77" t="s">
        <v>2995</v>
      </c>
    </row>
    <row r="78" spans="1:37" x14ac:dyDescent="0.2">
      <c r="A78">
        <v>786</v>
      </c>
      <c r="B78" s="7" t="s">
        <v>1286</v>
      </c>
      <c r="C78" s="7" t="s">
        <v>1389</v>
      </c>
      <c r="D78" s="9" t="s">
        <v>1982</v>
      </c>
      <c r="E78" s="9" t="s">
        <v>2096</v>
      </c>
      <c r="F78" s="7" t="s">
        <v>2092</v>
      </c>
      <c r="G78" s="9" t="s">
        <v>2127</v>
      </c>
      <c r="H78" s="9" t="s">
        <v>2096</v>
      </c>
      <c r="I78" s="7" t="s">
        <v>2092</v>
      </c>
      <c r="J78" s="6">
        <v>1</v>
      </c>
      <c r="K78" s="7" t="s">
        <v>2263</v>
      </c>
      <c r="L78" s="7" t="s">
        <v>10</v>
      </c>
      <c r="M78" s="10">
        <v>1</v>
      </c>
      <c r="N78" s="11" t="s">
        <v>30</v>
      </c>
      <c r="O78" t="s">
        <v>2910</v>
      </c>
      <c r="Q78">
        <v>1</v>
      </c>
      <c r="R78" s="12">
        <v>0</v>
      </c>
      <c r="S78" s="12">
        <v>0</v>
      </c>
      <c r="T78" s="16">
        <v>0</v>
      </c>
      <c r="U78">
        <v>0</v>
      </c>
      <c r="V78" s="12">
        <v>0</v>
      </c>
      <c r="W78" s="12">
        <v>0</v>
      </c>
      <c r="X78">
        <v>0</v>
      </c>
      <c r="Y78">
        <v>0</v>
      </c>
      <c r="Z78">
        <v>0</v>
      </c>
      <c r="AA78">
        <v>0</v>
      </c>
      <c r="AB78">
        <v>0</v>
      </c>
      <c r="AC78">
        <v>0</v>
      </c>
      <c r="AD78">
        <v>0</v>
      </c>
      <c r="AE78">
        <v>0</v>
      </c>
      <c r="AF78">
        <v>0</v>
      </c>
      <c r="AG78">
        <v>1</v>
      </c>
      <c r="AH78">
        <v>0</v>
      </c>
      <c r="AI78">
        <v>0</v>
      </c>
      <c r="AJ78" t="s">
        <v>2976</v>
      </c>
      <c r="AK78" t="s">
        <v>2987</v>
      </c>
    </row>
    <row r="79" spans="1:37" ht="51" x14ac:dyDescent="0.2">
      <c r="A79">
        <v>254</v>
      </c>
      <c r="B79" s="7" t="s">
        <v>1272</v>
      </c>
      <c r="C79" s="8" t="s">
        <v>1390</v>
      </c>
      <c r="D79" s="9" t="s">
        <v>1983</v>
      </c>
      <c r="E79" s="9" t="s">
        <v>2094</v>
      </c>
      <c r="F79" s="7" t="s">
        <v>2092</v>
      </c>
      <c r="G79" s="9" t="s">
        <v>1983</v>
      </c>
      <c r="H79" s="9" t="s">
        <v>2096</v>
      </c>
      <c r="I79" s="7" t="s">
        <v>2092</v>
      </c>
      <c r="J79" s="6">
        <v>1</v>
      </c>
      <c r="K79" s="7" t="s">
        <v>2282</v>
      </c>
      <c r="L79" s="7" t="s">
        <v>10</v>
      </c>
      <c r="M79" s="10">
        <v>1</v>
      </c>
      <c r="N79" s="11" t="s">
        <v>74</v>
      </c>
      <c r="O79" t="s">
        <v>2905</v>
      </c>
      <c r="P79" s="7" t="s">
        <v>2479</v>
      </c>
      <c r="Q79">
        <v>1</v>
      </c>
      <c r="R79" s="12">
        <v>0</v>
      </c>
      <c r="S79" s="12">
        <v>0</v>
      </c>
      <c r="T79" s="16">
        <v>0</v>
      </c>
      <c r="U79">
        <v>0</v>
      </c>
      <c r="V79" s="12">
        <v>0</v>
      </c>
      <c r="W79" s="12">
        <v>0</v>
      </c>
      <c r="X79">
        <v>0</v>
      </c>
      <c r="Y79">
        <v>0</v>
      </c>
      <c r="Z79">
        <v>0</v>
      </c>
      <c r="AA79">
        <v>0</v>
      </c>
      <c r="AB79">
        <v>1</v>
      </c>
      <c r="AC79">
        <v>0</v>
      </c>
      <c r="AD79">
        <v>0</v>
      </c>
      <c r="AE79">
        <v>0</v>
      </c>
      <c r="AF79">
        <v>0</v>
      </c>
      <c r="AG79">
        <v>0</v>
      </c>
      <c r="AH79">
        <v>0</v>
      </c>
      <c r="AI79">
        <v>0</v>
      </c>
      <c r="AJ79" t="s">
        <v>2973</v>
      </c>
      <c r="AK79" t="s">
        <v>2984</v>
      </c>
    </row>
    <row r="80" spans="1:37" ht="51" x14ac:dyDescent="0.2">
      <c r="A80">
        <v>910</v>
      </c>
      <c r="B80" s="7" t="s">
        <v>1257</v>
      </c>
      <c r="C80" s="8" t="s">
        <v>1391</v>
      </c>
      <c r="D80" s="9" t="s">
        <v>1984</v>
      </c>
      <c r="E80" s="9" t="s">
        <v>2095</v>
      </c>
      <c r="F80" s="7" t="s">
        <v>2092</v>
      </c>
      <c r="G80" s="9" t="s">
        <v>2128</v>
      </c>
      <c r="H80" s="9" t="s">
        <v>2095</v>
      </c>
      <c r="I80" s="7" t="s">
        <v>2092</v>
      </c>
      <c r="J80" s="6">
        <v>1</v>
      </c>
      <c r="K80" s="7" t="s">
        <v>2252</v>
      </c>
      <c r="L80" s="7" t="s">
        <v>14</v>
      </c>
      <c r="M80" s="10">
        <v>0</v>
      </c>
      <c r="N80" s="11" t="s">
        <v>30</v>
      </c>
      <c r="O80" t="s">
        <v>2912</v>
      </c>
      <c r="Q80">
        <v>0</v>
      </c>
      <c r="R80" s="12">
        <v>0</v>
      </c>
      <c r="S80" s="12">
        <v>0</v>
      </c>
      <c r="T80" s="16">
        <v>0</v>
      </c>
      <c r="U80">
        <v>1</v>
      </c>
      <c r="V80" s="12">
        <v>0</v>
      </c>
      <c r="W80" s="12">
        <v>0</v>
      </c>
      <c r="X80">
        <v>0</v>
      </c>
      <c r="Y80">
        <v>0</v>
      </c>
      <c r="Z80">
        <v>0</v>
      </c>
      <c r="AA80">
        <v>0</v>
      </c>
      <c r="AB80">
        <v>0</v>
      </c>
      <c r="AC80">
        <v>0</v>
      </c>
      <c r="AD80">
        <v>0</v>
      </c>
      <c r="AE80">
        <v>0</v>
      </c>
      <c r="AF80">
        <v>0</v>
      </c>
      <c r="AG80">
        <v>0</v>
      </c>
      <c r="AH80">
        <v>1</v>
      </c>
      <c r="AI80">
        <v>0</v>
      </c>
      <c r="AJ80" t="s">
        <v>2939</v>
      </c>
      <c r="AK80" t="s">
        <v>3000</v>
      </c>
    </row>
    <row r="81" spans="1:37" x14ac:dyDescent="0.2">
      <c r="A81">
        <v>640</v>
      </c>
      <c r="B81" s="7" t="s">
        <v>1287</v>
      </c>
      <c r="C81" s="7" t="s">
        <v>1392</v>
      </c>
      <c r="D81" s="9" t="s">
        <v>1985</v>
      </c>
      <c r="E81" s="9" t="s">
        <v>2093</v>
      </c>
      <c r="F81" s="7" t="s">
        <v>2092</v>
      </c>
      <c r="G81" s="9" t="s">
        <v>1985</v>
      </c>
      <c r="H81" s="9" t="s">
        <v>2239</v>
      </c>
      <c r="I81" s="7" t="s">
        <v>2092</v>
      </c>
      <c r="J81" s="6">
        <v>1</v>
      </c>
      <c r="K81" s="7" t="s">
        <v>2280</v>
      </c>
      <c r="L81" s="7" t="s">
        <v>10</v>
      </c>
      <c r="M81" s="10">
        <v>1</v>
      </c>
      <c r="N81" s="11" t="s">
        <v>30</v>
      </c>
      <c r="O81" t="s">
        <v>2908</v>
      </c>
      <c r="P81" s="7" t="s">
        <v>2480</v>
      </c>
      <c r="Q81">
        <v>1</v>
      </c>
      <c r="R81" s="12">
        <v>0</v>
      </c>
      <c r="S81" s="12">
        <v>0</v>
      </c>
      <c r="T81" s="16">
        <v>0</v>
      </c>
      <c r="U81">
        <v>0</v>
      </c>
      <c r="V81" s="12">
        <v>0</v>
      </c>
      <c r="W81" s="12">
        <v>0</v>
      </c>
      <c r="X81">
        <v>0</v>
      </c>
      <c r="Y81">
        <v>0</v>
      </c>
      <c r="Z81">
        <v>0</v>
      </c>
      <c r="AA81">
        <v>0</v>
      </c>
      <c r="AB81">
        <v>0</v>
      </c>
      <c r="AC81">
        <v>0</v>
      </c>
      <c r="AD81">
        <v>0</v>
      </c>
      <c r="AE81">
        <v>1</v>
      </c>
      <c r="AF81">
        <v>0</v>
      </c>
      <c r="AG81">
        <v>0</v>
      </c>
      <c r="AH81">
        <v>0</v>
      </c>
      <c r="AI81">
        <v>0</v>
      </c>
      <c r="AJ81" t="s">
        <v>2970</v>
      </c>
      <c r="AK81" t="s">
        <v>2981</v>
      </c>
    </row>
    <row r="82" spans="1:37" x14ac:dyDescent="0.2">
      <c r="A82">
        <v>645</v>
      </c>
      <c r="B82" s="7" t="s">
        <v>1287</v>
      </c>
      <c r="C82" s="7" t="s">
        <v>1393</v>
      </c>
      <c r="D82" s="9" t="s">
        <v>1985</v>
      </c>
      <c r="E82" s="9" t="s">
        <v>2093</v>
      </c>
      <c r="F82" s="7" t="s">
        <v>2092</v>
      </c>
      <c r="G82" s="9" t="s">
        <v>1985</v>
      </c>
      <c r="H82" s="9" t="s">
        <v>2239</v>
      </c>
      <c r="I82" s="7" t="s">
        <v>2092</v>
      </c>
      <c r="J82" s="6">
        <v>1</v>
      </c>
      <c r="K82" s="7" t="s">
        <v>1106</v>
      </c>
      <c r="L82" s="7" t="s">
        <v>840</v>
      </c>
      <c r="M82" s="10">
        <v>1</v>
      </c>
      <c r="N82" s="11" t="s">
        <v>30</v>
      </c>
      <c r="O82" t="s">
        <v>2909</v>
      </c>
      <c r="Q82">
        <v>0</v>
      </c>
      <c r="R82" s="12">
        <v>0</v>
      </c>
      <c r="S82" s="12">
        <v>0</v>
      </c>
      <c r="T82" s="16">
        <v>0</v>
      </c>
      <c r="U82">
        <v>0</v>
      </c>
      <c r="V82" s="12">
        <v>0</v>
      </c>
      <c r="W82" s="12">
        <v>1</v>
      </c>
      <c r="X82">
        <v>0</v>
      </c>
      <c r="Y82">
        <v>0</v>
      </c>
      <c r="Z82">
        <v>0</v>
      </c>
      <c r="AA82">
        <v>0</v>
      </c>
      <c r="AB82">
        <v>0</v>
      </c>
      <c r="AC82">
        <v>0</v>
      </c>
      <c r="AD82">
        <v>0</v>
      </c>
      <c r="AE82">
        <v>0</v>
      </c>
      <c r="AF82">
        <v>1</v>
      </c>
      <c r="AG82">
        <v>0</v>
      </c>
      <c r="AH82">
        <v>0</v>
      </c>
      <c r="AI82">
        <v>0</v>
      </c>
      <c r="AJ82" t="s">
        <v>2916</v>
      </c>
      <c r="AK82" t="s">
        <v>2982</v>
      </c>
    </row>
    <row r="83" spans="1:37" ht="34" x14ac:dyDescent="0.2">
      <c r="A83">
        <v>127</v>
      </c>
      <c r="B83" s="7" t="s">
        <v>1281</v>
      </c>
      <c r="C83" s="8" t="s">
        <v>1394</v>
      </c>
      <c r="D83" s="7" t="s">
        <v>1952</v>
      </c>
      <c r="E83" s="9" t="s">
        <v>2091</v>
      </c>
      <c r="F83" s="7" t="s">
        <v>2092</v>
      </c>
      <c r="G83" s="7" t="s">
        <v>2129</v>
      </c>
      <c r="H83" s="9" t="s">
        <v>2239</v>
      </c>
      <c r="I83" s="7" t="s">
        <v>2092</v>
      </c>
      <c r="J83" s="6">
        <v>0</v>
      </c>
      <c r="K83" s="7" t="s">
        <v>2283</v>
      </c>
      <c r="L83" s="7" t="s">
        <v>14</v>
      </c>
      <c r="M83" s="10">
        <v>1</v>
      </c>
      <c r="N83" s="11" t="s">
        <v>66</v>
      </c>
      <c r="O83" t="s">
        <v>2908</v>
      </c>
      <c r="P83" s="7" t="s">
        <v>2481</v>
      </c>
      <c r="Q83">
        <v>0</v>
      </c>
      <c r="R83" s="12">
        <v>0</v>
      </c>
      <c r="S83" s="12">
        <v>0</v>
      </c>
      <c r="T83" s="16">
        <v>0</v>
      </c>
      <c r="U83">
        <v>1</v>
      </c>
      <c r="V83" s="12">
        <v>0</v>
      </c>
      <c r="W83" s="12">
        <v>0</v>
      </c>
      <c r="X83">
        <v>0</v>
      </c>
      <c r="Y83">
        <v>0</v>
      </c>
      <c r="Z83">
        <v>0</v>
      </c>
      <c r="AA83">
        <v>0</v>
      </c>
      <c r="AB83">
        <v>0</v>
      </c>
      <c r="AC83">
        <v>0</v>
      </c>
      <c r="AD83">
        <v>0</v>
      </c>
      <c r="AE83">
        <v>1</v>
      </c>
      <c r="AF83">
        <v>0</v>
      </c>
      <c r="AG83">
        <v>0</v>
      </c>
      <c r="AH83">
        <v>0</v>
      </c>
      <c r="AI83">
        <v>0</v>
      </c>
      <c r="AJ83" t="s">
        <v>2935</v>
      </c>
      <c r="AK83" t="s">
        <v>2996</v>
      </c>
    </row>
    <row r="84" spans="1:37" ht="34" x14ac:dyDescent="0.2">
      <c r="A84">
        <v>128</v>
      </c>
      <c r="B84" s="7" t="s">
        <v>1281</v>
      </c>
      <c r="C84" s="8" t="s">
        <v>1394</v>
      </c>
      <c r="D84" s="7" t="s">
        <v>1952</v>
      </c>
      <c r="E84" s="9" t="s">
        <v>2091</v>
      </c>
      <c r="F84" s="7" t="s">
        <v>2092</v>
      </c>
      <c r="G84" s="7" t="s">
        <v>2129</v>
      </c>
      <c r="H84" s="9" t="s">
        <v>2239</v>
      </c>
      <c r="I84" s="7" t="s">
        <v>2092</v>
      </c>
      <c r="J84" s="6">
        <v>0</v>
      </c>
      <c r="K84" s="7" t="s">
        <v>2283</v>
      </c>
      <c r="L84" s="7" t="s">
        <v>14</v>
      </c>
      <c r="M84" s="10">
        <v>1</v>
      </c>
      <c r="N84" s="11" t="s">
        <v>66</v>
      </c>
      <c r="O84" t="s">
        <v>2903</v>
      </c>
      <c r="P84" s="7" t="s">
        <v>2481</v>
      </c>
      <c r="Q84">
        <v>0</v>
      </c>
      <c r="R84" s="12">
        <v>0</v>
      </c>
      <c r="S84" s="12">
        <v>0</v>
      </c>
      <c r="T84" s="16">
        <v>0</v>
      </c>
      <c r="U84">
        <v>1</v>
      </c>
      <c r="V84" s="12">
        <v>0</v>
      </c>
      <c r="W84" s="12">
        <v>0</v>
      </c>
      <c r="X84">
        <v>0</v>
      </c>
      <c r="Y84">
        <v>0</v>
      </c>
      <c r="Z84">
        <v>1</v>
      </c>
      <c r="AA84">
        <v>0</v>
      </c>
      <c r="AB84">
        <v>0</v>
      </c>
      <c r="AC84">
        <v>0</v>
      </c>
      <c r="AD84">
        <v>0</v>
      </c>
      <c r="AE84">
        <v>0</v>
      </c>
      <c r="AF84">
        <v>0</v>
      </c>
      <c r="AG84">
        <v>0</v>
      </c>
      <c r="AH84">
        <v>0</v>
      </c>
      <c r="AI84">
        <v>0</v>
      </c>
      <c r="AJ84" t="s">
        <v>2934</v>
      </c>
      <c r="AK84" t="s">
        <v>2995</v>
      </c>
    </row>
    <row r="85" spans="1:37" x14ac:dyDescent="0.2">
      <c r="A85">
        <v>21</v>
      </c>
      <c r="B85" s="7" t="s">
        <v>1288</v>
      </c>
      <c r="C85" s="7" t="s">
        <v>1395</v>
      </c>
      <c r="D85" s="7" t="s">
        <v>1986</v>
      </c>
      <c r="E85" s="9" t="s">
        <v>2093</v>
      </c>
      <c r="F85" s="7" t="s">
        <v>2092</v>
      </c>
      <c r="G85" s="7" t="s">
        <v>2130</v>
      </c>
      <c r="H85" s="9" t="s">
        <v>68</v>
      </c>
      <c r="I85" s="7" t="s">
        <v>2092</v>
      </c>
      <c r="J85" s="6">
        <v>0</v>
      </c>
      <c r="K85" s="7" t="s">
        <v>2284</v>
      </c>
      <c r="L85" s="7" t="s">
        <v>10</v>
      </c>
      <c r="M85" s="10">
        <v>1</v>
      </c>
      <c r="N85" s="11" t="s">
        <v>30</v>
      </c>
      <c r="O85" t="s">
        <v>2913</v>
      </c>
      <c r="P85" s="7" t="s">
        <v>2482</v>
      </c>
      <c r="Q85">
        <v>1</v>
      </c>
      <c r="R85" s="12">
        <v>0</v>
      </c>
      <c r="S85" s="12">
        <v>0</v>
      </c>
      <c r="T85" s="16">
        <v>0</v>
      </c>
      <c r="U85">
        <v>0</v>
      </c>
      <c r="V85" s="12">
        <v>0</v>
      </c>
      <c r="W85" s="12">
        <v>0</v>
      </c>
      <c r="X85">
        <v>0</v>
      </c>
      <c r="Y85">
        <v>0</v>
      </c>
      <c r="Z85">
        <v>0</v>
      </c>
      <c r="AA85">
        <v>0</v>
      </c>
      <c r="AB85">
        <v>0</v>
      </c>
      <c r="AC85">
        <v>0</v>
      </c>
      <c r="AD85">
        <v>0</v>
      </c>
      <c r="AE85">
        <v>0</v>
      </c>
      <c r="AF85">
        <v>0</v>
      </c>
      <c r="AG85">
        <v>0</v>
      </c>
      <c r="AH85">
        <v>0</v>
      </c>
      <c r="AI85">
        <v>1</v>
      </c>
      <c r="AJ85" t="s">
        <v>2975</v>
      </c>
      <c r="AK85" t="s">
        <v>2986</v>
      </c>
    </row>
    <row r="86" spans="1:37" x14ac:dyDescent="0.2">
      <c r="A86">
        <v>68</v>
      </c>
      <c r="B86" s="7" t="s">
        <v>1259</v>
      </c>
      <c r="C86" s="7" t="s">
        <v>1396</v>
      </c>
      <c r="D86" s="9" t="s">
        <v>1955</v>
      </c>
      <c r="E86" s="9" t="s">
        <v>2091</v>
      </c>
      <c r="F86" s="7" t="s">
        <v>2092</v>
      </c>
      <c r="G86" s="9" t="s">
        <v>2131</v>
      </c>
      <c r="H86" s="9" t="s">
        <v>2091</v>
      </c>
      <c r="I86" s="7" t="s">
        <v>2092</v>
      </c>
      <c r="J86" s="6">
        <v>1</v>
      </c>
      <c r="K86" s="7" t="s">
        <v>2252</v>
      </c>
      <c r="L86" s="7" t="s">
        <v>14</v>
      </c>
      <c r="M86" s="10">
        <v>0</v>
      </c>
      <c r="N86" s="11" t="s">
        <v>2432</v>
      </c>
      <c r="O86" t="s">
        <v>2903</v>
      </c>
      <c r="P86" s="7" t="s">
        <v>2483</v>
      </c>
      <c r="Q86">
        <v>0</v>
      </c>
      <c r="R86" s="12">
        <v>0</v>
      </c>
      <c r="S86" s="12">
        <v>0</v>
      </c>
      <c r="T86" s="16">
        <v>0</v>
      </c>
      <c r="U86">
        <v>1</v>
      </c>
      <c r="V86" s="12">
        <v>0</v>
      </c>
      <c r="W86" s="12">
        <v>0</v>
      </c>
      <c r="X86">
        <v>0</v>
      </c>
      <c r="Y86">
        <v>0</v>
      </c>
      <c r="Z86">
        <v>1</v>
      </c>
      <c r="AA86">
        <v>0</v>
      </c>
      <c r="AB86">
        <v>0</v>
      </c>
      <c r="AC86">
        <v>0</v>
      </c>
      <c r="AD86">
        <v>0</v>
      </c>
      <c r="AE86">
        <v>0</v>
      </c>
      <c r="AF86">
        <v>0</v>
      </c>
      <c r="AG86">
        <v>0</v>
      </c>
      <c r="AH86">
        <v>0</v>
      </c>
      <c r="AI86">
        <v>0</v>
      </c>
      <c r="AJ86" t="s">
        <v>2934</v>
      </c>
      <c r="AK86" t="s">
        <v>2995</v>
      </c>
    </row>
    <row r="87" spans="1:37" ht="51" x14ac:dyDescent="0.2">
      <c r="A87">
        <v>74</v>
      </c>
      <c r="B87" s="7" t="s">
        <v>1259</v>
      </c>
      <c r="C87" s="8" t="s">
        <v>1397</v>
      </c>
      <c r="D87" s="9" t="s">
        <v>1955</v>
      </c>
      <c r="E87" s="9" t="s">
        <v>2091</v>
      </c>
      <c r="F87" s="7" t="s">
        <v>2092</v>
      </c>
      <c r="G87" s="9" t="s">
        <v>2131</v>
      </c>
      <c r="H87" s="9" t="s">
        <v>2091</v>
      </c>
      <c r="I87" s="7" t="s">
        <v>2092</v>
      </c>
      <c r="J87" s="6">
        <v>1</v>
      </c>
      <c r="K87" s="7" t="s">
        <v>2266</v>
      </c>
      <c r="L87" s="7" t="s">
        <v>10</v>
      </c>
      <c r="M87" s="10">
        <v>1</v>
      </c>
      <c r="N87" s="11" t="s">
        <v>66</v>
      </c>
      <c r="O87" t="s">
        <v>2908</v>
      </c>
      <c r="P87" s="7" t="s">
        <v>2484</v>
      </c>
      <c r="Q87">
        <v>1</v>
      </c>
      <c r="R87" s="12">
        <v>0</v>
      </c>
      <c r="S87" s="12">
        <v>0</v>
      </c>
      <c r="T87" s="16">
        <v>0</v>
      </c>
      <c r="U87">
        <v>0</v>
      </c>
      <c r="V87" s="12">
        <v>0</v>
      </c>
      <c r="W87" s="12">
        <v>0</v>
      </c>
      <c r="X87">
        <v>0</v>
      </c>
      <c r="Y87">
        <v>0</v>
      </c>
      <c r="Z87">
        <v>0</v>
      </c>
      <c r="AA87">
        <v>0</v>
      </c>
      <c r="AB87">
        <v>0</v>
      </c>
      <c r="AC87">
        <v>0</v>
      </c>
      <c r="AD87">
        <v>0</v>
      </c>
      <c r="AE87">
        <v>1</v>
      </c>
      <c r="AF87">
        <v>0</v>
      </c>
      <c r="AG87">
        <v>0</v>
      </c>
      <c r="AH87">
        <v>0</v>
      </c>
      <c r="AI87">
        <v>0</v>
      </c>
      <c r="AJ87" t="s">
        <v>2970</v>
      </c>
      <c r="AK87" t="s">
        <v>2981</v>
      </c>
    </row>
    <row r="88" spans="1:37" ht="34" x14ac:dyDescent="0.2">
      <c r="A88">
        <v>85</v>
      </c>
      <c r="B88" s="7" t="s">
        <v>1259</v>
      </c>
      <c r="C88" s="8" t="s">
        <v>1398</v>
      </c>
      <c r="D88" s="9" t="s">
        <v>1955</v>
      </c>
      <c r="E88" s="9" t="s">
        <v>2091</v>
      </c>
      <c r="F88" s="7" t="s">
        <v>2092</v>
      </c>
      <c r="G88" s="9" t="s">
        <v>2131</v>
      </c>
      <c r="H88" s="9" t="s">
        <v>2091</v>
      </c>
      <c r="I88" s="7" t="s">
        <v>2092</v>
      </c>
      <c r="J88" s="6">
        <v>1</v>
      </c>
      <c r="K88" s="7" t="s">
        <v>2285</v>
      </c>
      <c r="L88" s="7" t="s">
        <v>14</v>
      </c>
      <c r="M88" s="10">
        <v>1</v>
      </c>
      <c r="N88" s="11" t="s">
        <v>30</v>
      </c>
      <c r="O88" t="s">
        <v>2908</v>
      </c>
      <c r="P88" s="7" t="s">
        <v>2485</v>
      </c>
      <c r="Q88">
        <v>0</v>
      </c>
      <c r="R88" s="12">
        <v>0</v>
      </c>
      <c r="S88" s="12">
        <v>0</v>
      </c>
      <c r="T88" s="16">
        <v>0</v>
      </c>
      <c r="U88">
        <v>1</v>
      </c>
      <c r="V88" s="12">
        <v>0</v>
      </c>
      <c r="W88" s="12">
        <v>0</v>
      </c>
      <c r="X88">
        <v>0</v>
      </c>
      <c r="Y88">
        <v>0</v>
      </c>
      <c r="Z88">
        <v>0</v>
      </c>
      <c r="AA88">
        <v>0</v>
      </c>
      <c r="AB88">
        <v>0</v>
      </c>
      <c r="AC88">
        <v>0</v>
      </c>
      <c r="AD88">
        <v>0</v>
      </c>
      <c r="AE88">
        <v>1</v>
      </c>
      <c r="AF88">
        <v>0</v>
      </c>
      <c r="AG88">
        <v>0</v>
      </c>
      <c r="AH88">
        <v>0</v>
      </c>
      <c r="AI88">
        <v>0</v>
      </c>
      <c r="AJ88" t="s">
        <v>2935</v>
      </c>
      <c r="AK88" t="s">
        <v>2996</v>
      </c>
    </row>
    <row r="89" spans="1:37" ht="68" x14ac:dyDescent="0.2">
      <c r="A89">
        <v>512</v>
      </c>
      <c r="B89" s="7" t="s">
        <v>1289</v>
      </c>
      <c r="C89" s="8" t="s">
        <v>1399</v>
      </c>
      <c r="D89" s="9" t="s">
        <v>1987</v>
      </c>
      <c r="E89" s="9" t="s">
        <v>2095</v>
      </c>
      <c r="F89" s="7" t="s">
        <v>2092</v>
      </c>
      <c r="G89" s="9" t="s">
        <v>1987</v>
      </c>
      <c r="H89" s="9" t="s">
        <v>2095</v>
      </c>
      <c r="I89" s="7" t="s">
        <v>2092</v>
      </c>
      <c r="J89" s="6">
        <v>1</v>
      </c>
      <c r="K89" s="7" t="s">
        <v>2256</v>
      </c>
      <c r="L89" s="7" t="s">
        <v>14</v>
      </c>
      <c r="M89" s="10">
        <v>1</v>
      </c>
      <c r="N89" s="11" t="s">
        <v>30</v>
      </c>
      <c r="O89" t="s">
        <v>2903</v>
      </c>
      <c r="Q89">
        <v>0</v>
      </c>
      <c r="R89" s="12">
        <v>0</v>
      </c>
      <c r="S89" s="12">
        <v>0</v>
      </c>
      <c r="T89" s="16">
        <v>0</v>
      </c>
      <c r="U89">
        <v>1</v>
      </c>
      <c r="V89" s="12">
        <v>0</v>
      </c>
      <c r="W89" s="12">
        <v>0</v>
      </c>
      <c r="X89">
        <v>0</v>
      </c>
      <c r="Y89">
        <v>0</v>
      </c>
      <c r="Z89">
        <v>1</v>
      </c>
      <c r="AA89">
        <v>0</v>
      </c>
      <c r="AB89">
        <v>0</v>
      </c>
      <c r="AC89">
        <v>0</v>
      </c>
      <c r="AD89">
        <v>0</v>
      </c>
      <c r="AE89">
        <v>0</v>
      </c>
      <c r="AF89">
        <v>0</v>
      </c>
      <c r="AG89">
        <v>0</v>
      </c>
      <c r="AH89">
        <v>0</v>
      </c>
      <c r="AI89">
        <v>0</v>
      </c>
      <c r="AJ89" t="s">
        <v>2934</v>
      </c>
      <c r="AK89" t="s">
        <v>2995</v>
      </c>
    </row>
    <row r="90" spans="1:37" ht="68" x14ac:dyDescent="0.2">
      <c r="A90">
        <v>513</v>
      </c>
      <c r="B90" s="7" t="s">
        <v>1289</v>
      </c>
      <c r="C90" s="8" t="s">
        <v>1399</v>
      </c>
      <c r="D90" s="9" t="s">
        <v>1987</v>
      </c>
      <c r="E90" s="9" t="s">
        <v>2095</v>
      </c>
      <c r="F90" s="7" t="s">
        <v>2092</v>
      </c>
      <c r="G90" s="9" t="s">
        <v>1987</v>
      </c>
      <c r="H90" s="9" t="s">
        <v>2095</v>
      </c>
      <c r="I90" s="7" t="s">
        <v>2092</v>
      </c>
      <c r="J90" s="6">
        <v>1</v>
      </c>
      <c r="K90" s="7" t="s">
        <v>2286</v>
      </c>
      <c r="L90" s="7" t="s">
        <v>11</v>
      </c>
      <c r="M90" s="10">
        <v>0</v>
      </c>
      <c r="N90" s="11" t="s">
        <v>30</v>
      </c>
      <c r="O90" t="s">
        <v>2903</v>
      </c>
      <c r="Q90">
        <v>0</v>
      </c>
      <c r="R90" s="12">
        <v>1</v>
      </c>
      <c r="S90" s="12">
        <v>0</v>
      </c>
      <c r="T90" s="16">
        <v>0</v>
      </c>
      <c r="U90">
        <v>0</v>
      </c>
      <c r="V90" s="12">
        <v>0</v>
      </c>
      <c r="W90" s="12">
        <v>0</v>
      </c>
      <c r="X90">
        <v>0</v>
      </c>
      <c r="Y90">
        <v>0</v>
      </c>
      <c r="Z90">
        <v>1</v>
      </c>
      <c r="AA90">
        <v>0</v>
      </c>
      <c r="AB90">
        <v>0</v>
      </c>
      <c r="AC90">
        <v>0</v>
      </c>
      <c r="AD90">
        <v>0</v>
      </c>
      <c r="AE90">
        <v>0</v>
      </c>
      <c r="AF90">
        <v>0</v>
      </c>
      <c r="AG90">
        <v>0</v>
      </c>
      <c r="AH90">
        <v>0</v>
      </c>
      <c r="AI90">
        <v>0</v>
      </c>
      <c r="AJ90" t="s">
        <v>2965</v>
      </c>
      <c r="AK90" t="s">
        <v>2995</v>
      </c>
    </row>
    <row r="91" spans="1:37" ht="68" x14ac:dyDescent="0.2">
      <c r="A91">
        <v>514</v>
      </c>
      <c r="B91" s="7" t="s">
        <v>1289</v>
      </c>
      <c r="C91" s="8" t="s">
        <v>1399</v>
      </c>
      <c r="D91" s="9" t="s">
        <v>1987</v>
      </c>
      <c r="E91" s="9" t="s">
        <v>2095</v>
      </c>
      <c r="F91" s="7" t="s">
        <v>2092</v>
      </c>
      <c r="G91" s="9" t="s">
        <v>1987</v>
      </c>
      <c r="H91" s="9" t="s">
        <v>2095</v>
      </c>
      <c r="I91" s="7" t="s">
        <v>2092</v>
      </c>
      <c r="J91" s="6">
        <v>1</v>
      </c>
      <c r="K91" s="7" t="s">
        <v>2287</v>
      </c>
      <c r="L91" s="7" t="s">
        <v>14</v>
      </c>
      <c r="M91" s="10">
        <v>0</v>
      </c>
      <c r="N91" s="11" t="s">
        <v>30</v>
      </c>
      <c r="O91" t="s">
        <v>2913</v>
      </c>
      <c r="Q91">
        <v>0</v>
      </c>
      <c r="R91" s="12">
        <v>0</v>
      </c>
      <c r="S91" s="12">
        <v>0</v>
      </c>
      <c r="T91" s="16">
        <v>0</v>
      </c>
      <c r="U91">
        <v>1</v>
      </c>
      <c r="V91" s="12">
        <v>0</v>
      </c>
      <c r="W91" s="12">
        <v>0</v>
      </c>
      <c r="X91">
        <v>0</v>
      </c>
      <c r="Y91">
        <v>0</v>
      </c>
      <c r="Z91">
        <v>0</v>
      </c>
      <c r="AA91">
        <v>0</v>
      </c>
      <c r="AB91">
        <v>0</v>
      </c>
      <c r="AC91">
        <v>0</v>
      </c>
      <c r="AD91">
        <v>0</v>
      </c>
      <c r="AE91">
        <v>0</v>
      </c>
      <c r="AF91">
        <v>0</v>
      </c>
      <c r="AG91">
        <v>0</v>
      </c>
      <c r="AH91">
        <v>0</v>
      </c>
      <c r="AI91">
        <v>1</v>
      </c>
      <c r="AJ91" t="s">
        <v>2936</v>
      </c>
      <c r="AK91" t="s">
        <v>2997</v>
      </c>
    </row>
    <row r="92" spans="1:37" ht="51" x14ac:dyDescent="0.2">
      <c r="A92">
        <v>524</v>
      </c>
      <c r="B92" s="7" t="s">
        <v>1290</v>
      </c>
      <c r="C92" s="8" t="s">
        <v>1400</v>
      </c>
      <c r="D92" s="9" t="s">
        <v>1988</v>
      </c>
      <c r="E92" s="9" t="s">
        <v>2093</v>
      </c>
      <c r="F92" s="7" t="s">
        <v>2092</v>
      </c>
      <c r="G92" s="9" t="s">
        <v>1988</v>
      </c>
      <c r="H92" s="9" t="s">
        <v>2239</v>
      </c>
      <c r="I92" s="7" t="s">
        <v>2092</v>
      </c>
      <c r="J92" s="6">
        <v>1</v>
      </c>
      <c r="K92" s="7" t="s">
        <v>212</v>
      </c>
      <c r="L92" s="7" t="s">
        <v>15</v>
      </c>
      <c r="M92" s="10">
        <v>1</v>
      </c>
      <c r="N92" s="11" t="s">
        <v>30</v>
      </c>
      <c r="O92" t="s">
        <v>2908</v>
      </c>
      <c r="P92" s="7" t="s">
        <v>2486</v>
      </c>
      <c r="Q92">
        <v>0</v>
      </c>
      <c r="R92" s="12">
        <v>0</v>
      </c>
      <c r="S92" s="12">
        <v>0</v>
      </c>
      <c r="T92" s="16">
        <v>0</v>
      </c>
      <c r="U92">
        <v>0</v>
      </c>
      <c r="V92" s="12">
        <v>1</v>
      </c>
      <c r="W92" s="12">
        <v>0</v>
      </c>
      <c r="X92">
        <v>0</v>
      </c>
      <c r="Y92">
        <v>0</v>
      </c>
      <c r="Z92">
        <v>0</v>
      </c>
      <c r="AA92">
        <v>0</v>
      </c>
      <c r="AB92">
        <v>0</v>
      </c>
      <c r="AC92">
        <v>0</v>
      </c>
      <c r="AD92">
        <v>0</v>
      </c>
      <c r="AE92">
        <v>1</v>
      </c>
      <c r="AF92">
        <v>0</v>
      </c>
      <c r="AG92">
        <v>0</v>
      </c>
      <c r="AH92">
        <v>0</v>
      </c>
      <c r="AI92">
        <v>0</v>
      </c>
      <c r="AJ92" t="s">
        <v>2923</v>
      </c>
      <c r="AK92" t="s">
        <v>2996</v>
      </c>
    </row>
    <row r="93" spans="1:37" ht="34" x14ac:dyDescent="0.2">
      <c r="A93">
        <v>647</v>
      </c>
      <c r="B93" s="7" t="s">
        <v>1287</v>
      </c>
      <c r="C93" s="8" t="s">
        <v>1401</v>
      </c>
      <c r="D93" s="9" t="s">
        <v>1989</v>
      </c>
      <c r="E93" s="9" t="s">
        <v>2093</v>
      </c>
      <c r="F93" s="7" t="s">
        <v>2092</v>
      </c>
      <c r="G93" s="9" t="s">
        <v>1989</v>
      </c>
      <c r="H93" s="9" t="s">
        <v>2239</v>
      </c>
      <c r="I93" s="7" t="s">
        <v>2092</v>
      </c>
      <c r="J93" s="6">
        <v>1</v>
      </c>
      <c r="K93" s="7" t="s">
        <v>2256</v>
      </c>
      <c r="L93" s="7" t="s">
        <v>14</v>
      </c>
      <c r="M93" s="10">
        <v>1</v>
      </c>
      <c r="N93" s="11" t="s">
        <v>30</v>
      </c>
      <c r="O93" t="s">
        <v>2903</v>
      </c>
      <c r="Q93">
        <v>0</v>
      </c>
      <c r="R93" s="12">
        <v>0</v>
      </c>
      <c r="S93" s="12">
        <v>0</v>
      </c>
      <c r="T93" s="16">
        <v>0</v>
      </c>
      <c r="U93">
        <v>1</v>
      </c>
      <c r="V93" s="12">
        <v>0</v>
      </c>
      <c r="W93" s="12">
        <v>0</v>
      </c>
      <c r="X93">
        <v>0</v>
      </c>
      <c r="Y93">
        <v>0</v>
      </c>
      <c r="Z93">
        <v>1</v>
      </c>
      <c r="AA93">
        <v>0</v>
      </c>
      <c r="AB93">
        <v>0</v>
      </c>
      <c r="AC93">
        <v>0</v>
      </c>
      <c r="AD93">
        <v>0</v>
      </c>
      <c r="AE93">
        <v>0</v>
      </c>
      <c r="AF93">
        <v>0</v>
      </c>
      <c r="AG93">
        <v>0</v>
      </c>
      <c r="AH93">
        <v>0</v>
      </c>
      <c r="AI93">
        <v>0</v>
      </c>
      <c r="AJ93" t="s">
        <v>2934</v>
      </c>
      <c r="AK93" t="s">
        <v>2995</v>
      </c>
    </row>
    <row r="94" spans="1:37" ht="34" x14ac:dyDescent="0.2">
      <c r="A94">
        <v>692</v>
      </c>
      <c r="B94" s="7" t="s">
        <v>1277</v>
      </c>
      <c r="C94" s="8" t="s">
        <v>1402</v>
      </c>
      <c r="D94" s="9" t="s">
        <v>1990</v>
      </c>
      <c r="E94" s="9" t="s">
        <v>2096</v>
      </c>
      <c r="F94" s="7" t="s">
        <v>2092</v>
      </c>
      <c r="G94" s="9" t="s">
        <v>2132</v>
      </c>
      <c r="H94" s="9" t="s">
        <v>2239</v>
      </c>
      <c r="I94" s="7" t="s">
        <v>2092</v>
      </c>
      <c r="J94" s="6">
        <v>1</v>
      </c>
      <c r="K94" s="7" t="s">
        <v>2288</v>
      </c>
      <c r="L94" s="7" t="s">
        <v>14</v>
      </c>
      <c r="M94" s="10">
        <v>1</v>
      </c>
      <c r="N94" s="11" t="s">
        <v>30</v>
      </c>
      <c r="O94" t="s">
        <v>2910</v>
      </c>
      <c r="Q94">
        <v>0</v>
      </c>
      <c r="R94" s="12">
        <v>0</v>
      </c>
      <c r="S94" s="12">
        <v>0</v>
      </c>
      <c r="T94" s="16">
        <v>0</v>
      </c>
      <c r="U94">
        <v>1</v>
      </c>
      <c r="V94" s="12">
        <v>0</v>
      </c>
      <c r="W94" s="12">
        <v>0</v>
      </c>
      <c r="X94">
        <v>0</v>
      </c>
      <c r="Y94">
        <v>0</v>
      </c>
      <c r="Z94">
        <v>0</v>
      </c>
      <c r="AA94">
        <v>0</v>
      </c>
      <c r="AB94">
        <v>0</v>
      </c>
      <c r="AC94">
        <v>0</v>
      </c>
      <c r="AD94">
        <v>0</v>
      </c>
      <c r="AE94">
        <v>0</v>
      </c>
      <c r="AF94">
        <v>0</v>
      </c>
      <c r="AG94">
        <v>1</v>
      </c>
      <c r="AH94">
        <v>0</v>
      </c>
      <c r="AI94">
        <v>0</v>
      </c>
      <c r="AJ94" t="s">
        <v>2933</v>
      </c>
      <c r="AK94" t="s">
        <v>2994</v>
      </c>
    </row>
    <row r="95" spans="1:37" ht="51" x14ac:dyDescent="0.2">
      <c r="A95">
        <v>691</v>
      </c>
      <c r="B95" s="7" t="s">
        <v>1277</v>
      </c>
      <c r="C95" s="8" t="s">
        <v>1403</v>
      </c>
      <c r="D95" s="9" t="s">
        <v>1990</v>
      </c>
      <c r="E95" s="9" t="s">
        <v>2096</v>
      </c>
      <c r="F95" s="7" t="s">
        <v>2092</v>
      </c>
      <c r="G95" s="9" t="s">
        <v>1990</v>
      </c>
      <c r="H95" s="9" t="s">
        <v>2239</v>
      </c>
      <c r="I95" s="7" t="s">
        <v>2092</v>
      </c>
      <c r="J95" s="6">
        <v>1</v>
      </c>
      <c r="K95" s="7" t="s">
        <v>140</v>
      </c>
      <c r="L95" s="7" t="s">
        <v>12</v>
      </c>
      <c r="M95" s="10">
        <v>0</v>
      </c>
      <c r="N95" s="11" t="s">
        <v>30</v>
      </c>
      <c r="O95" t="s">
        <v>2911</v>
      </c>
      <c r="P95" s="7" t="s">
        <v>2487</v>
      </c>
      <c r="Q95">
        <v>0</v>
      </c>
      <c r="R95" s="12">
        <v>0</v>
      </c>
      <c r="S95" s="12">
        <v>1</v>
      </c>
      <c r="T95" s="16">
        <v>0</v>
      </c>
      <c r="U95">
        <v>0</v>
      </c>
      <c r="V95" s="12">
        <v>0</v>
      </c>
      <c r="W95" s="12">
        <v>0</v>
      </c>
      <c r="X95">
        <v>0</v>
      </c>
      <c r="Y95">
        <v>1</v>
      </c>
      <c r="Z95">
        <v>0</v>
      </c>
      <c r="AA95">
        <v>0</v>
      </c>
      <c r="AB95">
        <v>0</v>
      </c>
      <c r="AC95">
        <v>0</v>
      </c>
      <c r="AD95">
        <v>0</v>
      </c>
      <c r="AE95">
        <v>0</v>
      </c>
      <c r="AF95">
        <v>0</v>
      </c>
      <c r="AG95">
        <v>0</v>
      </c>
      <c r="AH95">
        <v>0</v>
      </c>
      <c r="AI95">
        <v>0</v>
      </c>
      <c r="AJ95" t="s">
        <v>2958</v>
      </c>
      <c r="AK95" t="s">
        <v>3002</v>
      </c>
    </row>
    <row r="96" spans="1:37" ht="85" x14ac:dyDescent="0.2">
      <c r="A96">
        <v>845</v>
      </c>
      <c r="B96" s="7" t="s">
        <v>1291</v>
      </c>
      <c r="C96" s="8" t="s">
        <v>1404</v>
      </c>
      <c r="D96" s="9" t="s">
        <v>1991</v>
      </c>
      <c r="E96" s="9" t="s">
        <v>2093</v>
      </c>
      <c r="F96" s="7" t="s">
        <v>2092</v>
      </c>
      <c r="G96" s="7" t="s">
        <v>2133</v>
      </c>
      <c r="H96" s="9" t="s">
        <v>2241</v>
      </c>
      <c r="I96" s="7" t="s">
        <v>45</v>
      </c>
      <c r="J96" s="6">
        <v>0</v>
      </c>
      <c r="K96" s="7" t="s">
        <v>2260</v>
      </c>
      <c r="L96" s="7" t="s">
        <v>14</v>
      </c>
      <c r="M96" s="10">
        <v>1</v>
      </c>
      <c r="N96" s="11" t="s">
        <v>30</v>
      </c>
      <c r="O96" t="s">
        <v>2903</v>
      </c>
      <c r="Q96">
        <v>0</v>
      </c>
      <c r="R96" s="12">
        <v>0</v>
      </c>
      <c r="S96" s="12">
        <v>0</v>
      </c>
      <c r="T96" s="16">
        <v>0</v>
      </c>
      <c r="U96">
        <v>1</v>
      </c>
      <c r="V96" s="12">
        <v>0</v>
      </c>
      <c r="W96" s="12">
        <v>0</v>
      </c>
      <c r="X96">
        <v>0</v>
      </c>
      <c r="Y96">
        <v>0</v>
      </c>
      <c r="Z96">
        <v>1</v>
      </c>
      <c r="AA96">
        <v>0</v>
      </c>
      <c r="AB96">
        <v>0</v>
      </c>
      <c r="AC96">
        <v>0</v>
      </c>
      <c r="AD96">
        <v>0</v>
      </c>
      <c r="AE96">
        <v>0</v>
      </c>
      <c r="AF96">
        <v>0</v>
      </c>
      <c r="AG96">
        <v>0</v>
      </c>
      <c r="AH96">
        <v>0</v>
      </c>
      <c r="AI96">
        <v>0</v>
      </c>
      <c r="AJ96" t="s">
        <v>2934</v>
      </c>
      <c r="AK96" t="s">
        <v>2995</v>
      </c>
    </row>
    <row r="97" spans="1:37" ht="68" x14ac:dyDescent="0.2">
      <c r="A97">
        <v>289</v>
      </c>
      <c r="B97" s="7" t="s">
        <v>1260</v>
      </c>
      <c r="C97" s="8" t="s">
        <v>1405</v>
      </c>
      <c r="D97" s="7" t="s">
        <v>1952</v>
      </c>
      <c r="E97" s="9" t="s">
        <v>2091</v>
      </c>
      <c r="F97" s="7" t="s">
        <v>2092</v>
      </c>
      <c r="G97" s="9" t="s">
        <v>2053</v>
      </c>
      <c r="H97" s="9" t="s">
        <v>2239</v>
      </c>
      <c r="I97" s="7" t="s">
        <v>2101</v>
      </c>
      <c r="J97" s="6">
        <v>0</v>
      </c>
      <c r="K97" s="7" t="s">
        <v>2289</v>
      </c>
      <c r="L97" s="7" t="s">
        <v>14</v>
      </c>
      <c r="M97" s="10">
        <v>0</v>
      </c>
      <c r="N97" s="11" t="s">
        <v>66</v>
      </c>
      <c r="O97" t="s">
        <v>2908</v>
      </c>
      <c r="P97" s="7" t="s">
        <v>2488</v>
      </c>
      <c r="Q97">
        <v>0</v>
      </c>
      <c r="R97" s="12">
        <v>0</v>
      </c>
      <c r="S97" s="12">
        <v>0</v>
      </c>
      <c r="T97" s="16">
        <v>0</v>
      </c>
      <c r="U97">
        <v>1</v>
      </c>
      <c r="V97" s="12">
        <v>0</v>
      </c>
      <c r="W97" s="12">
        <v>0</v>
      </c>
      <c r="X97">
        <v>0</v>
      </c>
      <c r="Y97">
        <v>0</v>
      </c>
      <c r="Z97">
        <v>0</v>
      </c>
      <c r="AA97">
        <v>0</v>
      </c>
      <c r="AB97">
        <v>0</v>
      </c>
      <c r="AC97">
        <v>0</v>
      </c>
      <c r="AD97">
        <v>0</v>
      </c>
      <c r="AE97">
        <v>1</v>
      </c>
      <c r="AF97">
        <v>0</v>
      </c>
      <c r="AG97">
        <v>0</v>
      </c>
      <c r="AH97">
        <v>0</v>
      </c>
      <c r="AI97">
        <v>0</v>
      </c>
      <c r="AJ97" t="s">
        <v>2935</v>
      </c>
      <c r="AK97" t="s">
        <v>2996</v>
      </c>
    </row>
    <row r="98" spans="1:37" ht="51" x14ac:dyDescent="0.2">
      <c r="A98">
        <v>296</v>
      </c>
      <c r="B98" s="7" t="s">
        <v>1260</v>
      </c>
      <c r="C98" s="8" t="s">
        <v>1406</v>
      </c>
      <c r="D98" s="7" t="s">
        <v>1952</v>
      </c>
      <c r="E98" s="9" t="s">
        <v>2091</v>
      </c>
      <c r="F98" s="7" t="s">
        <v>2092</v>
      </c>
      <c r="G98" s="9" t="s">
        <v>2053</v>
      </c>
      <c r="H98" s="9" t="s">
        <v>2239</v>
      </c>
      <c r="I98" s="7" t="s">
        <v>2101</v>
      </c>
      <c r="J98" s="6">
        <v>0</v>
      </c>
      <c r="K98" s="7" t="s">
        <v>2283</v>
      </c>
      <c r="L98" s="7" t="s">
        <v>14</v>
      </c>
      <c r="M98" s="10">
        <v>1</v>
      </c>
      <c r="N98" s="11" t="s">
        <v>30</v>
      </c>
      <c r="O98" t="s">
        <v>2910</v>
      </c>
      <c r="P98" s="7" t="s">
        <v>2489</v>
      </c>
      <c r="Q98">
        <v>0</v>
      </c>
      <c r="R98" s="12">
        <v>0</v>
      </c>
      <c r="S98" s="12">
        <v>0</v>
      </c>
      <c r="T98" s="16">
        <v>0</v>
      </c>
      <c r="U98">
        <v>1</v>
      </c>
      <c r="V98" s="12">
        <v>0</v>
      </c>
      <c r="W98" s="12">
        <v>0</v>
      </c>
      <c r="X98">
        <v>0</v>
      </c>
      <c r="Y98">
        <v>0</v>
      </c>
      <c r="Z98">
        <v>0</v>
      </c>
      <c r="AA98">
        <v>0</v>
      </c>
      <c r="AB98">
        <v>0</v>
      </c>
      <c r="AC98">
        <v>0</v>
      </c>
      <c r="AD98">
        <v>0</v>
      </c>
      <c r="AE98">
        <v>0</v>
      </c>
      <c r="AF98">
        <v>0</v>
      </c>
      <c r="AG98">
        <v>1</v>
      </c>
      <c r="AH98">
        <v>0</v>
      </c>
      <c r="AI98">
        <v>0</v>
      </c>
      <c r="AJ98" t="s">
        <v>2933</v>
      </c>
      <c r="AK98" t="s">
        <v>2994</v>
      </c>
    </row>
    <row r="99" spans="1:37" ht="34" x14ac:dyDescent="0.2">
      <c r="A99">
        <v>267</v>
      </c>
      <c r="B99" s="7" t="s">
        <v>1272</v>
      </c>
      <c r="C99" s="8" t="s">
        <v>1407</v>
      </c>
      <c r="D99" s="9" t="s">
        <v>1992</v>
      </c>
      <c r="E99" s="9" t="s">
        <v>2096</v>
      </c>
      <c r="F99" s="7" t="s">
        <v>2092</v>
      </c>
      <c r="G99" s="7" t="s">
        <v>2134</v>
      </c>
      <c r="H99" s="9" t="s">
        <v>2096</v>
      </c>
      <c r="I99" s="7" t="s">
        <v>2092</v>
      </c>
      <c r="J99" s="6">
        <v>0</v>
      </c>
      <c r="K99" s="7" t="s">
        <v>2290</v>
      </c>
      <c r="L99" s="7" t="s">
        <v>10</v>
      </c>
      <c r="M99" s="10">
        <v>1</v>
      </c>
      <c r="N99" s="11" t="s">
        <v>66</v>
      </c>
      <c r="O99" t="s">
        <v>2908</v>
      </c>
      <c r="P99" s="7" t="s">
        <v>2490</v>
      </c>
      <c r="Q99">
        <v>1</v>
      </c>
      <c r="R99" s="12">
        <v>0</v>
      </c>
      <c r="S99" s="12">
        <v>0</v>
      </c>
      <c r="T99" s="16">
        <v>0</v>
      </c>
      <c r="U99">
        <v>0</v>
      </c>
      <c r="V99" s="12">
        <v>0</v>
      </c>
      <c r="W99" s="12">
        <v>0</v>
      </c>
      <c r="X99">
        <v>0</v>
      </c>
      <c r="Y99">
        <v>0</v>
      </c>
      <c r="Z99">
        <v>0</v>
      </c>
      <c r="AA99">
        <v>0</v>
      </c>
      <c r="AB99">
        <v>0</v>
      </c>
      <c r="AC99">
        <v>0</v>
      </c>
      <c r="AD99">
        <v>0</v>
      </c>
      <c r="AE99">
        <v>1</v>
      </c>
      <c r="AF99">
        <v>0</v>
      </c>
      <c r="AG99">
        <v>0</v>
      </c>
      <c r="AH99">
        <v>0</v>
      </c>
      <c r="AI99">
        <v>0</v>
      </c>
      <c r="AJ99" t="s">
        <v>2970</v>
      </c>
      <c r="AK99" t="s">
        <v>2981</v>
      </c>
    </row>
    <row r="100" spans="1:37" x14ac:dyDescent="0.2">
      <c r="A100">
        <v>18</v>
      </c>
      <c r="B100" s="7" t="s">
        <v>1288</v>
      </c>
      <c r="C100" s="7" t="s">
        <v>1408</v>
      </c>
      <c r="D100" s="7" t="s">
        <v>1986</v>
      </c>
      <c r="E100" s="9" t="s">
        <v>2093</v>
      </c>
      <c r="F100" s="7" t="s">
        <v>2092</v>
      </c>
      <c r="G100" s="7" t="s">
        <v>2134</v>
      </c>
      <c r="H100" s="9" t="s">
        <v>2096</v>
      </c>
      <c r="I100" s="7" t="s">
        <v>2092</v>
      </c>
      <c r="J100" s="6">
        <v>0</v>
      </c>
      <c r="K100" s="7" t="s">
        <v>2264</v>
      </c>
      <c r="L100" s="7" t="s">
        <v>10</v>
      </c>
      <c r="M100" s="10">
        <v>1</v>
      </c>
      <c r="N100" s="11" t="s">
        <v>30</v>
      </c>
      <c r="O100" t="s">
        <v>2908</v>
      </c>
      <c r="P100" s="7" t="s">
        <v>2491</v>
      </c>
      <c r="Q100">
        <v>1</v>
      </c>
      <c r="R100" s="12">
        <v>0</v>
      </c>
      <c r="S100" s="12">
        <v>0</v>
      </c>
      <c r="T100" s="16">
        <v>0</v>
      </c>
      <c r="U100">
        <v>0</v>
      </c>
      <c r="V100" s="12">
        <v>0</v>
      </c>
      <c r="W100" s="12">
        <v>0</v>
      </c>
      <c r="X100">
        <v>0</v>
      </c>
      <c r="Y100">
        <v>0</v>
      </c>
      <c r="Z100">
        <v>0</v>
      </c>
      <c r="AA100">
        <v>0</v>
      </c>
      <c r="AB100">
        <v>0</v>
      </c>
      <c r="AC100">
        <v>0</v>
      </c>
      <c r="AD100">
        <v>0</v>
      </c>
      <c r="AE100">
        <v>1</v>
      </c>
      <c r="AF100">
        <v>0</v>
      </c>
      <c r="AG100">
        <v>0</v>
      </c>
      <c r="AH100">
        <v>0</v>
      </c>
      <c r="AI100">
        <v>0</v>
      </c>
      <c r="AJ100" t="s">
        <v>2970</v>
      </c>
      <c r="AK100" t="s">
        <v>2981</v>
      </c>
    </row>
    <row r="101" spans="1:37" ht="51" x14ac:dyDescent="0.2">
      <c r="A101">
        <v>133</v>
      </c>
      <c r="B101" s="7" t="s">
        <v>1281</v>
      </c>
      <c r="C101" s="8" t="s">
        <v>1409</v>
      </c>
      <c r="D101" s="7" t="s">
        <v>1952</v>
      </c>
      <c r="E101" s="9" t="s">
        <v>2091</v>
      </c>
      <c r="F101" s="7" t="s">
        <v>2092</v>
      </c>
      <c r="G101" s="9" t="s">
        <v>2135</v>
      </c>
      <c r="H101" s="9" t="s">
        <v>2238</v>
      </c>
      <c r="I101" s="7" t="s">
        <v>2101</v>
      </c>
      <c r="J101" s="6">
        <v>0</v>
      </c>
      <c r="K101" s="7" t="s">
        <v>2264</v>
      </c>
      <c r="L101" s="7" t="s">
        <v>10</v>
      </c>
      <c r="M101" s="10">
        <v>1</v>
      </c>
      <c r="N101" s="11" t="s">
        <v>74</v>
      </c>
      <c r="O101" t="s">
        <v>2903</v>
      </c>
      <c r="P101" s="7" t="s">
        <v>2492</v>
      </c>
      <c r="Q101">
        <v>1</v>
      </c>
      <c r="R101" s="12">
        <v>0</v>
      </c>
      <c r="S101" s="12">
        <v>0</v>
      </c>
      <c r="T101" s="16">
        <v>0</v>
      </c>
      <c r="U101">
        <v>0</v>
      </c>
      <c r="V101" s="12">
        <v>0</v>
      </c>
      <c r="W101" s="12">
        <v>0</v>
      </c>
      <c r="X101">
        <v>0</v>
      </c>
      <c r="Y101">
        <v>0</v>
      </c>
      <c r="Z101">
        <v>1</v>
      </c>
      <c r="AA101">
        <v>0</v>
      </c>
      <c r="AB101">
        <v>0</v>
      </c>
      <c r="AC101">
        <v>0</v>
      </c>
      <c r="AD101">
        <v>0</v>
      </c>
      <c r="AE101">
        <v>0</v>
      </c>
      <c r="AF101">
        <v>0</v>
      </c>
      <c r="AG101">
        <v>0</v>
      </c>
      <c r="AH101">
        <v>0</v>
      </c>
      <c r="AI101">
        <v>0</v>
      </c>
      <c r="AJ101" t="s">
        <v>2977</v>
      </c>
      <c r="AK101" t="s">
        <v>2988</v>
      </c>
    </row>
    <row r="102" spans="1:37" ht="51" x14ac:dyDescent="0.2">
      <c r="A102">
        <v>541</v>
      </c>
      <c r="B102" s="7" t="s">
        <v>1265</v>
      </c>
      <c r="C102" s="8" t="s">
        <v>1410</v>
      </c>
      <c r="D102" s="9" t="s">
        <v>1959</v>
      </c>
      <c r="E102" s="9" t="s">
        <v>2095</v>
      </c>
      <c r="F102" s="7" t="s">
        <v>2092</v>
      </c>
      <c r="G102" s="9" t="s">
        <v>2136</v>
      </c>
      <c r="H102" s="9" t="s">
        <v>2096</v>
      </c>
      <c r="I102" s="7" t="s">
        <v>2092</v>
      </c>
      <c r="J102" s="6">
        <v>0</v>
      </c>
      <c r="K102" s="7" t="s">
        <v>2291</v>
      </c>
      <c r="L102" s="7" t="s">
        <v>11</v>
      </c>
      <c r="M102" s="10">
        <v>1</v>
      </c>
      <c r="N102" s="11" t="s">
        <v>30</v>
      </c>
      <c r="O102" t="s">
        <v>2903</v>
      </c>
      <c r="Q102">
        <v>0</v>
      </c>
      <c r="R102" s="12">
        <v>1</v>
      </c>
      <c r="S102" s="12">
        <v>0</v>
      </c>
      <c r="T102" s="16">
        <v>0</v>
      </c>
      <c r="U102">
        <v>0</v>
      </c>
      <c r="V102" s="12">
        <v>0</v>
      </c>
      <c r="W102" s="12">
        <v>0</v>
      </c>
      <c r="X102">
        <v>0</v>
      </c>
      <c r="Y102">
        <v>0</v>
      </c>
      <c r="Z102">
        <v>1</v>
      </c>
      <c r="AA102">
        <v>0</v>
      </c>
      <c r="AB102">
        <v>0</v>
      </c>
      <c r="AC102">
        <v>0</v>
      </c>
      <c r="AD102">
        <v>0</v>
      </c>
      <c r="AE102">
        <v>0</v>
      </c>
      <c r="AF102">
        <v>0</v>
      </c>
      <c r="AG102">
        <v>0</v>
      </c>
      <c r="AH102">
        <v>0</v>
      </c>
      <c r="AI102">
        <v>0</v>
      </c>
      <c r="AJ102" t="s">
        <v>2965</v>
      </c>
      <c r="AK102" t="s">
        <v>2995</v>
      </c>
    </row>
    <row r="103" spans="1:37" ht="51" x14ac:dyDescent="0.2">
      <c r="A103">
        <v>609</v>
      </c>
      <c r="B103" s="7" t="s">
        <v>1279</v>
      </c>
      <c r="C103" s="8" t="s">
        <v>1411</v>
      </c>
      <c r="D103" s="7" t="s">
        <v>1976</v>
      </c>
      <c r="E103" s="9" t="s">
        <v>2091</v>
      </c>
      <c r="F103" s="7" t="s">
        <v>2092</v>
      </c>
      <c r="G103" s="9" t="s">
        <v>2136</v>
      </c>
      <c r="H103" s="9" t="s">
        <v>2096</v>
      </c>
      <c r="I103" s="7" t="s">
        <v>2092</v>
      </c>
      <c r="J103" s="6">
        <v>0</v>
      </c>
      <c r="K103" s="7" t="s">
        <v>2252</v>
      </c>
      <c r="L103" s="7" t="s">
        <v>14</v>
      </c>
      <c r="M103" s="10">
        <v>0</v>
      </c>
      <c r="N103" s="11" t="s">
        <v>66</v>
      </c>
      <c r="O103" t="s">
        <v>2903</v>
      </c>
      <c r="Q103">
        <v>0</v>
      </c>
      <c r="R103" s="12">
        <v>0</v>
      </c>
      <c r="S103" s="12">
        <v>0</v>
      </c>
      <c r="T103" s="16">
        <v>0</v>
      </c>
      <c r="U103">
        <v>1</v>
      </c>
      <c r="V103" s="12">
        <v>0</v>
      </c>
      <c r="W103" s="12">
        <v>0</v>
      </c>
      <c r="X103">
        <v>0</v>
      </c>
      <c r="Y103">
        <v>0</v>
      </c>
      <c r="Z103">
        <v>1</v>
      </c>
      <c r="AA103">
        <v>0</v>
      </c>
      <c r="AB103">
        <v>0</v>
      </c>
      <c r="AC103">
        <v>0</v>
      </c>
      <c r="AD103">
        <v>0</v>
      </c>
      <c r="AE103">
        <v>0</v>
      </c>
      <c r="AF103">
        <v>0</v>
      </c>
      <c r="AG103">
        <v>0</v>
      </c>
      <c r="AH103">
        <v>0</v>
      </c>
      <c r="AI103">
        <v>0</v>
      </c>
      <c r="AJ103" t="s">
        <v>2934</v>
      </c>
      <c r="AK103" t="s">
        <v>2995</v>
      </c>
    </row>
    <row r="104" spans="1:37" ht="85" x14ac:dyDescent="0.2">
      <c r="A104">
        <v>614</v>
      </c>
      <c r="B104" s="7" t="s">
        <v>1279</v>
      </c>
      <c r="C104" s="8" t="s">
        <v>1412</v>
      </c>
      <c r="D104" s="7" t="s">
        <v>1976</v>
      </c>
      <c r="E104" s="9" t="s">
        <v>2091</v>
      </c>
      <c r="F104" s="7" t="s">
        <v>2092</v>
      </c>
      <c r="G104" s="9" t="s">
        <v>2136</v>
      </c>
      <c r="H104" s="9" t="s">
        <v>2096</v>
      </c>
      <c r="I104" s="7" t="s">
        <v>2092</v>
      </c>
      <c r="J104" s="6">
        <v>0</v>
      </c>
      <c r="K104" s="7" t="s">
        <v>2292</v>
      </c>
      <c r="L104" s="7" t="s">
        <v>10</v>
      </c>
      <c r="M104" s="10">
        <v>1</v>
      </c>
      <c r="N104" s="11" t="s">
        <v>30</v>
      </c>
      <c r="O104" t="s">
        <v>2905</v>
      </c>
      <c r="P104" s="7" t="s">
        <v>2493</v>
      </c>
      <c r="Q104">
        <v>1</v>
      </c>
      <c r="R104" s="12">
        <v>0</v>
      </c>
      <c r="S104" s="12">
        <v>0</v>
      </c>
      <c r="T104" s="16">
        <v>0</v>
      </c>
      <c r="U104">
        <v>0</v>
      </c>
      <c r="V104" s="12">
        <v>0</v>
      </c>
      <c r="W104" s="12">
        <v>0</v>
      </c>
      <c r="X104">
        <v>0</v>
      </c>
      <c r="Y104">
        <v>0</v>
      </c>
      <c r="Z104">
        <v>0</v>
      </c>
      <c r="AA104">
        <v>0</v>
      </c>
      <c r="AB104">
        <v>1</v>
      </c>
      <c r="AC104">
        <v>0</v>
      </c>
      <c r="AD104">
        <v>0</v>
      </c>
      <c r="AE104">
        <v>0</v>
      </c>
      <c r="AF104">
        <v>0</v>
      </c>
      <c r="AG104">
        <v>0</v>
      </c>
      <c r="AH104">
        <v>0</v>
      </c>
      <c r="AI104">
        <v>0</v>
      </c>
      <c r="AJ104" t="s">
        <v>2973</v>
      </c>
      <c r="AK104" t="s">
        <v>2984</v>
      </c>
    </row>
    <row r="105" spans="1:37" ht="51" x14ac:dyDescent="0.2">
      <c r="A105">
        <v>508</v>
      </c>
      <c r="B105" s="7" t="s">
        <v>1292</v>
      </c>
      <c r="C105" s="8" t="s">
        <v>1413</v>
      </c>
      <c r="D105" s="9" t="s">
        <v>1993</v>
      </c>
      <c r="E105" s="9" t="s">
        <v>2097</v>
      </c>
      <c r="F105" s="7" t="s">
        <v>2092</v>
      </c>
      <c r="G105" s="9" t="s">
        <v>2136</v>
      </c>
      <c r="H105" s="9" t="s">
        <v>2096</v>
      </c>
      <c r="I105" s="7" t="s">
        <v>2092</v>
      </c>
      <c r="J105" s="6">
        <v>0</v>
      </c>
      <c r="K105" s="7" t="s">
        <v>2291</v>
      </c>
      <c r="L105" s="7" t="s">
        <v>11</v>
      </c>
      <c r="M105" s="10">
        <v>1</v>
      </c>
      <c r="N105" s="11" t="s">
        <v>66</v>
      </c>
      <c r="O105" t="s">
        <v>2903</v>
      </c>
      <c r="Q105">
        <v>0</v>
      </c>
      <c r="R105" s="12">
        <v>1</v>
      </c>
      <c r="S105" s="12">
        <v>0</v>
      </c>
      <c r="T105" s="16">
        <v>0</v>
      </c>
      <c r="U105">
        <v>0</v>
      </c>
      <c r="V105" s="12">
        <v>0</v>
      </c>
      <c r="W105" s="12">
        <v>0</v>
      </c>
      <c r="X105">
        <v>0</v>
      </c>
      <c r="Y105">
        <v>0</v>
      </c>
      <c r="Z105">
        <v>1</v>
      </c>
      <c r="AA105">
        <v>0</v>
      </c>
      <c r="AB105">
        <v>0</v>
      </c>
      <c r="AC105">
        <v>0</v>
      </c>
      <c r="AD105">
        <v>0</v>
      </c>
      <c r="AE105">
        <v>0</v>
      </c>
      <c r="AF105">
        <v>0</v>
      </c>
      <c r="AG105">
        <v>0</v>
      </c>
      <c r="AH105">
        <v>0</v>
      </c>
      <c r="AI105">
        <v>0</v>
      </c>
      <c r="AJ105" t="s">
        <v>2965</v>
      </c>
      <c r="AK105" t="s">
        <v>2995</v>
      </c>
    </row>
    <row r="106" spans="1:37" ht="51" x14ac:dyDescent="0.2">
      <c r="A106">
        <v>510</v>
      </c>
      <c r="B106" s="7" t="s">
        <v>1292</v>
      </c>
      <c r="C106" s="8" t="s">
        <v>1413</v>
      </c>
      <c r="D106" s="9" t="s">
        <v>1993</v>
      </c>
      <c r="E106" s="9" t="s">
        <v>2097</v>
      </c>
      <c r="F106" s="7" t="s">
        <v>2092</v>
      </c>
      <c r="G106" s="9" t="s">
        <v>2136</v>
      </c>
      <c r="H106" s="9" t="s">
        <v>2096</v>
      </c>
      <c r="I106" s="7" t="s">
        <v>2092</v>
      </c>
      <c r="J106" s="6">
        <v>0</v>
      </c>
      <c r="K106" s="7" t="s">
        <v>2293</v>
      </c>
      <c r="L106" s="7" t="s">
        <v>14</v>
      </c>
      <c r="M106" s="10">
        <v>1</v>
      </c>
      <c r="N106" s="11" t="s">
        <v>66</v>
      </c>
      <c r="O106" t="s">
        <v>2903</v>
      </c>
      <c r="Q106">
        <v>0</v>
      </c>
      <c r="R106" s="12">
        <v>0</v>
      </c>
      <c r="S106" s="12">
        <v>0</v>
      </c>
      <c r="T106" s="16">
        <v>0</v>
      </c>
      <c r="U106">
        <v>1</v>
      </c>
      <c r="V106" s="12">
        <v>0</v>
      </c>
      <c r="W106" s="12">
        <v>0</v>
      </c>
      <c r="X106">
        <v>0</v>
      </c>
      <c r="Y106">
        <v>0</v>
      </c>
      <c r="Z106">
        <v>1</v>
      </c>
      <c r="AA106">
        <v>0</v>
      </c>
      <c r="AB106">
        <v>0</v>
      </c>
      <c r="AC106">
        <v>0</v>
      </c>
      <c r="AD106">
        <v>0</v>
      </c>
      <c r="AE106">
        <v>0</v>
      </c>
      <c r="AF106">
        <v>0</v>
      </c>
      <c r="AG106">
        <v>0</v>
      </c>
      <c r="AH106">
        <v>0</v>
      </c>
      <c r="AI106">
        <v>0</v>
      </c>
      <c r="AJ106" t="s">
        <v>2934</v>
      </c>
      <c r="AK106" t="s">
        <v>2995</v>
      </c>
    </row>
    <row r="107" spans="1:37" x14ac:dyDescent="0.2">
      <c r="A107">
        <v>134</v>
      </c>
      <c r="B107" s="7" t="s">
        <v>1281</v>
      </c>
      <c r="C107" s="7" t="s">
        <v>1414</v>
      </c>
      <c r="D107" s="7" t="s">
        <v>1952</v>
      </c>
      <c r="E107" s="9" t="s">
        <v>2091</v>
      </c>
      <c r="F107" s="7" t="s">
        <v>2092</v>
      </c>
      <c r="G107" s="9" t="s">
        <v>2136</v>
      </c>
      <c r="H107" s="9" t="s">
        <v>2096</v>
      </c>
      <c r="I107" s="7" t="s">
        <v>2092</v>
      </c>
      <c r="J107" s="6">
        <v>0</v>
      </c>
      <c r="K107" s="7" t="s">
        <v>2264</v>
      </c>
      <c r="L107" s="7" t="s">
        <v>10</v>
      </c>
      <c r="M107" s="10">
        <v>1</v>
      </c>
      <c r="N107" s="11" t="s">
        <v>30</v>
      </c>
      <c r="O107" t="s">
        <v>2910</v>
      </c>
      <c r="P107" s="7" t="s">
        <v>2494</v>
      </c>
      <c r="Q107">
        <v>1</v>
      </c>
      <c r="R107" s="12">
        <v>0</v>
      </c>
      <c r="S107" s="12">
        <v>0</v>
      </c>
      <c r="T107" s="16">
        <v>0</v>
      </c>
      <c r="U107">
        <v>0</v>
      </c>
      <c r="V107" s="12">
        <v>0</v>
      </c>
      <c r="W107" s="12">
        <v>0</v>
      </c>
      <c r="X107">
        <v>0</v>
      </c>
      <c r="Y107">
        <v>0</v>
      </c>
      <c r="Z107">
        <v>0</v>
      </c>
      <c r="AA107">
        <v>0</v>
      </c>
      <c r="AB107">
        <v>0</v>
      </c>
      <c r="AC107">
        <v>0</v>
      </c>
      <c r="AD107">
        <v>0</v>
      </c>
      <c r="AE107">
        <v>0</v>
      </c>
      <c r="AF107">
        <v>0</v>
      </c>
      <c r="AG107">
        <v>1</v>
      </c>
      <c r="AH107">
        <v>0</v>
      </c>
      <c r="AI107">
        <v>0</v>
      </c>
      <c r="AJ107" t="s">
        <v>2976</v>
      </c>
      <c r="AK107" t="s">
        <v>2987</v>
      </c>
    </row>
    <row r="108" spans="1:37" x14ac:dyDescent="0.2">
      <c r="A108">
        <v>137</v>
      </c>
      <c r="B108" s="7" t="s">
        <v>1281</v>
      </c>
      <c r="C108" s="7" t="s">
        <v>1414</v>
      </c>
      <c r="D108" s="7" t="s">
        <v>1952</v>
      </c>
      <c r="E108" s="9" t="s">
        <v>2091</v>
      </c>
      <c r="F108" s="7" t="s">
        <v>2092</v>
      </c>
      <c r="G108" s="9" t="s">
        <v>2136</v>
      </c>
      <c r="H108" s="9" t="s">
        <v>2096</v>
      </c>
      <c r="I108" s="7" t="s">
        <v>2092</v>
      </c>
      <c r="J108" s="6">
        <v>0</v>
      </c>
      <c r="K108" s="7" t="s">
        <v>2264</v>
      </c>
      <c r="L108" s="7" t="s">
        <v>10</v>
      </c>
      <c r="M108" s="10">
        <v>1</v>
      </c>
      <c r="N108" s="11" t="s">
        <v>30</v>
      </c>
      <c r="O108" t="s">
        <v>2905</v>
      </c>
      <c r="P108" s="7" t="s">
        <v>2494</v>
      </c>
      <c r="Q108">
        <v>1</v>
      </c>
      <c r="R108" s="12">
        <v>0</v>
      </c>
      <c r="S108" s="12">
        <v>0</v>
      </c>
      <c r="T108" s="16">
        <v>0</v>
      </c>
      <c r="U108">
        <v>0</v>
      </c>
      <c r="V108" s="12">
        <v>0</v>
      </c>
      <c r="W108" s="12">
        <v>0</v>
      </c>
      <c r="X108">
        <v>0</v>
      </c>
      <c r="Y108">
        <v>0</v>
      </c>
      <c r="Z108">
        <v>0</v>
      </c>
      <c r="AA108">
        <v>0</v>
      </c>
      <c r="AB108">
        <v>1</v>
      </c>
      <c r="AC108">
        <v>0</v>
      </c>
      <c r="AD108">
        <v>0</v>
      </c>
      <c r="AE108">
        <v>0</v>
      </c>
      <c r="AF108">
        <v>0</v>
      </c>
      <c r="AG108">
        <v>0</v>
      </c>
      <c r="AH108">
        <v>0</v>
      </c>
      <c r="AI108">
        <v>0</v>
      </c>
      <c r="AJ108" t="s">
        <v>2973</v>
      </c>
      <c r="AK108" t="s">
        <v>2984</v>
      </c>
    </row>
    <row r="109" spans="1:37" x14ac:dyDescent="0.2">
      <c r="A109">
        <v>139</v>
      </c>
      <c r="B109" s="7" t="s">
        <v>1281</v>
      </c>
      <c r="C109" s="7" t="s">
        <v>1414</v>
      </c>
      <c r="D109" s="7" t="s">
        <v>1952</v>
      </c>
      <c r="E109" s="9" t="s">
        <v>2091</v>
      </c>
      <c r="F109" s="7" t="s">
        <v>2092</v>
      </c>
      <c r="G109" s="9" t="s">
        <v>2136</v>
      </c>
      <c r="H109" s="9" t="s">
        <v>2096</v>
      </c>
      <c r="I109" s="7" t="s">
        <v>2092</v>
      </c>
      <c r="J109" s="6">
        <v>0</v>
      </c>
      <c r="K109" s="7" t="s">
        <v>2264</v>
      </c>
      <c r="L109" s="7" t="s">
        <v>10</v>
      </c>
      <c r="M109" s="10">
        <v>1</v>
      </c>
      <c r="N109" s="11" t="s">
        <v>30</v>
      </c>
      <c r="O109" t="s">
        <v>2905</v>
      </c>
      <c r="P109" s="7" t="s">
        <v>2494</v>
      </c>
      <c r="Q109">
        <v>1</v>
      </c>
      <c r="R109" s="12">
        <v>0</v>
      </c>
      <c r="S109" s="12">
        <v>0</v>
      </c>
      <c r="T109" s="16">
        <v>0</v>
      </c>
      <c r="U109">
        <v>0</v>
      </c>
      <c r="V109" s="12">
        <v>0</v>
      </c>
      <c r="W109" s="12">
        <v>0</v>
      </c>
      <c r="X109">
        <v>0</v>
      </c>
      <c r="Y109">
        <v>0</v>
      </c>
      <c r="Z109">
        <v>0</v>
      </c>
      <c r="AA109">
        <v>0</v>
      </c>
      <c r="AB109">
        <v>1</v>
      </c>
      <c r="AC109">
        <v>0</v>
      </c>
      <c r="AD109">
        <v>0</v>
      </c>
      <c r="AE109">
        <v>0</v>
      </c>
      <c r="AF109">
        <v>0</v>
      </c>
      <c r="AG109">
        <v>0</v>
      </c>
      <c r="AH109">
        <v>0</v>
      </c>
      <c r="AI109">
        <v>0</v>
      </c>
      <c r="AJ109" t="s">
        <v>2973</v>
      </c>
      <c r="AK109" t="s">
        <v>2984</v>
      </c>
    </row>
    <row r="110" spans="1:37" ht="34" x14ac:dyDescent="0.2">
      <c r="A110">
        <v>452</v>
      </c>
      <c r="B110" s="7" t="s">
        <v>1280</v>
      </c>
      <c r="C110" s="8" t="s">
        <v>1415</v>
      </c>
      <c r="D110" s="9" t="s">
        <v>1977</v>
      </c>
      <c r="E110" s="9" t="s">
        <v>2091</v>
      </c>
      <c r="F110" s="7" t="s">
        <v>2092</v>
      </c>
      <c r="G110" s="9" t="s">
        <v>2136</v>
      </c>
      <c r="H110" s="9" t="s">
        <v>2096</v>
      </c>
      <c r="I110" s="7" t="s">
        <v>2092</v>
      </c>
      <c r="J110" s="6">
        <v>0</v>
      </c>
      <c r="K110" s="7" t="s">
        <v>2294</v>
      </c>
      <c r="L110" s="7" t="s">
        <v>13</v>
      </c>
      <c r="M110" s="10">
        <v>1</v>
      </c>
      <c r="N110" s="11" t="s">
        <v>30</v>
      </c>
      <c r="O110" t="s">
        <v>2905</v>
      </c>
      <c r="P110" s="7" t="s">
        <v>2495</v>
      </c>
      <c r="Q110">
        <v>0</v>
      </c>
      <c r="R110" s="12">
        <v>0</v>
      </c>
      <c r="S110" s="12">
        <v>0</v>
      </c>
      <c r="T110" s="16">
        <v>1</v>
      </c>
      <c r="U110">
        <v>0</v>
      </c>
      <c r="V110" s="12">
        <v>0</v>
      </c>
      <c r="W110" s="12">
        <v>0</v>
      </c>
      <c r="X110">
        <v>0</v>
      </c>
      <c r="Y110">
        <v>0</v>
      </c>
      <c r="Z110">
        <v>0</v>
      </c>
      <c r="AA110">
        <v>0</v>
      </c>
      <c r="AB110">
        <v>1</v>
      </c>
      <c r="AC110">
        <v>0</v>
      </c>
      <c r="AD110">
        <v>0</v>
      </c>
      <c r="AE110">
        <v>0</v>
      </c>
      <c r="AF110">
        <v>0</v>
      </c>
      <c r="AG110">
        <v>0</v>
      </c>
      <c r="AH110">
        <v>0</v>
      </c>
      <c r="AI110">
        <v>0</v>
      </c>
      <c r="AJ110" t="s">
        <v>2946</v>
      </c>
      <c r="AK110" t="s">
        <v>2984</v>
      </c>
    </row>
    <row r="111" spans="1:37" ht="34" x14ac:dyDescent="0.2">
      <c r="A111">
        <v>454</v>
      </c>
      <c r="B111" s="7" t="s">
        <v>1280</v>
      </c>
      <c r="C111" s="8" t="s">
        <v>1415</v>
      </c>
      <c r="D111" s="9" t="s">
        <v>1977</v>
      </c>
      <c r="E111" s="9" t="s">
        <v>2091</v>
      </c>
      <c r="F111" s="7" t="s">
        <v>2092</v>
      </c>
      <c r="G111" s="9" t="s">
        <v>2136</v>
      </c>
      <c r="H111" s="9" t="s">
        <v>2096</v>
      </c>
      <c r="I111" s="7" t="s">
        <v>2092</v>
      </c>
      <c r="J111" s="6">
        <v>0</v>
      </c>
      <c r="K111" s="7" t="s">
        <v>2295</v>
      </c>
      <c r="L111" s="7" t="s">
        <v>13</v>
      </c>
      <c r="M111" s="10">
        <v>1</v>
      </c>
      <c r="N111" s="11" t="s">
        <v>30</v>
      </c>
      <c r="O111" t="s">
        <v>2914</v>
      </c>
      <c r="P111" s="7" t="s">
        <v>2496</v>
      </c>
      <c r="Q111">
        <v>0</v>
      </c>
      <c r="R111" s="12">
        <v>0</v>
      </c>
      <c r="S111" s="12">
        <v>0</v>
      </c>
      <c r="T111" s="16">
        <v>1</v>
      </c>
      <c r="U111">
        <v>0</v>
      </c>
      <c r="V111" s="12">
        <v>0</v>
      </c>
      <c r="W111" s="12">
        <v>0</v>
      </c>
      <c r="X111">
        <v>1</v>
      </c>
      <c r="Y111">
        <v>0</v>
      </c>
      <c r="Z111">
        <v>0</v>
      </c>
      <c r="AA111">
        <v>0</v>
      </c>
      <c r="AB111">
        <v>0</v>
      </c>
      <c r="AC111">
        <v>0</v>
      </c>
      <c r="AD111">
        <v>0</v>
      </c>
      <c r="AE111">
        <v>0</v>
      </c>
      <c r="AF111">
        <v>0</v>
      </c>
      <c r="AG111">
        <v>0</v>
      </c>
      <c r="AH111">
        <v>0</v>
      </c>
      <c r="AI111">
        <v>0</v>
      </c>
      <c r="AJ111" t="s">
        <v>2944</v>
      </c>
      <c r="AK111" t="s">
        <v>2983</v>
      </c>
    </row>
    <row r="112" spans="1:37" ht="51" x14ac:dyDescent="0.2">
      <c r="A112">
        <v>271</v>
      </c>
      <c r="B112" s="7" t="s">
        <v>1262</v>
      </c>
      <c r="C112" s="8" t="s">
        <v>1416</v>
      </c>
      <c r="D112" s="9" t="s">
        <v>1994</v>
      </c>
      <c r="E112" s="9" t="s">
        <v>2093</v>
      </c>
      <c r="F112" s="7" t="s">
        <v>2092</v>
      </c>
      <c r="G112" s="9" t="s">
        <v>2136</v>
      </c>
      <c r="H112" s="9" t="s">
        <v>2096</v>
      </c>
      <c r="I112" s="7" t="s">
        <v>2092</v>
      </c>
      <c r="J112" s="6">
        <v>0</v>
      </c>
      <c r="K112" s="7" t="s">
        <v>2250</v>
      </c>
      <c r="L112" s="7" t="s">
        <v>10</v>
      </c>
      <c r="M112" s="10">
        <v>0</v>
      </c>
      <c r="N112" s="11" t="s">
        <v>30</v>
      </c>
      <c r="O112" t="s">
        <v>2907</v>
      </c>
      <c r="P112" s="7" t="s">
        <v>2497</v>
      </c>
      <c r="Q112">
        <v>1</v>
      </c>
      <c r="R112" s="12">
        <v>0</v>
      </c>
      <c r="S112" s="12">
        <v>0</v>
      </c>
      <c r="T112" s="16">
        <v>0</v>
      </c>
      <c r="U112">
        <v>0</v>
      </c>
      <c r="V112" s="12">
        <v>0</v>
      </c>
      <c r="W112" s="12">
        <v>0</v>
      </c>
      <c r="X112">
        <v>0</v>
      </c>
      <c r="Y112">
        <v>0</v>
      </c>
      <c r="Z112">
        <v>0</v>
      </c>
      <c r="AA112">
        <v>0</v>
      </c>
      <c r="AB112">
        <v>0</v>
      </c>
      <c r="AC112">
        <v>0</v>
      </c>
      <c r="AD112">
        <v>1</v>
      </c>
      <c r="AE112">
        <v>0</v>
      </c>
      <c r="AF112">
        <v>0</v>
      </c>
      <c r="AG112">
        <v>0</v>
      </c>
      <c r="AH112">
        <v>0</v>
      </c>
      <c r="AI112">
        <v>0</v>
      </c>
      <c r="AJ112" t="s">
        <v>2978</v>
      </c>
      <c r="AK112" t="s">
        <v>2989</v>
      </c>
    </row>
    <row r="113" spans="1:37" ht="85" x14ac:dyDescent="0.2">
      <c r="A113">
        <v>573</v>
      </c>
      <c r="B113" s="7" t="s">
        <v>1273</v>
      </c>
      <c r="C113" s="8" t="s">
        <v>1417</v>
      </c>
      <c r="D113" s="9" t="s">
        <v>1995</v>
      </c>
      <c r="E113" s="9" t="s">
        <v>2094</v>
      </c>
      <c r="F113" s="7" t="s">
        <v>2092</v>
      </c>
      <c r="G113" s="9" t="s">
        <v>2136</v>
      </c>
      <c r="H113" s="9" t="s">
        <v>2096</v>
      </c>
      <c r="I113" s="7" t="s">
        <v>2092</v>
      </c>
      <c r="J113" s="6">
        <v>0</v>
      </c>
      <c r="K113" s="7" t="s">
        <v>212</v>
      </c>
      <c r="L113" s="7" t="s">
        <v>15</v>
      </c>
      <c r="M113" s="10">
        <v>1</v>
      </c>
      <c r="N113" s="11" t="s">
        <v>30</v>
      </c>
      <c r="O113" t="s">
        <v>2904</v>
      </c>
      <c r="P113" s="7" t="s">
        <v>2498</v>
      </c>
      <c r="Q113">
        <v>0</v>
      </c>
      <c r="R113" s="12">
        <v>0</v>
      </c>
      <c r="S113" s="12">
        <v>0</v>
      </c>
      <c r="T113" s="16">
        <v>0</v>
      </c>
      <c r="U113">
        <v>0</v>
      </c>
      <c r="V113" s="12">
        <v>1</v>
      </c>
      <c r="W113" s="12">
        <v>0</v>
      </c>
      <c r="X113">
        <v>0</v>
      </c>
      <c r="Y113">
        <v>0</v>
      </c>
      <c r="Z113">
        <v>0</v>
      </c>
      <c r="AA113">
        <v>1</v>
      </c>
      <c r="AB113">
        <v>0</v>
      </c>
      <c r="AC113">
        <v>0</v>
      </c>
      <c r="AD113">
        <v>0</v>
      </c>
      <c r="AE113">
        <v>0</v>
      </c>
      <c r="AF113">
        <v>0</v>
      </c>
      <c r="AG113">
        <v>0</v>
      </c>
      <c r="AH113">
        <v>0</v>
      </c>
      <c r="AI113">
        <v>0</v>
      </c>
      <c r="AJ113" t="s">
        <v>2926</v>
      </c>
      <c r="AK113" t="s">
        <v>3003</v>
      </c>
    </row>
    <row r="114" spans="1:37" x14ac:dyDescent="0.2">
      <c r="A114">
        <v>894</v>
      </c>
      <c r="B114" s="7" t="s">
        <v>1285</v>
      </c>
      <c r="C114" s="7" t="s">
        <v>1418</v>
      </c>
      <c r="D114" s="9" t="s">
        <v>1981</v>
      </c>
      <c r="E114" s="9" t="s">
        <v>2094</v>
      </c>
      <c r="F114" s="7" t="s">
        <v>2092</v>
      </c>
      <c r="G114" s="9" t="s">
        <v>2136</v>
      </c>
      <c r="H114" s="9" t="s">
        <v>2096</v>
      </c>
      <c r="I114" s="7" t="s">
        <v>2092</v>
      </c>
      <c r="J114" s="6">
        <v>0</v>
      </c>
      <c r="K114" s="7" t="s">
        <v>2264</v>
      </c>
      <c r="L114" s="7" t="s">
        <v>10</v>
      </c>
      <c r="M114" s="10">
        <v>1</v>
      </c>
      <c r="N114" s="11" t="s">
        <v>30</v>
      </c>
      <c r="O114" t="s">
        <v>2905</v>
      </c>
      <c r="Q114">
        <v>1</v>
      </c>
      <c r="R114" s="12">
        <v>0</v>
      </c>
      <c r="S114" s="12">
        <v>0</v>
      </c>
      <c r="T114" s="16">
        <v>0</v>
      </c>
      <c r="U114">
        <v>0</v>
      </c>
      <c r="V114" s="12">
        <v>0</v>
      </c>
      <c r="W114" s="12">
        <v>0</v>
      </c>
      <c r="X114">
        <v>0</v>
      </c>
      <c r="Y114">
        <v>0</v>
      </c>
      <c r="Z114">
        <v>0</v>
      </c>
      <c r="AA114">
        <v>0</v>
      </c>
      <c r="AB114">
        <v>1</v>
      </c>
      <c r="AC114">
        <v>0</v>
      </c>
      <c r="AD114">
        <v>0</v>
      </c>
      <c r="AE114">
        <v>0</v>
      </c>
      <c r="AF114">
        <v>0</v>
      </c>
      <c r="AG114">
        <v>0</v>
      </c>
      <c r="AH114">
        <v>0</v>
      </c>
      <c r="AI114">
        <v>0</v>
      </c>
      <c r="AJ114" t="s">
        <v>2973</v>
      </c>
      <c r="AK114" t="s">
        <v>2984</v>
      </c>
    </row>
    <row r="115" spans="1:37" x14ac:dyDescent="0.2">
      <c r="A115">
        <v>428</v>
      </c>
      <c r="B115" s="7" t="s">
        <v>1293</v>
      </c>
      <c r="C115" s="7" t="s">
        <v>1419</v>
      </c>
      <c r="D115" s="9" t="s">
        <v>1964</v>
      </c>
      <c r="E115" s="9" t="s">
        <v>2093</v>
      </c>
      <c r="F115" s="7" t="s">
        <v>2092</v>
      </c>
      <c r="G115" s="7" t="s">
        <v>2137</v>
      </c>
      <c r="H115" s="9" t="s">
        <v>2103</v>
      </c>
      <c r="I115" s="7" t="s">
        <v>2101</v>
      </c>
      <c r="J115" s="6">
        <v>0</v>
      </c>
      <c r="K115" s="7" t="s">
        <v>140</v>
      </c>
      <c r="L115" s="7" t="s">
        <v>12</v>
      </c>
      <c r="M115" s="10">
        <v>0</v>
      </c>
      <c r="N115" s="11" t="s">
        <v>66</v>
      </c>
      <c r="O115" t="s">
        <v>2910</v>
      </c>
      <c r="P115" s="7" t="s">
        <v>2499</v>
      </c>
      <c r="Q115">
        <v>0</v>
      </c>
      <c r="R115" s="12">
        <v>0</v>
      </c>
      <c r="S115" s="12">
        <v>1</v>
      </c>
      <c r="T115" s="16">
        <v>0</v>
      </c>
      <c r="U115">
        <v>0</v>
      </c>
      <c r="V115" s="12">
        <v>0</v>
      </c>
      <c r="W115" s="12">
        <v>0</v>
      </c>
      <c r="X115">
        <v>0</v>
      </c>
      <c r="Y115">
        <v>0</v>
      </c>
      <c r="Z115">
        <v>0</v>
      </c>
      <c r="AA115">
        <v>0</v>
      </c>
      <c r="AB115">
        <v>0</v>
      </c>
      <c r="AC115">
        <v>0</v>
      </c>
      <c r="AD115">
        <v>0</v>
      </c>
      <c r="AE115">
        <v>0</v>
      </c>
      <c r="AF115">
        <v>0</v>
      </c>
      <c r="AG115">
        <v>1</v>
      </c>
      <c r="AH115">
        <v>0</v>
      </c>
      <c r="AI115">
        <v>0</v>
      </c>
      <c r="AJ115" t="s">
        <v>2959</v>
      </c>
      <c r="AK115" t="s">
        <v>2994</v>
      </c>
    </row>
    <row r="116" spans="1:37" ht="42" x14ac:dyDescent="0.2">
      <c r="A116">
        <v>257</v>
      </c>
      <c r="B116" s="7" t="s">
        <v>1272</v>
      </c>
      <c r="C116" s="13" t="s">
        <v>1420</v>
      </c>
      <c r="D116" s="9" t="s">
        <v>1996</v>
      </c>
      <c r="E116" s="9" t="s">
        <v>2091</v>
      </c>
      <c r="F116" s="7" t="s">
        <v>2092</v>
      </c>
      <c r="G116" s="7" t="s">
        <v>2138</v>
      </c>
      <c r="H116" s="9" t="s">
        <v>2103</v>
      </c>
      <c r="I116" s="7" t="s">
        <v>2101</v>
      </c>
      <c r="J116" s="6">
        <v>0</v>
      </c>
      <c r="K116" s="7" t="s">
        <v>2252</v>
      </c>
      <c r="L116" s="7" t="s">
        <v>14</v>
      </c>
      <c r="M116" s="10">
        <v>0</v>
      </c>
      <c r="N116" s="11" t="s">
        <v>30</v>
      </c>
      <c r="O116" t="s">
        <v>2907</v>
      </c>
      <c r="P116" s="7" t="s">
        <v>2500</v>
      </c>
      <c r="Q116">
        <v>0</v>
      </c>
      <c r="R116" s="12">
        <v>0</v>
      </c>
      <c r="S116" s="12">
        <v>0</v>
      </c>
      <c r="T116" s="16">
        <v>0</v>
      </c>
      <c r="U116">
        <v>1</v>
      </c>
      <c r="V116" s="12">
        <v>0</v>
      </c>
      <c r="W116" s="12">
        <v>0</v>
      </c>
      <c r="X116">
        <v>0</v>
      </c>
      <c r="Y116">
        <v>0</v>
      </c>
      <c r="Z116">
        <v>0</v>
      </c>
      <c r="AA116">
        <v>0</v>
      </c>
      <c r="AB116">
        <v>0</v>
      </c>
      <c r="AC116">
        <v>0</v>
      </c>
      <c r="AD116">
        <v>1</v>
      </c>
      <c r="AE116">
        <v>0</v>
      </c>
      <c r="AF116">
        <v>0</v>
      </c>
      <c r="AG116">
        <v>0</v>
      </c>
      <c r="AH116">
        <v>0</v>
      </c>
      <c r="AI116">
        <v>0</v>
      </c>
      <c r="AJ116" t="s">
        <v>2937</v>
      </c>
      <c r="AK116" t="s">
        <v>2998</v>
      </c>
    </row>
    <row r="117" spans="1:37" x14ac:dyDescent="0.2">
      <c r="A117">
        <v>586</v>
      </c>
      <c r="B117" s="7" t="s">
        <v>1271</v>
      </c>
      <c r="C117" s="7" t="s">
        <v>1421</v>
      </c>
      <c r="D117" s="9" t="s">
        <v>1997</v>
      </c>
      <c r="E117" s="9" t="s">
        <v>2095</v>
      </c>
      <c r="F117" s="7" t="s">
        <v>2092</v>
      </c>
      <c r="G117" s="9" t="s">
        <v>2139</v>
      </c>
      <c r="H117" s="9" t="s">
        <v>68</v>
      </c>
      <c r="I117" s="7" t="s">
        <v>45</v>
      </c>
      <c r="J117" s="6">
        <v>1</v>
      </c>
      <c r="K117" s="7" t="s">
        <v>140</v>
      </c>
      <c r="L117" s="7" t="s">
        <v>12</v>
      </c>
      <c r="M117" s="10">
        <v>0</v>
      </c>
      <c r="N117" s="11" t="s">
        <v>30</v>
      </c>
      <c r="O117" t="s">
        <v>2908</v>
      </c>
      <c r="P117" s="7" t="s">
        <v>2501</v>
      </c>
      <c r="Q117">
        <v>0</v>
      </c>
      <c r="R117" s="12">
        <v>0</v>
      </c>
      <c r="S117" s="12">
        <v>1</v>
      </c>
      <c r="T117" s="16">
        <v>0</v>
      </c>
      <c r="U117">
        <v>0</v>
      </c>
      <c r="V117" s="12">
        <v>0</v>
      </c>
      <c r="W117" s="12">
        <v>0</v>
      </c>
      <c r="X117">
        <v>0</v>
      </c>
      <c r="Y117">
        <v>0</v>
      </c>
      <c r="Z117">
        <v>0</v>
      </c>
      <c r="AA117">
        <v>0</v>
      </c>
      <c r="AB117">
        <v>0</v>
      </c>
      <c r="AC117">
        <v>0</v>
      </c>
      <c r="AD117">
        <v>0</v>
      </c>
      <c r="AE117">
        <v>1</v>
      </c>
      <c r="AF117">
        <v>0</v>
      </c>
      <c r="AG117">
        <v>0</v>
      </c>
      <c r="AH117">
        <v>0</v>
      </c>
      <c r="AI117">
        <v>0</v>
      </c>
      <c r="AJ117" t="s">
        <v>2957</v>
      </c>
      <c r="AK117" t="s">
        <v>2996</v>
      </c>
    </row>
    <row r="118" spans="1:37" x14ac:dyDescent="0.2">
      <c r="A118">
        <v>526</v>
      </c>
      <c r="B118" s="7" t="s">
        <v>1290</v>
      </c>
      <c r="C118" s="7" t="s">
        <v>1422</v>
      </c>
      <c r="D118" s="9" t="s">
        <v>1998</v>
      </c>
      <c r="E118" s="9" t="s">
        <v>2093</v>
      </c>
      <c r="F118" s="7" t="s">
        <v>2092</v>
      </c>
      <c r="G118" s="7" t="s">
        <v>2140</v>
      </c>
      <c r="H118" s="9" t="s">
        <v>2242</v>
      </c>
      <c r="I118" s="7" t="s">
        <v>2101</v>
      </c>
      <c r="J118" s="6">
        <v>1</v>
      </c>
      <c r="K118" s="7" t="s">
        <v>2296</v>
      </c>
      <c r="L118" s="7" t="s">
        <v>14</v>
      </c>
      <c r="M118" s="10">
        <v>1</v>
      </c>
      <c r="N118" s="11" t="s">
        <v>30</v>
      </c>
      <c r="O118" t="s">
        <v>2910</v>
      </c>
      <c r="Q118">
        <v>0</v>
      </c>
      <c r="R118" s="12">
        <v>0</v>
      </c>
      <c r="S118" s="12">
        <v>0</v>
      </c>
      <c r="T118" s="16">
        <v>0</v>
      </c>
      <c r="U118">
        <v>1</v>
      </c>
      <c r="V118" s="12">
        <v>0</v>
      </c>
      <c r="W118" s="12">
        <v>0</v>
      </c>
      <c r="X118">
        <v>0</v>
      </c>
      <c r="Y118">
        <v>0</v>
      </c>
      <c r="Z118">
        <v>0</v>
      </c>
      <c r="AA118">
        <v>0</v>
      </c>
      <c r="AB118">
        <v>0</v>
      </c>
      <c r="AC118">
        <v>0</v>
      </c>
      <c r="AD118">
        <v>0</v>
      </c>
      <c r="AE118">
        <v>0</v>
      </c>
      <c r="AF118">
        <v>0</v>
      </c>
      <c r="AG118">
        <v>1</v>
      </c>
      <c r="AH118">
        <v>0</v>
      </c>
      <c r="AI118">
        <v>0</v>
      </c>
      <c r="AJ118" t="s">
        <v>2933</v>
      </c>
      <c r="AK118" t="s">
        <v>2994</v>
      </c>
    </row>
    <row r="119" spans="1:37" ht="51" x14ac:dyDescent="0.2">
      <c r="A119">
        <v>809</v>
      </c>
      <c r="B119" s="7" t="s">
        <v>1294</v>
      </c>
      <c r="C119" s="8" t="s">
        <v>1423</v>
      </c>
      <c r="D119" s="9" t="s">
        <v>1999</v>
      </c>
      <c r="E119" s="9" t="s">
        <v>2093</v>
      </c>
      <c r="F119" s="7" t="s">
        <v>2092</v>
      </c>
      <c r="G119" s="9" t="s">
        <v>2000</v>
      </c>
      <c r="H119" s="9" t="s">
        <v>2096</v>
      </c>
      <c r="I119" s="7" t="s">
        <v>2092</v>
      </c>
      <c r="J119" s="6">
        <v>1</v>
      </c>
      <c r="K119" s="7" t="s">
        <v>2297</v>
      </c>
      <c r="L119" s="7" t="s">
        <v>14</v>
      </c>
      <c r="M119" s="10">
        <v>1</v>
      </c>
      <c r="N119" s="11" t="s">
        <v>30</v>
      </c>
      <c r="O119" t="s">
        <v>2913</v>
      </c>
      <c r="Q119">
        <v>0</v>
      </c>
      <c r="R119" s="12">
        <v>0</v>
      </c>
      <c r="S119" s="12">
        <v>0</v>
      </c>
      <c r="T119" s="16">
        <v>0</v>
      </c>
      <c r="U119">
        <v>1</v>
      </c>
      <c r="V119" s="12">
        <v>0</v>
      </c>
      <c r="W119" s="12">
        <v>0</v>
      </c>
      <c r="X119">
        <v>0</v>
      </c>
      <c r="Y119">
        <v>0</v>
      </c>
      <c r="Z119">
        <v>0</v>
      </c>
      <c r="AA119">
        <v>0</v>
      </c>
      <c r="AB119">
        <v>0</v>
      </c>
      <c r="AC119">
        <v>0</v>
      </c>
      <c r="AD119">
        <v>0</v>
      </c>
      <c r="AE119">
        <v>0</v>
      </c>
      <c r="AF119">
        <v>0</v>
      </c>
      <c r="AG119">
        <v>0</v>
      </c>
      <c r="AH119">
        <v>0</v>
      </c>
      <c r="AI119">
        <v>1</v>
      </c>
      <c r="AJ119" t="s">
        <v>2936</v>
      </c>
      <c r="AK119" t="s">
        <v>2997</v>
      </c>
    </row>
    <row r="120" spans="1:37" ht="68" x14ac:dyDescent="0.2">
      <c r="A120">
        <v>180</v>
      </c>
      <c r="B120" s="7" t="s">
        <v>1272</v>
      </c>
      <c r="C120" s="8" t="s">
        <v>1424</v>
      </c>
      <c r="D120" s="9" t="s">
        <v>2000</v>
      </c>
      <c r="E120" s="9" t="s">
        <v>2096</v>
      </c>
      <c r="F120" s="7" t="s">
        <v>2092</v>
      </c>
      <c r="G120" s="9" t="s">
        <v>2000</v>
      </c>
      <c r="H120" s="9" t="s">
        <v>2096</v>
      </c>
      <c r="I120" s="7" t="s">
        <v>2092</v>
      </c>
      <c r="J120" s="6">
        <v>1</v>
      </c>
      <c r="K120" s="7" t="s">
        <v>2298</v>
      </c>
      <c r="L120" s="7" t="s">
        <v>13</v>
      </c>
      <c r="M120" s="10">
        <v>1</v>
      </c>
      <c r="N120" s="11" t="s">
        <v>30</v>
      </c>
      <c r="O120" t="s">
        <v>2909</v>
      </c>
      <c r="P120" s="7" t="s">
        <v>2502</v>
      </c>
      <c r="Q120">
        <v>0</v>
      </c>
      <c r="R120" s="12">
        <v>0</v>
      </c>
      <c r="S120" s="12">
        <v>0</v>
      </c>
      <c r="T120" s="16">
        <v>1</v>
      </c>
      <c r="U120">
        <v>0</v>
      </c>
      <c r="V120" s="12">
        <v>0</v>
      </c>
      <c r="W120" s="12">
        <v>0</v>
      </c>
      <c r="X120">
        <v>0</v>
      </c>
      <c r="Y120">
        <v>0</v>
      </c>
      <c r="Z120">
        <v>0</v>
      </c>
      <c r="AA120">
        <v>0</v>
      </c>
      <c r="AB120">
        <v>0</v>
      </c>
      <c r="AC120">
        <v>0</v>
      </c>
      <c r="AD120">
        <v>0</v>
      </c>
      <c r="AE120">
        <v>0</v>
      </c>
      <c r="AF120">
        <v>1</v>
      </c>
      <c r="AG120">
        <v>0</v>
      </c>
      <c r="AH120">
        <v>0</v>
      </c>
      <c r="AI120">
        <v>0</v>
      </c>
      <c r="AJ120" t="s">
        <v>2948</v>
      </c>
      <c r="AK120" t="s">
        <v>2982</v>
      </c>
    </row>
    <row r="121" spans="1:37" ht="51" x14ac:dyDescent="0.2">
      <c r="A121">
        <v>519</v>
      </c>
      <c r="B121" s="7" t="s">
        <v>1290</v>
      </c>
      <c r="C121" s="8" t="s">
        <v>1425</v>
      </c>
      <c r="D121" s="9" t="s">
        <v>2001</v>
      </c>
      <c r="E121" s="9" t="s">
        <v>2096</v>
      </c>
      <c r="F121" s="7" t="s">
        <v>2092</v>
      </c>
      <c r="G121" s="9" t="s">
        <v>2001</v>
      </c>
      <c r="H121" s="9" t="s">
        <v>2096</v>
      </c>
      <c r="I121" s="7" t="s">
        <v>2092</v>
      </c>
      <c r="J121" s="6">
        <v>1</v>
      </c>
      <c r="K121" s="7" t="s">
        <v>2280</v>
      </c>
      <c r="L121" s="7" t="s">
        <v>10</v>
      </c>
      <c r="M121" s="10">
        <v>1</v>
      </c>
      <c r="N121" s="11" t="s">
        <v>30</v>
      </c>
      <c r="O121" t="s">
        <v>2909</v>
      </c>
      <c r="P121" s="7" t="s">
        <v>2503</v>
      </c>
      <c r="Q121">
        <v>1</v>
      </c>
      <c r="R121" s="12">
        <v>0</v>
      </c>
      <c r="S121" s="12">
        <v>0</v>
      </c>
      <c r="T121" s="16">
        <v>0</v>
      </c>
      <c r="U121">
        <v>0</v>
      </c>
      <c r="V121" s="12">
        <v>0</v>
      </c>
      <c r="W121" s="12">
        <v>0</v>
      </c>
      <c r="X121">
        <v>0</v>
      </c>
      <c r="Y121">
        <v>0</v>
      </c>
      <c r="Z121">
        <v>0</v>
      </c>
      <c r="AA121">
        <v>0</v>
      </c>
      <c r="AB121">
        <v>0</v>
      </c>
      <c r="AC121">
        <v>0</v>
      </c>
      <c r="AD121">
        <v>0</v>
      </c>
      <c r="AE121">
        <v>0</v>
      </c>
      <c r="AF121">
        <v>1</v>
      </c>
      <c r="AG121">
        <v>0</v>
      </c>
      <c r="AH121">
        <v>0</v>
      </c>
      <c r="AI121">
        <v>0</v>
      </c>
      <c r="AJ121" t="s">
        <v>2971</v>
      </c>
      <c r="AK121" t="s">
        <v>2982</v>
      </c>
    </row>
    <row r="122" spans="1:37" ht="51" x14ac:dyDescent="0.2">
      <c r="A122">
        <v>520</v>
      </c>
      <c r="B122" s="7" t="s">
        <v>1290</v>
      </c>
      <c r="C122" s="8" t="s">
        <v>1426</v>
      </c>
      <c r="D122" s="9" t="s">
        <v>2001</v>
      </c>
      <c r="E122" s="9" t="s">
        <v>2096</v>
      </c>
      <c r="F122" s="7" t="s">
        <v>2092</v>
      </c>
      <c r="G122" s="9" t="s">
        <v>2001</v>
      </c>
      <c r="H122" s="9" t="s">
        <v>2096</v>
      </c>
      <c r="I122" s="7" t="s">
        <v>2092</v>
      </c>
      <c r="J122" s="6">
        <v>1</v>
      </c>
      <c r="K122" s="7" t="s">
        <v>2280</v>
      </c>
      <c r="L122" s="7" t="s">
        <v>10</v>
      </c>
      <c r="M122" s="10">
        <v>1</v>
      </c>
      <c r="N122" s="11" t="s">
        <v>30</v>
      </c>
      <c r="O122" t="s">
        <v>2910</v>
      </c>
      <c r="Q122">
        <v>1</v>
      </c>
      <c r="R122" s="12">
        <v>0</v>
      </c>
      <c r="S122" s="12">
        <v>0</v>
      </c>
      <c r="T122" s="16">
        <v>0</v>
      </c>
      <c r="U122">
        <v>0</v>
      </c>
      <c r="V122" s="12">
        <v>0</v>
      </c>
      <c r="W122" s="12">
        <v>0</v>
      </c>
      <c r="X122">
        <v>0</v>
      </c>
      <c r="Y122">
        <v>0</v>
      </c>
      <c r="Z122">
        <v>0</v>
      </c>
      <c r="AA122">
        <v>0</v>
      </c>
      <c r="AB122">
        <v>0</v>
      </c>
      <c r="AC122">
        <v>0</v>
      </c>
      <c r="AD122">
        <v>0</v>
      </c>
      <c r="AE122">
        <v>0</v>
      </c>
      <c r="AF122">
        <v>0</v>
      </c>
      <c r="AG122">
        <v>1</v>
      </c>
      <c r="AH122">
        <v>0</v>
      </c>
      <c r="AI122">
        <v>0</v>
      </c>
      <c r="AJ122" t="s">
        <v>2976</v>
      </c>
      <c r="AK122" t="s">
        <v>2987</v>
      </c>
    </row>
    <row r="123" spans="1:37" ht="51" x14ac:dyDescent="0.2">
      <c r="A123">
        <v>521</v>
      </c>
      <c r="B123" s="7" t="s">
        <v>1290</v>
      </c>
      <c r="C123" s="8" t="s">
        <v>1426</v>
      </c>
      <c r="D123" s="9" t="s">
        <v>2001</v>
      </c>
      <c r="E123" s="9" t="s">
        <v>2096</v>
      </c>
      <c r="F123" s="7" t="s">
        <v>2092</v>
      </c>
      <c r="G123" s="9" t="s">
        <v>2001</v>
      </c>
      <c r="H123" s="9" t="s">
        <v>2096</v>
      </c>
      <c r="I123" s="7" t="s">
        <v>2092</v>
      </c>
      <c r="J123" s="6">
        <v>1</v>
      </c>
      <c r="K123" s="7" t="s">
        <v>2280</v>
      </c>
      <c r="L123" s="7" t="s">
        <v>10</v>
      </c>
      <c r="M123" s="10">
        <v>1</v>
      </c>
      <c r="N123" s="11" t="s">
        <v>30</v>
      </c>
      <c r="O123" t="s">
        <v>2914</v>
      </c>
      <c r="Q123">
        <v>1</v>
      </c>
      <c r="R123" s="12">
        <v>0</v>
      </c>
      <c r="S123" s="12">
        <v>0</v>
      </c>
      <c r="T123" s="16">
        <v>0</v>
      </c>
      <c r="U123">
        <v>0</v>
      </c>
      <c r="V123" s="12">
        <v>0</v>
      </c>
      <c r="W123" s="12">
        <v>0</v>
      </c>
      <c r="X123">
        <v>1</v>
      </c>
      <c r="Y123">
        <v>0</v>
      </c>
      <c r="Z123">
        <v>0</v>
      </c>
      <c r="AA123">
        <v>0</v>
      </c>
      <c r="AB123">
        <v>0</v>
      </c>
      <c r="AC123">
        <v>0</v>
      </c>
      <c r="AD123">
        <v>0</v>
      </c>
      <c r="AE123">
        <v>0</v>
      </c>
      <c r="AF123">
        <v>0</v>
      </c>
      <c r="AG123">
        <v>0</v>
      </c>
      <c r="AH123">
        <v>0</v>
      </c>
      <c r="AI123">
        <v>0</v>
      </c>
      <c r="AJ123" t="s">
        <v>2972</v>
      </c>
      <c r="AK123" t="s">
        <v>2983</v>
      </c>
    </row>
    <row r="124" spans="1:37" ht="68" x14ac:dyDescent="0.2">
      <c r="A124">
        <v>360</v>
      </c>
      <c r="B124" s="7" t="s">
        <v>1295</v>
      </c>
      <c r="C124" s="8" t="s">
        <v>1427</v>
      </c>
      <c r="D124" s="9" t="s">
        <v>2002</v>
      </c>
      <c r="E124" s="9" t="s">
        <v>2091</v>
      </c>
      <c r="F124" s="7" t="s">
        <v>2092</v>
      </c>
      <c r="G124" s="9" t="s">
        <v>2141</v>
      </c>
      <c r="H124" s="9" t="s">
        <v>2091</v>
      </c>
      <c r="I124" s="7" t="s">
        <v>2240</v>
      </c>
      <c r="J124" s="6">
        <v>1</v>
      </c>
      <c r="K124" s="7" t="s">
        <v>2255</v>
      </c>
      <c r="L124" s="7" t="s">
        <v>13</v>
      </c>
      <c r="M124" s="10">
        <v>1</v>
      </c>
      <c r="N124" s="11" t="s">
        <v>30</v>
      </c>
      <c r="O124" t="s">
        <v>2905</v>
      </c>
      <c r="P124" s="7" t="s">
        <v>2504</v>
      </c>
      <c r="Q124">
        <v>0</v>
      </c>
      <c r="R124" s="12">
        <v>0</v>
      </c>
      <c r="S124" s="12">
        <v>0</v>
      </c>
      <c r="T124" s="16">
        <v>1</v>
      </c>
      <c r="U124">
        <v>0</v>
      </c>
      <c r="V124" s="12">
        <v>0</v>
      </c>
      <c r="W124" s="12">
        <v>0</v>
      </c>
      <c r="X124">
        <v>0</v>
      </c>
      <c r="Y124">
        <v>0</v>
      </c>
      <c r="Z124">
        <v>0</v>
      </c>
      <c r="AA124">
        <v>0</v>
      </c>
      <c r="AB124">
        <v>1</v>
      </c>
      <c r="AC124">
        <v>0</v>
      </c>
      <c r="AD124">
        <v>0</v>
      </c>
      <c r="AE124">
        <v>0</v>
      </c>
      <c r="AF124">
        <v>0</v>
      </c>
      <c r="AG124">
        <v>0</v>
      </c>
      <c r="AH124">
        <v>0</v>
      </c>
      <c r="AI124">
        <v>0</v>
      </c>
      <c r="AJ124" t="s">
        <v>2946</v>
      </c>
      <c r="AK124" t="s">
        <v>2984</v>
      </c>
    </row>
    <row r="125" spans="1:37" ht="68" x14ac:dyDescent="0.2">
      <c r="A125">
        <v>361</v>
      </c>
      <c r="B125" s="7" t="s">
        <v>1295</v>
      </c>
      <c r="C125" s="8" t="s">
        <v>1427</v>
      </c>
      <c r="D125" s="9" t="s">
        <v>2002</v>
      </c>
      <c r="E125" s="9" t="s">
        <v>2091</v>
      </c>
      <c r="F125" s="7" t="s">
        <v>2092</v>
      </c>
      <c r="G125" s="9" t="s">
        <v>2141</v>
      </c>
      <c r="H125" s="9" t="s">
        <v>2091</v>
      </c>
      <c r="I125" s="7" t="s">
        <v>2240</v>
      </c>
      <c r="J125" s="6">
        <v>1</v>
      </c>
      <c r="K125" s="7" t="s">
        <v>2299</v>
      </c>
      <c r="L125" s="7" t="s">
        <v>13</v>
      </c>
      <c r="M125" s="10">
        <v>1</v>
      </c>
      <c r="N125" s="11" t="s">
        <v>30</v>
      </c>
      <c r="O125" t="s">
        <v>2905</v>
      </c>
      <c r="P125" s="7" t="s">
        <v>2505</v>
      </c>
      <c r="Q125">
        <v>0</v>
      </c>
      <c r="R125" s="12">
        <v>0</v>
      </c>
      <c r="S125" s="12">
        <v>0</v>
      </c>
      <c r="T125" s="16">
        <v>1</v>
      </c>
      <c r="U125">
        <v>0</v>
      </c>
      <c r="V125" s="12">
        <v>0</v>
      </c>
      <c r="W125" s="12">
        <v>0</v>
      </c>
      <c r="X125">
        <v>0</v>
      </c>
      <c r="Y125">
        <v>0</v>
      </c>
      <c r="Z125">
        <v>0</v>
      </c>
      <c r="AA125">
        <v>0</v>
      </c>
      <c r="AB125">
        <v>1</v>
      </c>
      <c r="AC125">
        <v>0</v>
      </c>
      <c r="AD125">
        <v>0</v>
      </c>
      <c r="AE125">
        <v>0</v>
      </c>
      <c r="AF125">
        <v>0</v>
      </c>
      <c r="AG125">
        <v>0</v>
      </c>
      <c r="AH125">
        <v>0</v>
      </c>
      <c r="AI125">
        <v>0</v>
      </c>
      <c r="AJ125" t="s">
        <v>2946</v>
      </c>
      <c r="AK125" t="s">
        <v>2984</v>
      </c>
    </row>
    <row r="126" spans="1:37" ht="51" x14ac:dyDescent="0.2">
      <c r="A126">
        <v>362</v>
      </c>
      <c r="B126" s="7" t="s">
        <v>1295</v>
      </c>
      <c r="C126" s="8" t="s">
        <v>1428</v>
      </c>
      <c r="D126" s="9" t="s">
        <v>2002</v>
      </c>
      <c r="E126" s="9" t="s">
        <v>2091</v>
      </c>
      <c r="F126" s="7" t="s">
        <v>2092</v>
      </c>
      <c r="G126" s="9" t="s">
        <v>2141</v>
      </c>
      <c r="H126" s="9" t="s">
        <v>2091</v>
      </c>
      <c r="I126" s="7" t="s">
        <v>2092</v>
      </c>
      <c r="J126" s="6">
        <v>1</v>
      </c>
      <c r="K126" s="7" t="s">
        <v>2255</v>
      </c>
      <c r="L126" s="7" t="s">
        <v>13</v>
      </c>
      <c r="M126" s="10">
        <v>1</v>
      </c>
      <c r="N126" s="11" t="s">
        <v>30</v>
      </c>
      <c r="O126" t="s">
        <v>2905</v>
      </c>
      <c r="P126" s="7" t="s">
        <v>2506</v>
      </c>
      <c r="Q126">
        <v>0</v>
      </c>
      <c r="R126" s="12">
        <v>0</v>
      </c>
      <c r="S126" s="12">
        <v>0</v>
      </c>
      <c r="T126" s="16">
        <v>1</v>
      </c>
      <c r="U126">
        <v>0</v>
      </c>
      <c r="V126" s="12">
        <v>0</v>
      </c>
      <c r="W126" s="12">
        <v>0</v>
      </c>
      <c r="X126">
        <v>0</v>
      </c>
      <c r="Y126">
        <v>0</v>
      </c>
      <c r="Z126">
        <v>0</v>
      </c>
      <c r="AA126">
        <v>0</v>
      </c>
      <c r="AB126">
        <v>1</v>
      </c>
      <c r="AC126">
        <v>0</v>
      </c>
      <c r="AD126">
        <v>0</v>
      </c>
      <c r="AE126">
        <v>0</v>
      </c>
      <c r="AF126">
        <v>0</v>
      </c>
      <c r="AG126">
        <v>0</v>
      </c>
      <c r="AH126">
        <v>0</v>
      </c>
      <c r="AI126">
        <v>0</v>
      </c>
      <c r="AJ126" t="s">
        <v>2946</v>
      </c>
      <c r="AK126" t="s">
        <v>2984</v>
      </c>
    </row>
    <row r="127" spans="1:37" ht="85" x14ac:dyDescent="0.2">
      <c r="A127">
        <v>365</v>
      </c>
      <c r="B127" s="7" t="s">
        <v>1295</v>
      </c>
      <c r="C127" s="8" t="s">
        <v>1429</v>
      </c>
      <c r="D127" s="9" t="s">
        <v>2002</v>
      </c>
      <c r="E127" s="9" t="s">
        <v>2091</v>
      </c>
      <c r="F127" s="7" t="s">
        <v>2092</v>
      </c>
      <c r="G127" s="9" t="s">
        <v>2141</v>
      </c>
      <c r="H127" s="9" t="s">
        <v>2091</v>
      </c>
      <c r="I127" s="7" t="s">
        <v>2092</v>
      </c>
      <c r="J127" s="6">
        <v>1</v>
      </c>
      <c r="K127" s="7" t="s">
        <v>2274</v>
      </c>
      <c r="L127" s="7" t="s">
        <v>10</v>
      </c>
      <c r="M127" s="10">
        <v>1</v>
      </c>
      <c r="N127" s="11" t="s">
        <v>30</v>
      </c>
      <c r="O127" t="s">
        <v>2914</v>
      </c>
      <c r="P127" s="7" t="s">
        <v>2507</v>
      </c>
      <c r="Q127">
        <v>1</v>
      </c>
      <c r="R127" s="12">
        <v>0</v>
      </c>
      <c r="S127" s="12">
        <v>0</v>
      </c>
      <c r="T127" s="16">
        <v>0</v>
      </c>
      <c r="U127">
        <v>0</v>
      </c>
      <c r="V127" s="12">
        <v>0</v>
      </c>
      <c r="W127" s="12">
        <v>0</v>
      </c>
      <c r="X127">
        <v>1</v>
      </c>
      <c r="Y127">
        <v>0</v>
      </c>
      <c r="Z127">
        <v>0</v>
      </c>
      <c r="AA127">
        <v>0</v>
      </c>
      <c r="AB127">
        <v>0</v>
      </c>
      <c r="AC127">
        <v>0</v>
      </c>
      <c r="AD127">
        <v>0</v>
      </c>
      <c r="AE127">
        <v>0</v>
      </c>
      <c r="AF127">
        <v>0</v>
      </c>
      <c r="AG127">
        <v>0</v>
      </c>
      <c r="AH127">
        <v>0</v>
      </c>
      <c r="AI127">
        <v>0</v>
      </c>
      <c r="AJ127" t="s">
        <v>2972</v>
      </c>
      <c r="AK127" t="s">
        <v>2983</v>
      </c>
    </row>
    <row r="128" spans="1:37" ht="85" x14ac:dyDescent="0.2">
      <c r="A128">
        <v>366</v>
      </c>
      <c r="B128" s="7" t="s">
        <v>1295</v>
      </c>
      <c r="C128" s="8" t="s">
        <v>1429</v>
      </c>
      <c r="D128" s="9" t="s">
        <v>2002</v>
      </c>
      <c r="E128" s="9" t="s">
        <v>2091</v>
      </c>
      <c r="F128" s="7" t="s">
        <v>2092</v>
      </c>
      <c r="G128" s="9" t="s">
        <v>2141</v>
      </c>
      <c r="H128" s="9" t="s">
        <v>2091</v>
      </c>
      <c r="I128" s="7" t="s">
        <v>2092</v>
      </c>
      <c r="J128" s="6">
        <v>1</v>
      </c>
      <c r="K128" s="7" t="s">
        <v>2274</v>
      </c>
      <c r="L128" s="7" t="s">
        <v>10</v>
      </c>
      <c r="M128" s="10">
        <v>1</v>
      </c>
      <c r="N128" s="11" t="s">
        <v>30</v>
      </c>
      <c r="O128" t="s">
        <v>2905</v>
      </c>
      <c r="P128" s="7" t="s">
        <v>2507</v>
      </c>
      <c r="Q128">
        <v>1</v>
      </c>
      <c r="R128" s="12">
        <v>0</v>
      </c>
      <c r="S128" s="12">
        <v>0</v>
      </c>
      <c r="T128" s="16">
        <v>0</v>
      </c>
      <c r="U128">
        <v>0</v>
      </c>
      <c r="V128" s="12">
        <v>0</v>
      </c>
      <c r="W128" s="12">
        <v>0</v>
      </c>
      <c r="X128">
        <v>0</v>
      </c>
      <c r="Y128">
        <v>0</v>
      </c>
      <c r="Z128">
        <v>0</v>
      </c>
      <c r="AA128">
        <v>0</v>
      </c>
      <c r="AB128">
        <v>1</v>
      </c>
      <c r="AC128">
        <v>0</v>
      </c>
      <c r="AD128">
        <v>0</v>
      </c>
      <c r="AE128">
        <v>0</v>
      </c>
      <c r="AF128">
        <v>0</v>
      </c>
      <c r="AG128">
        <v>0</v>
      </c>
      <c r="AH128">
        <v>0</v>
      </c>
      <c r="AI128">
        <v>0</v>
      </c>
      <c r="AJ128" t="s">
        <v>2973</v>
      </c>
      <c r="AK128" t="s">
        <v>2984</v>
      </c>
    </row>
    <row r="129" spans="1:37" ht="85" x14ac:dyDescent="0.2">
      <c r="A129">
        <v>367</v>
      </c>
      <c r="B129" s="7" t="s">
        <v>1295</v>
      </c>
      <c r="C129" s="8" t="s">
        <v>1429</v>
      </c>
      <c r="D129" s="9" t="s">
        <v>2002</v>
      </c>
      <c r="E129" s="9" t="s">
        <v>2091</v>
      </c>
      <c r="F129" s="7" t="s">
        <v>2092</v>
      </c>
      <c r="G129" s="9" t="s">
        <v>2141</v>
      </c>
      <c r="H129" s="9" t="s">
        <v>2091</v>
      </c>
      <c r="I129" s="7" t="s">
        <v>2092</v>
      </c>
      <c r="J129" s="6">
        <v>1</v>
      </c>
      <c r="K129" s="7" t="s">
        <v>2274</v>
      </c>
      <c r="L129" s="7" t="s">
        <v>10</v>
      </c>
      <c r="M129" s="10">
        <v>1</v>
      </c>
      <c r="N129" s="11" t="s">
        <v>30</v>
      </c>
      <c r="O129" t="s">
        <v>2905</v>
      </c>
      <c r="P129" s="7" t="s">
        <v>2507</v>
      </c>
      <c r="Q129">
        <v>1</v>
      </c>
      <c r="R129" s="12">
        <v>0</v>
      </c>
      <c r="S129" s="12">
        <v>0</v>
      </c>
      <c r="T129" s="16">
        <v>0</v>
      </c>
      <c r="U129">
        <v>0</v>
      </c>
      <c r="V129" s="12">
        <v>0</v>
      </c>
      <c r="W129" s="12">
        <v>0</v>
      </c>
      <c r="X129">
        <v>0</v>
      </c>
      <c r="Y129">
        <v>0</v>
      </c>
      <c r="Z129">
        <v>0</v>
      </c>
      <c r="AA129">
        <v>0</v>
      </c>
      <c r="AB129">
        <v>1</v>
      </c>
      <c r="AC129">
        <v>0</v>
      </c>
      <c r="AD129">
        <v>0</v>
      </c>
      <c r="AE129">
        <v>0</v>
      </c>
      <c r="AF129">
        <v>0</v>
      </c>
      <c r="AG129">
        <v>0</v>
      </c>
      <c r="AH129">
        <v>0</v>
      </c>
      <c r="AI129">
        <v>0</v>
      </c>
      <c r="AJ129" t="s">
        <v>2973</v>
      </c>
      <c r="AK129" t="s">
        <v>2984</v>
      </c>
    </row>
    <row r="130" spans="1:37" x14ac:dyDescent="0.2">
      <c r="A130">
        <v>726</v>
      </c>
      <c r="B130" s="7" t="s">
        <v>1282</v>
      </c>
      <c r="C130" s="7" t="s">
        <v>1430</v>
      </c>
      <c r="D130" s="9" t="s">
        <v>2003</v>
      </c>
      <c r="E130" s="9" t="s">
        <v>2095</v>
      </c>
      <c r="F130" s="7" t="s">
        <v>2092</v>
      </c>
      <c r="G130" s="9" t="s">
        <v>2003</v>
      </c>
      <c r="H130" s="9" t="s">
        <v>2095</v>
      </c>
      <c r="I130" s="7" t="s">
        <v>2092</v>
      </c>
      <c r="J130" s="6">
        <v>1</v>
      </c>
      <c r="K130" s="7" t="s">
        <v>2264</v>
      </c>
      <c r="L130" s="7" t="s">
        <v>10</v>
      </c>
      <c r="M130" s="10">
        <v>1</v>
      </c>
      <c r="N130" s="11" t="s">
        <v>30</v>
      </c>
      <c r="O130" t="s">
        <v>2909</v>
      </c>
      <c r="Q130">
        <v>1</v>
      </c>
      <c r="R130" s="12">
        <v>0</v>
      </c>
      <c r="S130" s="12">
        <v>0</v>
      </c>
      <c r="T130" s="16">
        <v>0</v>
      </c>
      <c r="U130">
        <v>0</v>
      </c>
      <c r="V130" s="12">
        <v>0</v>
      </c>
      <c r="W130" s="12">
        <v>0</v>
      </c>
      <c r="X130">
        <v>0</v>
      </c>
      <c r="Y130">
        <v>0</v>
      </c>
      <c r="Z130">
        <v>0</v>
      </c>
      <c r="AA130">
        <v>0</v>
      </c>
      <c r="AB130">
        <v>0</v>
      </c>
      <c r="AC130">
        <v>0</v>
      </c>
      <c r="AD130">
        <v>0</v>
      </c>
      <c r="AE130">
        <v>0</v>
      </c>
      <c r="AF130">
        <v>1</v>
      </c>
      <c r="AG130">
        <v>0</v>
      </c>
      <c r="AH130">
        <v>0</v>
      </c>
      <c r="AI130">
        <v>0</v>
      </c>
      <c r="AJ130" t="s">
        <v>2971</v>
      </c>
      <c r="AK130" t="s">
        <v>2982</v>
      </c>
    </row>
    <row r="131" spans="1:37" ht="34" x14ac:dyDescent="0.2">
      <c r="A131">
        <v>308</v>
      </c>
      <c r="B131" s="7" t="s">
        <v>1270</v>
      </c>
      <c r="C131" s="8" t="s">
        <v>1431</v>
      </c>
      <c r="D131" s="7" t="s">
        <v>1963</v>
      </c>
      <c r="E131" s="9" t="s">
        <v>2093</v>
      </c>
      <c r="F131" s="7" t="s">
        <v>2092</v>
      </c>
      <c r="G131" s="9" t="s">
        <v>2142</v>
      </c>
      <c r="H131" s="9" t="s">
        <v>2094</v>
      </c>
      <c r="I131" s="7" t="s">
        <v>2092</v>
      </c>
      <c r="J131" s="6">
        <v>1</v>
      </c>
      <c r="K131" s="7" t="s">
        <v>2300</v>
      </c>
      <c r="L131" s="7" t="s">
        <v>14</v>
      </c>
      <c r="M131" s="10">
        <v>1</v>
      </c>
      <c r="N131" s="11" t="s">
        <v>66</v>
      </c>
      <c r="O131" t="s">
        <v>2903</v>
      </c>
      <c r="P131" s="7" t="s">
        <v>2508</v>
      </c>
      <c r="Q131">
        <v>0</v>
      </c>
      <c r="R131" s="12">
        <v>0</v>
      </c>
      <c r="S131" s="12">
        <v>0</v>
      </c>
      <c r="T131" s="16">
        <v>0</v>
      </c>
      <c r="U131">
        <v>1</v>
      </c>
      <c r="V131" s="12">
        <v>0</v>
      </c>
      <c r="W131" s="12">
        <v>0</v>
      </c>
      <c r="X131">
        <v>0</v>
      </c>
      <c r="Y131">
        <v>0</v>
      </c>
      <c r="Z131">
        <v>1</v>
      </c>
      <c r="AA131">
        <v>0</v>
      </c>
      <c r="AB131">
        <v>0</v>
      </c>
      <c r="AC131">
        <v>0</v>
      </c>
      <c r="AD131">
        <v>0</v>
      </c>
      <c r="AE131">
        <v>0</v>
      </c>
      <c r="AF131">
        <v>0</v>
      </c>
      <c r="AG131">
        <v>0</v>
      </c>
      <c r="AH131">
        <v>0</v>
      </c>
      <c r="AI131">
        <v>0</v>
      </c>
      <c r="AJ131" t="s">
        <v>2934</v>
      </c>
      <c r="AK131" t="s">
        <v>2995</v>
      </c>
    </row>
    <row r="132" spans="1:37" ht="136" x14ac:dyDescent="0.2">
      <c r="A132">
        <v>466</v>
      </c>
      <c r="B132" s="7" t="s">
        <v>1296</v>
      </c>
      <c r="C132" s="8" t="s">
        <v>1432</v>
      </c>
      <c r="D132" s="9" t="s">
        <v>2004</v>
      </c>
      <c r="E132" s="9" t="s">
        <v>2094</v>
      </c>
      <c r="F132" s="7" t="s">
        <v>2092</v>
      </c>
      <c r="G132" s="9" t="s">
        <v>2004</v>
      </c>
      <c r="H132" s="9" t="s">
        <v>2239</v>
      </c>
      <c r="I132" s="7" t="s">
        <v>2092</v>
      </c>
      <c r="J132" s="6">
        <v>1</v>
      </c>
      <c r="K132" s="7" t="s">
        <v>2301</v>
      </c>
      <c r="L132" s="7" t="s">
        <v>11</v>
      </c>
      <c r="M132" s="10">
        <v>1</v>
      </c>
      <c r="N132" s="11" t="s">
        <v>66</v>
      </c>
      <c r="O132" t="s">
        <v>2908</v>
      </c>
      <c r="P132" s="7" t="s">
        <v>2509</v>
      </c>
      <c r="Q132">
        <v>0</v>
      </c>
      <c r="R132" s="12">
        <v>1</v>
      </c>
      <c r="S132" s="12">
        <v>0</v>
      </c>
      <c r="T132" s="16">
        <v>0</v>
      </c>
      <c r="U132">
        <v>0</v>
      </c>
      <c r="V132" s="12">
        <v>0</v>
      </c>
      <c r="W132" s="12">
        <v>0</v>
      </c>
      <c r="X132">
        <v>0</v>
      </c>
      <c r="Y132">
        <v>0</v>
      </c>
      <c r="Z132">
        <v>0</v>
      </c>
      <c r="AA132">
        <v>0</v>
      </c>
      <c r="AB132">
        <v>0</v>
      </c>
      <c r="AC132">
        <v>0</v>
      </c>
      <c r="AD132">
        <v>0</v>
      </c>
      <c r="AE132">
        <v>1</v>
      </c>
      <c r="AF132">
        <v>0</v>
      </c>
      <c r="AG132">
        <v>0</v>
      </c>
      <c r="AH132">
        <v>0</v>
      </c>
      <c r="AI132">
        <v>0</v>
      </c>
      <c r="AJ132" t="s">
        <v>2966</v>
      </c>
      <c r="AK132" t="s">
        <v>2996</v>
      </c>
    </row>
    <row r="133" spans="1:37" ht="136" x14ac:dyDescent="0.2">
      <c r="A133">
        <v>468</v>
      </c>
      <c r="B133" s="7" t="s">
        <v>1296</v>
      </c>
      <c r="C133" s="8" t="s">
        <v>1432</v>
      </c>
      <c r="D133" s="9" t="s">
        <v>2004</v>
      </c>
      <c r="E133" s="9" t="s">
        <v>2094</v>
      </c>
      <c r="F133" s="7" t="s">
        <v>2092</v>
      </c>
      <c r="G133" s="9" t="s">
        <v>2004</v>
      </c>
      <c r="H133" s="9" t="s">
        <v>2239</v>
      </c>
      <c r="I133" s="7" t="s">
        <v>2092</v>
      </c>
      <c r="J133" s="6">
        <v>1</v>
      </c>
      <c r="K133" s="7" t="s">
        <v>2249</v>
      </c>
      <c r="L133" s="7" t="s">
        <v>15</v>
      </c>
      <c r="M133" s="10">
        <v>0</v>
      </c>
      <c r="N133" s="11" t="s">
        <v>66</v>
      </c>
      <c r="O133" t="s">
        <v>2913</v>
      </c>
      <c r="P133" s="7" t="s">
        <v>2510</v>
      </c>
      <c r="Q133">
        <v>0</v>
      </c>
      <c r="R133" s="12">
        <v>0</v>
      </c>
      <c r="S133" s="12">
        <v>0</v>
      </c>
      <c r="T133" s="16">
        <v>0</v>
      </c>
      <c r="U133">
        <v>0</v>
      </c>
      <c r="V133" s="12">
        <v>1</v>
      </c>
      <c r="W133" s="12">
        <v>0</v>
      </c>
      <c r="X133">
        <v>0</v>
      </c>
      <c r="Y133">
        <v>0</v>
      </c>
      <c r="Z133">
        <v>0</v>
      </c>
      <c r="AA133">
        <v>0</v>
      </c>
      <c r="AB133">
        <v>0</v>
      </c>
      <c r="AC133">
        <v>0</v>
      </c>
      <c r="AD133">
        <v>0</v>
      </c>
      <c r="AE133">
        <v>0</v>
      </c>
      <c r="AF133">
        <v>0</v>
      </c>
      <c r="AG133">
        <v>0</v>
      </c>
      <c r="AH133">
        <v>0</v>
      </c>
      <c r="AI133">
        <v>1</v>
      </c>
      <c r="AJ133" t="s">
        <v>2927</v>
      </c>
      <c r="AK133" t="s">
        <v>2997</v>
      </c>
    </row>
    <row r="134" spans="1:37" ht="34" x14ac:dyDescent="0.2">
      <c r="A134">
        <v>469</v>
      </c>
      <c r="B134" s="7" t="s">
        <v>1296</v>
      </c>
      <c r="C134" s="8" t="s">
        <v>1433</v>
      </c>
      <c r="D134" s="9" t="s">
        <v>2004</v>
      </c>
      <c r="E134" s="9" t="s">
        <v>2094</v>
      </c>
      <c r="F134" s="7" t="s">
        <v>2092</v>
      </c>
      <c r="G134" s="9" t="s">
        <v>2004</v>
      </c>
      <c r="H134" s="9" t="s">
        <v>2239</v>
      </c>
      <c r="I134" s="7" t="s">
        <v>2092</v>
      </c>
      <c r="J134" s="6">
        <v>1</v>
      </c>
      <c r="K134" s="7" t="s">
        <v>2256</v>
      </c>
      <c r="L134" s="7" t="s">
        <v>14</v>
      </c>
      <c r="M134" s="10">
        <v>1</v>
      </c>
      <c r="N134" s="11" t="s">
        <v>30</v>
      </c>
      <c r="O134" t="s">
        <v>2914</v>
      </c>
      <c r="P134" s="7" t="s">
        <v>2511</v>
      </c>
      <c r="Q134">
        <v>0</v>
      </c>
      <c r="R134" s="12">
        <v>0</v>
      </c>
      <c r="S134" s="12">
        <v>0</v>
      </c>
      <c r="T134" s="16">
        <v>0</v>
      </c>
      <c r="U134">
        <v>1</v>
      </c>
      <c r="V134" s="12">
        <v>0</v>
      </c>
      <c r="W134" s="12">
        <v>0</v>
      </c>
      <c r="X134">
        <v>1</v>
      </c>
      <c r="Y134">
        <v>0</v>
      </c>
      <c r="Z134">
        <v>0</v>
      </c>
      <c r="AA134">
        <v>0</v>
      </c>
      <c r="AB134">
        <v>0</v>
      </c>
      <c r="AC134">
        <v>0</v>
      </c>
      <c r="AD134">
        <v>0</v>
      </c>
      <c r="AE134">
        <v>0</v>
      </c>
      <c r="AF134">
        <v>0</v>
      </c>
      <c r="AG134">
        <v>0</v>
      </c>
      <c r="AH134">
        <v>0</v>
      </c>
      <c r="AI134">
        <v>0</v>
      </c>
      <c r="AJ134" t="s">
        <v>2932</v>
      </c>
      <c r="AK134" t="s">
        <v>2993</v>
      </c>
    </row>
    <row r="135" spans="1:37" ht="34" x14ac:dyDescent="0.2">
      <c r="A135">
        <v>381</v>
      </c>
      <c r="B135" s="7" t="s">
        <v>1297</v>
      </c>
      <c r="C135" s="8" t="s">
        <v>1434</v>
      </c>
      <c r="D135" s="9" t="s">
        <v>2004</v>
      </c>
      <c r="E135" s="9" t="s">
        <v>2093</v>
      </c>
      <c r="F135" s="7" t="s">
        <v>2092</v>
      </c>
      <c r="G135" s="9" t="s">
        <v>2004</v>
      </c>
      <c r="H135" s="9" t="s">
        <v>2239</v>
      </c>
      <c r="I135" s="7" t="s">
        <v>2092</v>
      </c>
      <c r="J135" s="6">
        <v>1</v>
      </c>
      <c r="K135" s="7" t="s">
        <v>2256</v>
      </c>
      <c r="L135" s="7" t="s">
        <v>14</v>
      </c>
      <c r="M135" s="10">
        <v>1</v>
      </c>
      <c r="N135" s="11" t="s">
        <v>30</v>
      </c>
      <c r="O135" t="s">
        <v>2908</v>
      </c>
      <c r="P135" s="7" t="s">
        <v>2512</v>
      </c>
      <c r="Q135">
        <v>0</v>
      </c>
      <c r="R135" s="12">
        <v>0</v>
      </c>
      <c r="S135" s="12">
        <v>0</v>
      </c>
      <c r="T135" s="16">
        <v>0</v>
      </c>
      <c r="U135">
        <v>1</v>
      </c>
      <c r="V135" s="12">
        <v>0</v>
      </c>
      <c r="W135" s="12">
        <v>0</v>
      </c>
      <c r="X135">
        <v>0</v>
      </c>
      <c r="Y135">
        <v>0</v>
      </c>
      <c r="Z135">
        <v>0</v>
      </c>
      <c r="AA135">
        <v>0</v>
      </c>
      <c r="AB135">
        <v>0</v>
      </c>
      <c r="AC135">
        <v>0</v>
      </c>
      <c r="AD135">
        <v>0</v>
      </c>
      <c r="AE135">
        <v>1</v>
      </c>
      <c r="AF135">
        <v>0</v>
      </c>
      <c r="AG135">
        <v>0</v>
      </c>
      <c r="AH135">
        <v>0</v>
      </c>
      <c r="AI135">
        <v>0</v>
      </c>
      <c r="AJ135" t="s">
        <v>2935</v>
      </c>
      <c r="AK135" t="s">
        <v>2996</v>
      </c>
    </row>
    <row r="136" spans="1:37" x14ac:dyDescent="0.2">
      <c r="A136">
        <v>728</v>
      </c>
      <c r="B136" s="7" t="s">
        <v>1282</v>
      </c>
      <c r="C136" s="7" t="s">
        <v>1435</v>
      </c>
      <c r="D136" s="9" t="s">
        <v>2005</v>
      </c>
      <c r="E136" s="9" t="s">
        <v>2095</v>
      </c>
      <c r="F136" s="7" t="s">
        <v>2092</v>
      </c>
      <c r="G136" s="9" t="s">
        <v>2143</v>
      </c>
      <c r="H136" s="9" t="s">
        <v>2095</v>
      </c>
      <c r="I136" s="7" t="s">
        <v>2092</v>
      </c>
      <c r="J136" s="6">
        <v>1</v>
      </c>
      <c r="K136" s="7" t="s">
        <v>2264</v>
      </c>
      <c r="L136" s="7" t="s">
        <v>10</v>
      </c>
      <c r="M136" s="10">
        <v>1</v>
      </c>
      <c r="N136" s="11" t="s">
        <v>30</v>
      </c>
      <c r="O136" t="s">
        <v>2910</v>
      </c>
      <c r="Q136">
        <v>1</v>
      </c>
      <c r="R136" s="12">
        <v>0</v>
      </c>
      <c r="S136" s="12">
        <v>0</v>
      </c>
      <c r="T136" s="16">
        <v>0</v>
      </c>
      <c r="U136">
        <v>0</v>
      </c>
      <c r="V136" s="12">
        <v>0</v>
      </c>
      <c r="W136" s="12">
        <v>0</v>
      </c>
      <c r="X136">
        <v>0</v>
      </c>
      <c r="Y136">
        <v>0</v>
      </c>
      <c r="Z136">
        <v>0</v>
      </c>
      <c r="AA136">
        <v>0</v>
      </c>
      <c r="AB136">
        <v>0</v>
      </c>
      <c r="AC136">
        <v>0</v>
      </c>
      <c r="AD136">
        <v>0</v>
      </c>
      <c r="AE136">
        <v>0</v>
      </c>
      <c r="AF136">
        <v>0</v>
      </c>
      <c r="AG136">
        <v>1</v>
      </c>
      <c r="AH136">
        <v>0</v>
      </c>
      <c r="AI136">
        <v>0</v>
      </c>
      <c r="AJ136" t="s">
        <v>2976</v>
      </c>
      <c r="AK136" t="s">
        <v>2987</v>
      </c>
    </row>
    <row r="137" spans="1:37" ht="51" x14ac:dyDescent="0.2">
      <c r="A137">
        <v>725</v>
      </c>
      <c r="B137" s="7" t="s">
        <v>1282</v>
      </c>
      <c r="C137" s="8" t="s">
        <v>1436</v>
      </c>
      <c r="D137" s="9" t="s">
        <v>2006</v>
      </c>
      <c r="E137" s="9" t="s">
        <v>2095</v>
      </c>
      <c r="F137" s="7" t="s">
        <v>2092</v>
      </c>
      <c r="G137" s="9" t="s">
        <v>2006</v>
      </c>
      <c r="H137" s="9" t="s">
        <v>2095</v>
      </c>
      <c r="I137" s="7" t="s">
        <v>2092</v>
      </c>
      <c r="J137" s="6">
        <v>1</v>
      </c>
      <c r="K137" s="7" t="s">
        <v>2264</v>
      </c>
      <c r="L137" s="7" t="s">
        <v>10</v>
      </c>
      <c r="M137" s="10">
        <v>1</v>
      </c>
      <c r="N137" s="11" t="s">
        <v>30</v>
      </c>
      <c r="O137" t="s">
        <v>2910</v>
      </c>
      <c r="Q137">
        <v>1</v>
      </c>
      <c r="R137" s="12">
        <v>0</v>
      </c>
      <c r="S137" s="12">
        <v>0</v>
      </c>
      <c r="T137" s="16">
        <v>0</v>
      </c>
      <c r="U137">
        <v>0</v>
      </c>
      <c r="V137" s="12">
        <v>0</v>
      </c>
      <c r="W137" s="12">
        <v>0</v>
      </c>
      <c r="X137">
        <v>0</v>
      </c>
      <c r="Y137">
        <v>0</v>
      </c>
      <c r="Z137">
        <v>0</v>
      </c>
      <c r="AA137">
        <v>0</v>
      </c>
      <c r="AB137">
        <v>0</v>
      </c>
      <c r="AC137">
        <v>0</v>
      </c>
      <c r="AD137">
        <v>0</v>
      </c>
      <c r="AE137">
        <v>0</v>
      </c>
      <c r="AF137">
        <v>0</v>
      </c>
      <c r="AG137">
        <v>1</v>
      </c>
      <c r="AH137">
        <v>0</v>
      </c>
      <c r="AI137">
        <v>0</v>
      </c>
      <c r="AJ137" t="s">
        <v>2976</v>
      </c>
      <c r="AK137" t="s">
        <v>2987</v>
      </c>
    </row>
    <row r="138" spans="1:37" ht="85" x14ac:dyDescent="0.2">
      <c r="A138">
        <v>188</v>
      </c>
      <c r="B138" s="7" t="s">
        <v>1272</v>
      </c>
      <c r="C138" s="8" t="s">
        <v>1437</v>
      </c>
      <c r="D138" s="9" t="s">
        <v>1992</v>
      </c>
      <c r="E138" s="9" t="s">
        <v>2096</v>
      </c>
      <c r="F138" s="7" t="s">
        <v>2092</v>
      </c>
      <c r="G138" s="9" t="s">
        <v>2095</v>
      </c>
      <c r="H138" s="9" t="s">
        <v>2095</v>
      </c>
      <c r="I138" s="7" t="s">
        <v>2092</v>
      </c>
      <c r="J138" s="6">
        <v>0</v>
      </c>
      <c r="K138" s="7" t="s">
        <v>191</v>
      </c>
      <c r="L138" s="7" t="s">
        <v>11</v>
      </c>
      <c r="M138" s="10">
        <v>0</v>
      </c>
      <c r="N138" s="11" t="s">
        <v>2429</v>
      </c>
      <c r="O138" t="s">
        <v>2911</v>
      </c>
      <c r="P138" s="7" t="s">
        <v>2513</v>
      </c>
      <c r="Q138">
        <v>0</v>
      </c>
      <c r="R138" s="12">
        <v>1</v>
      </c>
      <c r="S138" s="12">
        <v>0</v>
      </c>
      <c r="T138" s="16">
        <v>0</v>
      </c>
      <c r="U138">
        <v>0</v>
      </c>
      <c r="V138" s="12">
        <v>0</v>
      </c>
      <c r="W138" s="12">
        <v>0</v>
      </c>
      <c r="X138">
        <v>0</v>
      </c>
      <c r="Y138">
        <v>1</v>
      </c>
      <c r="Z138">
        <v>0</v>
      </c>
      <c r="AA138">
        <v>0</v>
      </c>
      <c r="AB138">
        <v>0</v>
      </c>
      <c r="AC138">
        <v>0</v>
      </c>
      <c r="AD138">
        <v>0</v>
      </c>
      <c r="AE138">
        <v>0</v>
      </c>
      <c r="AF138">
        <v>0</v>
      </c>
      <c r="AG138">
        <v>0</v>
      </c>
      <c r="AH138">
        <v>0</v>
      </c>
      <c r="AI138">
        <v>0</v>
      </c>
      <c r="AJ138" t="s">
        <v>2964</v>
      </c>
      <c r="AK138" t="s">
        <v>3002</v>
      </c>
    </row>
    <row r="139" spans="1:37" ht="136" x14ac:dyDescent="0.2">
      <c r="A139">
        <v>467</v>
      </c>
      <c r="B139" s="7" t="s">
        <v>1296</v>
      </c>
      <c r="C139" s="8" t="s">
        <v>1432</v>
      </c>
      <c r="D139" s="9" t="s">
        <v>2004</v>
      </c>
      <c r="E139" s="9" t="s">
        <v>2094</v>
      </c>
      <c r="F139" s="7" t="s">
        <v>2092</v>
      </c>
      <c r="G139" s="7" t="s">
        <v>2144</v>
      </c>
      <c r="H139" s="9" t="s">
        <v>2238</v>
      </c>
      <c r="I139" s="7" t="s">
        <v>2101</v>
      </c>
      <c r="J139" s="6">
        <v>0</v>
      </c>
      <c r="K139" s="7" t="s">
        <v>140</v>
      </c>
      <c r="L139" s="7" t="s">
        <v>12</v>
      </c>
      <c r="M139" s="10">
        <v>1</v>
      </c>
      <c r="N139" s="11" t="s">
        <v>66</v>
      </c>
      <c r="O139" t="s">
        <v>2908</v>
      </c>
      <c r="P139" s="7" t="s">
        <v>2509</v>
      </c>
      <c r="Q139">
        <v>0</v>
      </c>
      <c r="R139" s="12">
        <v>0</v>
      </c>
      <c r="S139" s="12">
        <v>1</v>
      </c>
      <c r="T139" s="16">
        <v>0</v>
      </c>
      <c r="U139">
        <v>0</v>
      </c>
      <c r="V139" s="12">
        <v>0</v>
      </c>
      <c r="W139" s="12">
        <v>0</v>
      </c>
      <c r="X139">
        <v>0</v>
      </c>
      <c r="Y139">
        <v>0</v>
      </c>
      <c r="Z139">
        <v>0</v>
      </c>
      <c r="AA139">
        <v>0</v>
      </c>
      <c r="AB139">
        <v>0</v>
      </c>
      <c r="AC139">
        <v>0</v>
      </c>
      <c r="AD139">
        <v>0</v>
      </c>
      <c r="AE139">
        <v>1</v>
      </c>
      <c r="AF139">
        <v>0</v>
      </c>
      <c r="AG139">
        <v>0</v>
      </c>
      <c r="AH139">
        <v>0</v>
      </c>
      <c r="AI139">
        <v>0</v>
      </c>
      <c r="AJ139" t="s">
        <v>2957</v>
      </c>
      <c r="AK139" t="s">
        <v>2996</v>
      </c>
    </row>
    <row r="140" spans="1:37" ht="51" x14ac:dyDescent="0.2">
      <c r="A140">
        <v>380</v>
      </c>
      <c r="B140" s="7" t="s">
        <v>1297</v>
      </c>
      <c r="C140" s="8" t="s">
        <v>1438</v>
      </c>
      <c r="D140" s="9" t="s">
        <v>2004</v>
      </c>
      <c r="E140" s="9" t="s">
        <v>2093</v>
      </c>
      <c r="F140" s="7" t="s">
        <v>2092</v>
      </c>
      <c r="G140" s="7" t="s">
        <v>2144</v>
      </c>
      <c r="H140" s="9" t="s">
        <v>2238</v>
      </c>
      <c r="I140" s="7" t="s">
        <v>2101</v>
      </c>
      <c r="J140" s="6">
        <v>0</v>
      </c>
      <c r="K140" s="7" t="s">
        <v>140</v>
      </c>
      <c r="L140" s="7" t="s">
        <v>12</v>
      </c>
      <c r="M140" s="10">
        <v>0</v>
      </c>
      <c r="N140" s="11" t="s">
        <v>66</v>
      </c>
      <c r="O140" t="s">
        <v>2913</v>
      </c>
      <c r="P140" s="7" t="s">
        <v>2514</v>
      </c>
      <c r="Q140">
        <v>0</v>
      </c>
      <c r="R140" s="12">
        <v>0</v>
      </c>
      <c r="S140" s="12">
        <v>1</v>
      </c>
      <c r="T140" s="16">
        <v>0</v>
      </c>
      <c r="U140">
        <v>0</v>
      </c>
      <c r="V140" s="12">
        <v>0</v>
      </c>
      <c r="W140" s="12">
        <v>0</v>
      </c>
      <c r="X140">
        <v>0</v>
      </c>
      <c r="Y140">
        <v>0</v>
      </c>
      <c r="Z140">
        <v>0</v>
      </c>
      <c r="AA140">
        <v>0</v>
      </c>
      <c r="AB140">
        <v>0</v>
      </c>
      <c r="AC140">
        <v>0</v>
      </c>
      <c r="AD140">
        <v>0</v>
      </c>
      <c r="AE140">
        <v>0</v>
      </c>
      <c r="AF140">
        <v>0</v>
      </c>
      <c r="AG140">
        <v>0</v>
      </c>
      <c r="AH140">
        <v>0</v>
      </c>
      <c r="AI140">
        <v>1</v>
      </c>
      <c r="AJ140" t="s">
        <v>2956</v>
      </c>
      <c r="AK140" t="s">
        <v>2997</v>
      </c>
    </row>
    <row r="141" spans="1:37" ht="34" x14ac:dyDescent="0.2">
      <c r="A141">
        <v>438</v>
      </c>
      <c r="B141" s="7" t="s">
        <v>1275</v>
      </c>
      <c r="C141" s="8" t="s">
        <v>1439</v>
      </c>
      <c r="D141" s="9" t="s">
        <v>1971</v>
      </c>
      <c r="E141" s="9" t="s">
        <v>2094</v>
      </c>
      <c r="F141" s="7" t="s">
        <v>2092</v>
      </c>
      <c r="G141" s="9" t="s">
        <v>1971</v>
      </c>
      <c r="H141" s="9" t="s">
        <v>2094</v>
      </c>
      <c r="I141" s="7" t="s">
        <v>2092</v>
      </c>
      <c r="J141" s="6">
        <v>1</v>
      </c>
      <c r="K141" s="7" t="s">
        <v>2269</v>
      </c>
      <c r="L141" s="7" t="s">
        <v>840</v>
      </c>
      <c r="M141" s="10">
        <v>1</v>
      </c>
      <c r="N141" s="11" t="s">
        <v>30</v>
      </c>
      <c r="O141" t="s">
        <v>2909</v>
      </c>
      <c r="P141" s="7" t="s">
        <v>2515</v>
      </c>
      <c r="Q141">
        <v>0</v>
      </c>
      <c r="R141" s="12">
        <v>0</v>
      </c>
      <c r="S141" s="12">
        <v>0</v>
      </c>
      <c r="T141" s="16">
        <v>0</v>
      </c>
      <c r="U141">
        <v>0</v>
      </c>
      <c r="V141" s="12">
        <v>0</v>
      </c>
      <c r="W141" s="12">
        <v>1</v>
      </c>
      <c r="X141">
        <v>0</v>
      </c>
      <c r="Y141">
        <v>0</v>
      </c>
      <c r="Z141">
        <v>0</v>
      </c>
      <c r="AA141">
        <v>0</v>
      </c>
      <c r="AB141">
        <v>0</v>
      </c>
      <c r="AC141">
        <v>0</v>
      </c>
      <c r="AD141">
        <v>0</v>
      </c>
      <c r="AE141">
        <v>0</v>
      </c>
      <c r="AF141">
        <v>1</v>
      </c>
      <c r="AG141">
        <v>0</v>
      </c>
      <c r="AH141">
        <v>0</v>
      </c>
      <c r="AI141">
        <v>0</v>
      </c>
      <c r="AJ141" t="s">
        <v>2916</v>
      </c>
      <c r="AK141" t="s">
        <v>2982</v>
      </c>
    </row>
    <row r="142" spans="1:37" ht="51" x14ac:dyDescent="0.2">
      <c r="A142">
        <v>439</v>
      </c>
      <c r="B142" s="7" t="s">
        <v>1275</v>
      </c>
      <c r="C142" s="8" t="s">
        <v>1440</v>
      </c>
      <c r="D142" s="9" t="s">
        <v>1971</v>
      </c>
      <c r="E142" s="9" t="s">
        <v>2094</v>
      </c>
      <c r="F142" s="7" t="s">
        <v>2092</v>
      </c>
      <c r="G142" s="9" t="s">
        <v>1971</v>
      </c>
      <c r="H142" s="9" t="s">
        <v>2094</v>
      </c>
      <c r="I142" s="7" t="s">
        <v>2092</v>
      </c>
      <c r="J142" s="6">
        <v>1</v>
      </c>
      <c r="K142" s="7" t="s">
        <v>2302</v>
      </c>
      <c r="L142" s="7" t="s">
        <v>10</v>
      </c>
      <c r="M142" s="10">
        <v>1</v>
      </c>
      <c r="N142" s="11" t="s">
        <v>30</v>
      </c>
      <c r="O142" t="s">
        <v>2910</v>
      </c>
      <c r="P142" s="7" t="s">
        <v>2516</v>
      </c>
      <c r="Q142">
        <v>1</v>
      </c>
      <c r="R142" s="12">
        <v>0</v>
      </c>
      <c r="S142" s="12">
        <v>0</v>
      </c>
      <c r="T142" s="16">
        <v>0</v>
      </c>
      <c r="U142">
        <v>0</v>
      </c>
      <c r="V142" s="12">
        <v>0</v>
      </c>
      <c r="W142" s="12">
        <v>0</v>
      </c>
      <c r="X142">
        <v>0</v>
      </c>
      <c r="Y142">
        <v>0</v>
      </c>
      <c r="Z142">
        <v>0</v>
      </c>
      <c r="AA142">
        <v>0</v>
      </c>
      <c r="AB142">
        <v>0</v>
      </c>
      <c r="AC142">
        <v>0</v>
      </c>
      <c r="AD142">
        <v>0</v>
      </c>
      <c r="AE142">
        <v>0</v>
      </c>
      <c r="AF142">
        <v>0</v>
      </c>
      <c r="AG142">
        <v>1</v>
      </c>
      <c r="AH142">
        <v>0</v>
      </c>
      <c r="AI142">
        <v>0</v>
      </c>
      <c r="AJ142" t="s">
        <v>2976</v>
      </c>
      <c r="AK142" t="s">
        <v>2987</v>
      </c>
    </row>
    <row r="143" spans="1:37" ht="51" x14ac:dyDescent="0.2">
      <c r="A143">
        <v>440</v>
      </c>
      <c r="B143" s="7" t="s">
        <v>1275</v>
      </c>
      <c r="C143" s="8" t="s">
        <v>1440</v>
      </c>
      <c r="D143" s="9" t="s">
        <v>1971</v>
      </c>
      <c r="E143" s="9" t="s">
        <v>2094</v>
      </c>
      <c r="F143" s="7" t="s">
        <v>2092</v>
      </c>
      <c r="G143" s="9" t="s">
        <v>1971</v>
      </c>
      <c r="H143" s="9" t="s">
        <v>2094</v>
      </c>
      <c r="I143" s="7" t="s">
        <v>2092</v>
      </c>
      <c r="J143" s="6">
        <v>1</v>
      </c>
      <c r="K143" s="7" t="s">
        <v>2302</v>
      </c>
      <c r="L143" s="7" t="s">
        <v>10</v>
      </c>
      <c r="M143" s="10">
        <v>1</v>
      </c>
      <c r="N143" s="11" t="s">
        <v>30</v>
      </c>
      <c r="O143" t="s">
        <v>2905</v>
      </c>
      <c r="P143" s="7" t="s">
        <v>2516</v>
      </c>
      <c r="Q143">
        <v>1</v>
      </c>
      <c r="R143" s="12">
        <v>0</v>
      </c>
      <c r="S143" s="12">
        <v>0</v>
      </c>
      <c r="T143" s="16">
        <v>0</v>
      </c>
      <c r="U143">
        <v>0</v>
      </c>
      <c r="V143" s="12">
        <v>0</v>
      </c>
      <c r="W143" s="12">
        <v>0</v>
      </c>
      <c r="X143">
        <v>0</v>
      </c>
      <c r="Y143">
        <v>0</v>
      </c>
      <c r="Z143">
        <v>0</v>
      </c>
      <c r="AA143">
        <v>0</v>
      </c>
      <c r="AB143">
        <v>1</v>
      </c>
      <c r="AC143">
        <v>0</v>
      </c>
      <c r="AD143">
        <v>0</v>
      </c>
      <c r="AE143">
        <v>0</v>
      </c>
      <c r="AF143">
        <v>0</v>
      </c>
      <c r="AG143">
        <v>0</v>
      </c>
      <c r="AH143">
        <v>0</v>
      </c>
      <c r="AI143">
        <v>0</v>
      </c>
      <c r="AJ143" t="s">
        <v>2973</v>
      </c>
      <c r="AK143" t="s">
        <v>2984</v>
      </c>
    </row>
    <row r="144" spans="1:37" ht="51" x14ac:dyDescent="0.2">
      <c r="A144">
        <v>441</v>
      </c>
      <c r="B144" s="7" t="s">
        <v>1275</v>
      </c>
      <c r="C144" s="8" t="s">
        <v>1440</v>
      </c>
      <c r="D144" s="9" t="s">
        <v>1971</v>
      </c>
      <c r="E144" s="9" t="s">
        <v>2094</v>
      </c>
      <c r="F144" s="7" t="s">
        <v>2092</v>
      </c>
      <c r="G144" s="9" t="s">
        <v>1971</v>
      </c>
      <c r="H144" s="9" t="s">
        <v>2094</v>
      </c>
      <c r="I144" s="7" t="s">
        <v>2092</v>
      </c>
      <c r="J144" s="6">
        <v>1</v>
      </c>
      <c r="K144" s="7" t="s">
        <v>2302</v>
      </c>
      <c r="L144" s="7" t="s">
        <v>10</v>
      </c>
      <c r="M144" s="10">
        <v>1</v>
      </c>
      <c r="N144" s="11" t="s">
        <v>30</v>
      </c>
      <c r="O144" t="s">
        <v>2905</v>
      </c>
      <c r="P144" s="7" t="s">
        <v>2516</v>
      </c>
      <c r="Q144">
        <v>1</v>
      </c>
      <c r="R144" s="12">
        <v>0</v>
      </c>
      <c r="S144" s="12">
        <v>0</v>
      </c>
      <c r="T144" s="16">
        <v>0</v>
      </c>
      <c r="U144">
        <v>0</v>
      </c>
      <c r="V144" s="12">
        <v>0</v>
      </c>
      <c r="W144" s="12">
        <v>0</v>
      </c>
      <c r="X144">
        <v>0</v>
      </c>
      <c r="Y144">
        <v>0</v>
      </c>
      <c r="Z144">
        <v>0</v>
      </c>
      <c r="AA144">
        <v>0</v>
      </c>
      <c r="AB144">
        <v>1</v>
      </c>
      <c r="AC144">
        <v>0</v>
      </c>
      <c r="AD144">
        <v>0</v>
      </c>
      <c r="AE144">
        <v>0</v>
      </c>
      <c r="AF144">
        <v>0</v>
      </c>
      <c r="AG144">
        <v>0</v>
      </c>
      <c r="AH144">
        <v>0</v>
      </c>
      <c r="AI144">
        <v>0</v>
      </c>
      <c r="AJ144" t="s">
        <v>2973</v>
      </c>
      <c r="AK144" t="s">
        <v>2984</v>
      </c>
    </row>
    <row r="145" spans="1:37" x14ac:dyDescent="0.2">
      <c r="A145">
        <v>149</v>
      </c>
      <c r="B145" s="7" t="s">
        <v>1263</v>
      </c>
      <c r="C145" s="7" t="s">
        <v>1441</v>
      </c>
      <c r="D145" s="9" t="s">
        <v>1971</v>
      </c>
      <c r="E145" s="9" t="s">
        <v>2094</v>
      </c>
      <c r="F145" s="7" t="s">
        <v>2092</v>
      </c>
      <c r="G145" s="9" t="s">
        <v>1971</v>
      </c>
      <c r="H145" s="9" t="s">
        <v>2094</v>
      </c>
      <c r="I145" s="7" t="s">
        <v>2092</v>
      </c>
      <c r="J145" s="6">
        <v>0</v>
      </c>
      <c r="K145" s="7" t="s">
        <v>2302</v>
      </c>
      <c r="L145" s="7" t="s">
        <v>10</v>
      </c>
      <c r="M145" s="10">
        <v>1</v>
      </c>
      <c r="N145" s="11" t="s">
        <v>30</v>
      </c>
      <c r="O145" t="s">
        <v>2909</v>
      </c>
      <c r="P145" s="7" t="s">
        <v>2517</v>
      </c>
      <c r="Q145">
        <v>1</v>
      </c>
      <c r="R145" s="12">
        <v>0</v>
      </c>
      <c r="S145" s="12">
        <v>0</v>
      </c>
      <c r="T145" s="16">
        <v>0</v>
      </c>
      <c r="U145">
        <v>0</v>
      </c>
      <c r="V145" s="12">
        <v>0</v>
      </c>
      <c r="W145" s="12">
        <v>0</v>
      </c>
      <c r="X145">
        <v>0</v>
      </c>
      <c r="Y145">
        <v>0</v>
      </c>
      <c r="Z145">
        <v>0</v>
      </c>
      <c r="AA145">
        <v>0</v>
      </c>
      <c r="AB145">
        <v>0</v>
      </c>
      <c r="AC145">
        <v>0</v>
      </c>
      <c r="AD145">
        <v>0</v>
      </c>
      <c r="AE145">
        <v>0</v>
      </c>
      <c r="AF145">
        <v>1</v>
      </c>
      <c r="AG145">
        <v>0</v>
      </c>
      <c r="AH145">
        <v>0</v>
      </c>
      <c r="AI145">
        <v>0</v>
      </c>
      <c r="AJ145" t="s">
        <v>2971</v>
      </c>
      <c r="AK145" t="s">
        <v>2982</v>
      </c>
    </row>
    <row r="146" spans="1:37" x14ac:dyDescent="0.2">
      <c r="A146">
        <v>158</v>
      </c>
      <c r="B146" s="7" t="s">
        <v>1263</v>
      </c>
      <c r="C146" s="7" t="s">
        <v>1442</v>
      </c>
      <c r="D146" s="9" t="s">
        <v>1971</v>
      </c>
      <c r="E146" s="9" t="s">
        <v>2094</v>
      </c>
      <c r="F146" s="7" t="s">
        <v>2092</v>
      </c>
      <c r="G146" s="9" t="s">
        <v>1971</v>
      </c>
      <c r="H146" s="9" t="s">
        <v>2094</v>
      </c>
      <c r="I146" s="7" t="s">
        <v>2092</v>
      </c>
      <c r="J146" s="6">
        <v>1</v>
      </c>
      <c r="K146" s="7" t="s">
        <v>2252</v>
      </c>
      <c r="L146" s="7" t="s">
        <v>14</v>
      </c>
      <c r="M146" s="10">
        <v>0</v>
      </c>
      <c r="N146" s="11" t="s">
        <v>30</v>
      </c>
      <c r="O146" t="s">
        <v>2905</v>
      </c>
      <c r="P146" s="7" t="s">
        <v>2518</v>
      </c>
      <c r="Q146">
        <v>0</v>
      </c>
      <c r="R146" s="12">
        <v>0</v>
      </c>
      <c r="S146" s="12">
        <v>0</v>
      </c>
      <c r="T146" s="16">
        <v>0</v>
      </c>
      <c r="U146">
        <v>1</v>
      </c>
      <c r="V146" s="12">
        <v>0</v>
      </c>
      <c r="W146" s="12">
        <v>0</v>
      </c>
      <c r="X146">
        <v>0</v>
      </c>
      <c r="Y146">
        <v>0</v>
      </c>
      <c r="Z146">
        <v>0</v>
      </c>
      <c r="AA146">
        <v>0</v>
      </c>
      <c r="AB146">
        <v>1</v>
      </c>
      <c r="AC146">
        <v>0</v>
      </c>
      <c r="AD146">
        <v>0</v>
      </c>
      <c r="AE146">
        <v>0</v>
      </c>
      <c r="AF146">
        <v>0</v>
      </c>
      <c r="AG146">
        <v>0</v>
      </c>
      <c r="AH146">
        <v>0</v>
      </c>
      <c r="AI146">
        <v>0</v>
      </c>
      <c r="AJ146" t="s">
        <v>2940</v>
      </c>
      <c r="AK146" t="s">
        <v>3001</v>
      </c>
    </row>
    <row r="147" spans="1:37" x14ac:dyDescent="0.2">
      <c r="A147">
        <v>165</v>
      </c>
      <c r="B147" s="7" t="s">
        <v>1263</v>
      </c>
      <c r="C147" s="7" t="s">
        <v>1443</v>
      </c>
      <c r="D147" s="9" t="s">
        <v>2007</v>
      </c>
      <c r="E147" s="9" t="s">
        <v>2096</v>
      </c>
      <c r="F147" s="7" t="s">
        <v>2092</v>
      </c>
      <c r="G147" s="9" t="s">
        <v>2007</v>
      </c>
      <c r="H147" s="9" t="s">
        <v>2096</v>
      </c>
      <c r="I147" s="7" t="s">
        <v>2092</v>
      </c>
      <c r="J147" s="6">
        <v>1</v>
      </c>
      <c r="K147" s="7" t="s">
        <v>2252</v>
      </c>
      <c r="L147" s="7" t="s">
        <v>14</v>
      </c>
      <c r="M147" s="10">
        <v>0</v>
      </c>
      <c r="N147" s="11" t="s">
        <v>66</v>
      </c>
      <c r="O147" t="s">
        <v>2903</v>
      </c>
      <c r="P147" s="7" t="s">
        <v>2519</v>
      </c>
      <c r="Q147">
        <v>0</v>
      </c>
      <c r="R147" s="12">
        <v>0</v>
      </c>
      <c r="S147" s="12">
        <v>0</v>
      </c>
      <c r="T147" s="16">
        <v>0</v>
      </c>
      <c r="U147">
        <v>1</v>
      </c>
      <c r="V147" s="12">
        <v>0</v>
      </c>
      <c r="W147" s="12">
        <v>0</v>
      </c>
      <c r="X147">
        <v>0</v>
      </c>
      <c r="Y147">
        <v>0</v>
      </c>
      <c r="Z147">
        <v>1</v>
      </c>
      <c r="AA147">
        <v>0</v>
      </c>
      <c r="AB147">
        <v>0</v>
      </c>
      <c r="AC147">
        <v>0</v>
      </c>
      <c r="AD147">
        <v>0</v>
      </c>
      <c r="AE147">
        <v>0</v>
      </c>
      <c r="AF147">
        <v>0</v>
      </c>
      <c r="AG147">
        <v>0</v>
      </c>
      <c r="AH147">
        <v>0</v>
      </c>
      <c r="AI147">
        <v>0</v>
      </c>
      <c r="AJ147" t="s">
        <v>2934</v>
      </c>
      <c r="AK147" t="s">
        <v>2995</v>
      </c>
    </row>
    <row r="148" spans="1:37" ht="51" x14ac:dyDescent="0.2">
      <c r="A148">
        <v>587</v>
      </c>
      <c r="B148" s="7" t="s">
        <v>1271</v>
      </c>
      <c r="C148" s="8" t="s">
        <v>1444</v>
      </c>
      <c r="D148" s="9" t="s">
        <v>1997</v>
      </c>
      <c r="E148" s="9" t="s">
        <v>2095</v>
      </c>
      <c r="F148" s="7" t="s">
        <v>2092</v>
      </c>
      <c r="G148" s="9" t="s">
        <v>1997</v>
      </c>
      <c r="H148" s="9" t="s">
        <v>2095</v>
      </c>
      <c r="I148" s="7" t="s">
        <v>2092</v>
      </c>
      <c r="J148" s="6">
        <v>1</v>
      </c>
      <c r="K148" s="7" t="s">
        <v>2271</v>
      </c>
      <c r="L148" s="7" t="s">
        <v>14</v>
      </c>
      <c r="M148" s="10">
        <v>1</v>
      </c>
      <c r="N148" s="11" t="s">
        <v>30</v>
      </c>
      <c r="O148" t="s">
        <v>2913</v>
      </c>
      <c r="P148" s="7" t="s">
        <v>2520</v>
      </c>
      <c r="Q148">
        <v>0</v>
      </c>
      <c r="R148" s="12">
        <v>0</v>
      </c>
      <c r="S148" s="12">
        <v>0</v>
      </c>
      <c r="T148" s="16">
        <v>0</v>
      </c>
      <c r="U148">
        <v>1</v>
      </c>
      <c r="V148" s="12">
        <v>0</v>
      </c>
      <c r="W148" s="12">
        <v>0</v>
      </c>
      <c r="X148">
        <v>0</v>
      </c>
      <c r="Y148">
        <v>0</v>
      </c>
      <c r="Z148">
        <v>0</v>
      </c>
      <c r="AA148">
        <v>0</v>
      </c>
      <c r="AB148">
        <v>0</v>
      </c>
      <c r="AC148">
        <v>0</v>
      </c>
      <c r="AD148">
        <v>0</v>
      </c>
      <c r="AE148">
        <v>0</v>
      </c>
      <c r="AF148">
        <v>0</v>
      </c>
      <c r="AG148">
        <v>0</v>
      </c>
      <c r="AH148">
        <v>0</v>
      </c>
      <c r="AI148">
        <v>1</v>
      </c>
      <c r="AJ148" t="s">
        <v>2936</v>
      </c>
      <c r="AK148" t="s">
        <v>2997</v>
      </c>
    </row>
    <row r="149" spans="1:37" x14ac:dyDescent="0.2">
      <c r="A149">
        <v>314</v>
      </c>
      <c r="B149" s="7" t="s">
        <v>1270</v>
      </c>
      <c r="C149" s="7" t="s">
        <v>1445</v>
      </c>
      <c r="D149" s="7" t="s">
        <v>1963</v>
      </c>
      <c r="E149" s="9" t="s">
        <v>2093</v>
      </c>
      <c r="F149" s="7" t="s">
        <v>2092</v>
      </c>
      <c r="G149" s="9" t="s">
        <v>2145</v>
      </c>
      <c r="H149" s="9" t="s">
        <v>2239</v>
      </c>
      <c r="I149" s="7" t="s">
        <v>2092</v>
      </c>
      <c r="J149" s="6">
        <v>1</v>
      </c>
      <c r="K149" s="7" t="s">
        <v>2303</v>
      </c>
      <c r="L149" s="7" t="s">
        <v>11</v>
      </c>
      <c r="M149" s="10">
        <v>1</v>
      </c>
      <c r="N149" s="11" t="s">
        <v>30</v>
      </c>
      <c r="O149" t="s">
        <v>2903</v>
      </c>
      <c r="P149" s="7" t="s">
        <v>2521</v>
      </c>
      <c r="Q149">
        <v>0</v>
      </c>
      <c r="R149" s="12">
        <v>1</v>
      </c>
      <c r="S149" s="12">
        <v>0</v>
      </c>
      <c r="T149" s="16">
        <v>0</v>
      </c>
      <c r="U149">
        <v>0</v>
      </c>
      <c r="V149" s="12">
        <v>0</v>
      </c>
      <c r="W149" s="12">
        <v>0</v>
      </c>
      <c r="X149">
        <v>0</v>
      </c>
      <c r="Y149">
        <v>0</v>
      </c>
      <c r="Z149">
        <v>1</v>
      </c>
      <c r="AA149">
        <v>0</v>
      </c>
      <c r="AB149">
        <v>0</v>
      </c>
      <c r="AC149">
        <v>0</v>
      </c>
      <c r="AD149">
        <v>0</v>
      </c>
      <c r="AE149">
        <v>0</v>
      </c>
      <c r="AF149">
        <v>0</v>
      </c>
      <c r="AG149">
        <v>0</v>
      </c>
      <c r="AH149">
        <v>0</v>
      </c>
      <c r="AI149">
        <v>0</v>
      </c>
      <c r="AJ149" t="s">
        <v>2965</v>
      </c>
      <c r="AK149" t="s">
        <v>2995</v>
      </c>
    </row>
    <row r="150" spans="1:37" ht="51" x14ac:dyDescent="0.2">
      <c r="A150">
        <v>321</v>
      </c>
      <c r="B150" s="7" t="s">
        <v>1270</v>
      </c>
      <c r="C150" s="8" t="s">
        <v>1446</v>
      </c>
      <c r="D150" s="7" t="s">
        <v>1963</v>
      </c>
      <c r="E150" s="9" t="s">
        <v>2093</v>
      </c>
      <c r="F150" s="7" t="s">
        <v>2092</v>
      </c>
      <c r="G150" s="9" t="s">
        <v>2145</v>
      </c>
      <c r="H150" s="9" t="s">
        <v>2239</v>
      </c>
      <c r="I150" s="7" t="s">
        <v>2092</v>
      </c>
      <c r="J150" s="6">
        <v>1</v>
      </c>
      <c r="K150" s="7" t="s">
        <v>2304</v>
      </c>
      <c r="L150" s="7" t="s">
        <v>10</v>
      </c>
      <c r="M150" s="10">
        <v>1</v>
      </c>
      <c r="N150" s="11" t="s">
        <v>30</v>
      </c>
      <c r="O150" t="s">
        <v>2908</v>
      </c>
      <c r="P150" s="7" t="s">
        <v>2522</v>
      </c>
      <c r="Q150">
        <v>1</v>
      </c>
      <c r="R150" s="12">
        <v>0</v>
      </c>
      <c r="S150" s="12">
        <v>0</v>
      </c>
      <c r="T150" s="16">
        <v>0</v>
      </c>
      <c r="U150">
        <v>0</v>
      </c>
      <c r="V150" s="12">
        <v>0</v>
      </c>
      <c r="W150" s="12">
        <v>0</v>
      </c>
      <c r="X150">
        <v>0</v>
      </c>
      <c r="Y150">
        <v>0</v>
      </c>
      <c r="Z150">
        <v>0</v>
      </c>
      <c r="AA150">
        <v>0</v>
      </c>
      <c r="AB150">
        <v>0</v>
      </c>
      <c r="AC150">
        <v>0</v>
      </c>
      <c r="AD150">
        <v>0</v>
      </c>
      <c r="AE150">
        <v>1</v>
      </c>
      <c r="AF150">
        <v>0</v>
      </c>
      <c r="AG150">
        <v>0</v>
      </c>
      <c r="AH150">
        <v>0</v>
      </c>
      <c r="AI150">
        <v>0</v>
      </c>
      <c r="AJ150" t="s">
        <v>2970</v>
      </c>
      <c r="AK150" t="s">
        <v>2981</v>
      </c>
    </row>
    <row r="151" spans="1:37" x14ac:dyDescent="0.2">
      <c r="A151">
        <v>4</v>
      </c>
      <c r="B151" s="7" t="s">
        <v>1288</v>
      </c>
      <c r="C151" s="7" t="s">
        <v>1447</v>
      </c>
      <c r="D151" s="7" t="s">
        <v>1963</v>
      </c>
      <c r="E151" s="9" t="s">
        <v>2093</v>
      </c>
      <c r="F151" s="7" t="s">
        <v>2092</v>
      </c>
      <c r="G151" s="9" t="s">
        <v>2145</v>
      </c>
      <c r="H151" s="9" t="s">
        <v>2239</v>
      </c>
      <c r="I151" s="7" t="s">
        <v>2092</v>
      </c>
      <c r="J151" s="6">
        <v>1</v>
      </c>
      <c r="K151" s="7" t="s">
        <v>140</v>
      </c>
      <c r="L151" s="7" t="s">
        <v>12</v>
      </c>
      <c r="M151" s="10">
        <v>0</v>
      </c>
      <c r="N151" s="11" t="s">
        <v>30</v>
      </c>
      <c r="O151" t="s">
        <v>2914</v>
      </c>
      <c r="P151" s="7" t="s">
        <v>2523</v>
      </c>
      <c r="Q151">
        <v>0</v>
      </c>
      <c r="R151" s="12">
        <v>0</v>
      </c>
      <c r="S151" s="12">
        <v>1</v>
      </c>
      <c r="T151" s="16">
        <v>0</v>
      </c>
      <c r="U151">
        <v>0</v>
      </c>
      <c r="V151" s="12">
        <v>0</v>
      </c>
      <c r="W151" s="12">
        <v>0</v>
      </c>
      <c r="X151">
        <v>1</v>
      </c>
      <c r="Y151">
        <v>0</v>
      </c>
      <c r="Z151">
        <v>0</v>
      </c>
      <c r="AA151">
        <v>0</v>
      </c>
      <c r="AB151">
        <v>0</v>
      </c>
      <c r="AC151">
        <v>0</v>
      </c>
      <c r="AD151">
        <v>0</v>
      </c>
      <c r="AE151">
        <v>0</v>
      </c>
      <c r="AF151">
        <v>0</v>
      </c>
      <c r="AG151">
        <v>0</v>
      </c>
      <c r="AH151">
        <v>0</v>
      </c>
      <c r="AI151">
        <v>0</v>
      </c>
      <c r="AJ151" t="s">
        <v>2960</v>
      </c>
      <c r="AK151" t="s">
        <v>2993</v>
      </c>
    </row>
    <row r="152" spans="1:37" x14ac:dyDescent="0.2">
      <c r="A152">
        <v>5</v>
      </c>
      <c r="B152" s="7" t="s">
        <v>1288</v>
      </c>
      <c r="C152" s="7" t="s">
        <v>1448</v>
      </c>
      <c r="D152" s="7" t="s">
        <v>1963</v>
      </c>
      <c r="E152" s="9" t="s">
        <v>2093</v>
      </c>
      <c r="F152" s="7" t="s">
        <v>2092</v>
      </c>
      <c r="G152" s="9" t="s">
        <v>2145</v>
      </c>
      <c r="H152" s="9" t="s">
        <v>2239</v>
      </c>
      <c r="I152" s="7" t="s">
        <v>2092</v>
      </c>
      <c r="J152" s="6">
        <v>1</v>
      </c>
      <c r="K152" s="7" t="s">
        <v>1112</v>
      </c>
      <c r="L152" s="7" t="s">
        <v>11</v>
      </c>
      <c r="M152" s="10">
        <v>1</v>
      </c>
      <c r="N152" s="11" t="s">
        <v>74</v>
      </c>
      <c r="O152" t="s">
        <v>2913</v>
      </c>
      <c r="P152" s="7" t="s">
        <v>2524</v>
      </c>
      <c r="Q152">
        <v>0</v>
      </c>
      <c r="R152" s="12">
        <v>1</v>
      </c>
      <c r="S152" s="12">
        <v>0</v>
      </c>
      <c r="T152" s="16">
        <v>0</v>
      </c>
      <c r="U152">
        <v>0</v>
      </c>
      <c r="V152" s="12">
        <v>0</v>
      </c>
      <c r="W152" s="12">
        <v>0</v>
      </c>
      <c r="X152">
        <v>0</v>
      </c>
      <c r="Y152">
        <v>0</v>
      </c>
      <c r="Z152">
        <v>0</v>
      </c>
      <c r="AA152">
        <v>0</v>
      </c>
      <c r="AB152">
        <v>0</v>
      </c>
      <c r="AC152">
        <v>0</v>
      </c>
      <c r="AD152">
        <v>0</v>
      </c>
      <c r="AE152">
        <v>0</v>
      </c>
      <c r="AF152">
        <v>0</v>
      </c>
      <c r="AG152">
        <v>0</v>
      </c>
      <c r="AH152">
        <v>0</v>
      </c>
      <c r="AI152">
        <v>1</v>
      </c>
      <c r="AJ152" t="s">
        <v>2963</v>
      </c>
      <c r="AK152" t="s">
        <v>2997</v>
      </c>
    </row>
    <row r="153" spans="1:37" ht="34" x14ac:dyDescent="0.2">
      <c r="A153">
        <v>345</v>
      </c>
      <c r="B153" s="7" t="s">
        <v>1298</v>
      </c>
      <c r="C153" s="8" t="s">
        <v>1449</v>
      </c>
      <c r="D153" s="7" t="s">
        <v>1963</v>
      </c>
      <c r="E153" s="9" t="s">
        <v>2093</v>
      </c>
      <c r="F153" s="7" t="s">
        <v>2092</v>
      </c>
      <c r="G153" s="9" t="s">
        <v>2145</v>
      </c>
      <c r="H153" s="9" t="s">
        <v>2239</v>
      </c>
      <c r="I153" s="7" t="s">
        <v>2092</v>
      </c>
      <c r="J153" s="6">
        <v>1</v>
      </c>
      <c r="K153" s="7" t="s">
        <v>2247</v>
      </c>
      <c r="L153" s="7" t="s">
        <v>14</v>
      </c>
      <c r="M153" s="10">
        <v>0</v>
      </c>
      <c r="N153" s="11" t="s">
        <v>30</v>
      </c>
      <c r="O153" t="s">
        <v>2903</v>
      </c>
      <c r="P153" s="7" t="s">
        <v>2525</v>
      </c>
      <c r="Q153">
        <v>0</v>
      </c>
      <c r="R153" s="12">
        <v>0</v>
      </c>
      <c r="S153" s="12">
        <v>0</v>
      </c>
      <c r="T153" s="16">
        <v>0</v>
      </c>
      <c r="U153">
        <v>1</v>
      </c>
      <c r="V153" s="12">
        <v>0</v>
      </c>
      <c r="W153" s="12">
        <v>0</v>
      </c>
      <c r="X153">
        <v>0</v>
      </c>
      <c r="Y153">
        <v>0</v>
      </c>
      <c r="Z153">
        <v>1</v>
      </c>
      <c r="AA153">
        <v>0</v>
      </c>
      <c r="AB153">
        <v>0</v>
      </c>
      <c r="AC153">
        <v>0</v>
      </c>
      <c r="AD153">
        <v>0</v>
      </c>
      <c r="AE153">
        <v>0</v>
      </c>
      <c r="AF153">
        <v>0</v>
      </c>
      <c r="AG153">
        <v>0</v>
      </c>
      <c r="AH153">
        <v>0</v>
      </c>
      <c r="AI153">
        <v>0</v>
      </c>
      <c r="AJ153" t="s">
        <v>2934</v>
      </c>
      <c r="AK153" t="s">
        <v>2995</v>
      </c>
    </row>
    <row r="154" spans="1:37" ht="51" x14ac:dyDescent="0.2">
      <c r="A154">
        <v>792</v>
      </c>
      <c r="B154" s="7" t="s">
        <v>1286</v>
      </c>
      <c r="C154" s="8" t="s">
        <v>1450</v>
      </c>
      <c r="D154" s="9" t="s">
        <v>2008</v>
      </c>
      <c r="E154" s="9" t="s">
        <v>2095</v>
      </c>
      <c r="F154" s="7" t="s">
        <v>2092</v>
      </c>
      <c r="G154" s="9" t="s">
        <v>2008</v>
      </c>
      <c r="H154" s="9" t="s">
        <v>2095</v>
      </c>
      <c r="I154" s="7" t="s">
        <v>2092</v>
      </c>
      <c r="J154" s="6">
        <v>1</v>
      </c>
      <c r="K154" s="7" t="s">
        <v>509</v>
      </c>
      <c r="L154" s="7" t="s">
        <v>13</v>
      </c>
      <c r="M154" s="10">
        <v>1</v>
      </c>
      <c r="N154" s="11" t="s">
        <v>66</v>
      </c>
      <c r="O154" t="s">
        <v>2905</v>
      </c>
      <c r="Q154">
        <v>0</v>
      </c>
      <c r="R154" s="12">
        <v>0</v>
      </c>
      <c r="S154" s="12">
        <v>0</v>
      </c>
      <c r="T154" s="16">
        <v>1</v>
      </c>
      <c r="U154">
        <v>0</v>
      </c>
      <c r="V154" s="12">
        <v>0</v>
      </c>
      <c r="W154" s="12">
        <v>0</v>
      </c>
      <c r="X154">
        <v>0</v>
      </c>
      <c r="Y154">
        <v>0</v>
      </c>
      <c r="Z154">
        <v>0</v>
      </c>
      <c r="AA154">
        <v>0</v>
      </c>
      <c r="AB154">
        <v>1</v>
      </c>
      <c r="AC154">
        <v>0</v>
      </c>
      <c r="AD154">
        <v>0</v>
      </c>
      <c r="AE154">
        <v>0</v>
      </c>
      <c r="AF154">
        <v>0</v>
      </c>
      <c r="AG154">
        <v>0</v>
      </c>
      <c r="AH154">
        <v>0</v>
      </c>
      <c r="AI154">
        <v>0</v>
      </c>
      <c r="AJ154" t="s">
        <v>2946</v>
      </c>
      <c r="AK154" t="s">
        <v>2984</v>
      </c>
    </row>
    <row r="155" spans="1:37" ht="85" x14ac:dyDescent="0.2">
      <c r="A155">
        <v>528</v>
      </c>
      <c r="B155" s="7" t="s">
        <v>1299</v>
      </c>
      <c r="C155" s="8" t="s">
        <v>1451</v>
      </c>
      <c r="D155" s="9" t="s">
        <v>2009</v>
      </c>
      <c r="E155" s="9" t="s">
        <v>2094</v>
      </c>
      <c r="F155" s="7" t="s">
        <v>2092</v>
      </c>
      <c r="G155" s="9" t="s">
        <v>2009</v>
      </c>
      <c r="H155" s="9" t="s">
        <v>2094</v>
      </c>
      <c r="I155" s="7" t="s">
        <v>2092</v>
      </c>
      <c r="J155" s="6">
        <v>1</v>
      </c>
      <c r="K155" s="7" t="s">
        <v>2305</v>
      </c>
      <c r="L155" s="7" t="s">
        <v>10</v>
      </c>
      <c r="M155" s="10">
        <v>1</v>
      </c>
      <c r="N155" s="11" t="s">
        <v>30</v>
      </c>
      <c r="O155" t="s">
        <v>2908</v>
      </c>
      <c r="P155" s="7" t="s">
        <v>2526</v>
      </c>
      <c r="Q155">
        <v>1</v>
      </c>
      <c r="R155" s="12">
        <v>0</v>
      </c>
      <c r="S155" s="12">
        <v>0</v>
      </c>
      <c r="T155" s="16">
        <v>0</v>
      </c>
      <c r="U155">
        <v>0</v>
      </c>
      <c r="V155" s="12">
        <v>0</v>
      </c>
      <c r="W155" s="12">
        <v>0</v>
      </c>
      <c r="X155">
        <v>0</v>
      </c>
      <c r="Y155">
        <v>0</v>
      </c>
      <c r="Z155">
        <v>0</v>
      </c>
      <c r="AA155">
        <v>0</v>
      </c>
      <c r="AB155">
        <v>0</v>
      </c>
      <c r="AC155">
        <v>0</v>
      </c>
      <c r="AD155">
        <v>0</v>
      </c>
      <c r="AE155">
        <v>1</v>
      </c>
      <c r="AF155">
        <v>0</v>
      </c>
      <c r="AG155">
        <v>0</v>
      </c>
      <c r="AH155">
        <v>0</v>
      </c>
      <c r="AI155">
        <v>0</v>
      </c>
      <c r="AJ155" t="s">
        <v>2970</v>
      </c>
      <c r="AK155" t="s">
        <v>2981</v>
      </c>
    </row>
    <row r="156" spans="1:37" ht="51" x14ac:dyDescent="0.2">
      <c r="A156">
        <v>823</v>
      </c>
      <c r="B156" s="7" t="s">
        <v>1294</v>
      </c>
      <c r="C156" s="8" t="s">
        <v>1452</v>
      </c>
      <c r="D156" s="9" t="s">
        <v>2010</v>
      </c>
      <c r="E156" s="9" t="s">
        <v>2093</v>
      </c>
      <c r="F156" s="7" t="s">
        <v>2092</v>
      </c>
      <c r="G156" s="9" t="s">
        <v>2010</v>
      </c>
      <c r="H156" s="9" t="s">
        <v>2239</v>
      </c>
      <c r="I156" s="7" t="s">
        <v>2092</v>
      </c>
      <c r="J156" s="6">
        <v>1</v>
      </c>
      <c r="K156" s="7" t="s">
        <v>212</v>
      </c>
      <c r="L156" s="7" t="s">
        <v>15</v>
      </c>
      <c r="M156" s="10">
        <v>1</v>
      </c>
      <c r="N156" s="11" t="s">
        <v>66</v>
      </c>
      <c r="O156" t="s">
        <v>2903</v>
      </c>
      <c r="Q156">
        <v>0</v>
      </c>
      <c r="R156" s="12">
        <v>0</v>
      </c>
      <c r="S156" s="12">
        <v>0</v>
      </c>
      <c r="T156" s="16">
        <v>0</v>
      </c>
      <c r="U156">
        <v>0</v>
      </c>
      <c r="V156" s="12">
        <v>1</v>
      </c>
      <c r="W156" s="12">
        <v>0</v>
      </c>
      <c r="X156">
        <v>0</v>
      </c>
      <c r="Y156">
        <v>0</v>
      </c>
      <c r="Z156">
        <v>1</v>
      </c>
      <c r="AA156">
        <v>0</v>
      </c>
      <c r="AB156">
        <v>0</v>
      </c>
      <c r="AC156">
        <v>0</v>
      </c>
      <c r="AD156">
        <v>0</v>
      </c>
      <c r="AE156">
        <v>0</v>
      </c>
      <c r="AF156">
        <v>0</v>
      </c>
      <c r="AG156">
        <v>0</v>
      </c>
      <c r="AH156">
        <v>0</v>
      </c>
      <c r="AI156">
        <v>0</v>
      </c>
      <c r="AJ156" t="s">
        <v>2928</v>
      </c>
      <c r="AK156" t="s">
        <v>2995</v>
      </c>
    </row>
    <row r="157" spans="1:37" ht="51" x14ac:dyDescent="0.2">
      <c r="A157">
        <v>824</v>
      </c>
      <c r="B157" s="7" t="s">
        <v>1294</v>
      </c>
      <c r="C157" s="8" t="s">
        <v>1452</v>
      </c>
      <c r="D157" s="9" t="s">
        <v>2010</v>
      </c>
      <c r="E157" s="9" t="s">
        <v>2093</v>
      </c>
      <c r="F157" s="7" t="s">
        <v>2092</v>
      </c>
      <c r="G157" s="9" t="s">
        <v>2010</v>
      </c>
      <c r="H157" s="9" t="s">
        <v>2239</v>
      </c>
      <c r="I157" s="7" t="s">
        <v>2092</v>
      </c>
      <c r="J157" s="6">
        <v>1</v>
      </c>
      <c r="K157" s="7" t="s">
        <v>2299</v>
      </c>
      <c r="L157" s="7" t="s">
        <v>13</v>
      </c>
      <c r="M157" s="10">
        <v>1</v>
      </c>
      <c r="N157" s="11" t="s">
        <v>66</v>
      </c>
      <c r="O157" t="s">
        <v>2904</v>
      </c>
      <c r="Q157">
        <v>0</v>
      </c>
      <c r="R157" s="12">
        <v>0</v>
      </c>
      <c r="S157" s="12">
        <v>0</v>
      </c>
      <c r="T157" s="16">
        <v>1</v>
      </c>
      <c r="U157">
        <v>0</v>
      </c>
      <c r="V157" s="12">
        <v>0</v>
      </c>
      <c r="W157" s="12">
        <v>0</v>
      </c>
      <c r="X157">
        <v>0</v>
      </c>
      <c r="Y157">
        <v>0</v>
      </c>
      <c r="Z157">
        <v>0</v>
      </c>
      <c r="AA157">
        <v>1</v>
      </c>
      <c r="AB157">
        <v>0</v>
      </c>
      <c r="AC157">
        <v>0</v>
      </c>
      <c r="AD157">
        <v>0</v>
      </c>
      <c r="AE157">
        <v>0</v>
      </c>
      <c r="AF157">
        <v>0</v>
      </c>
      <c r="AG157">
        <v>0</v>
      </c>
      <c r="AH157">
        <v>0</v>
      </c>
      <c r="AI157">
        <v>0</v>
      </c>
      <c r="AJ157" t="s">
        <v>2949</v>
      </c>
      <c r="AK157" t="s">
        <v>2985</v>
      </c>
    </row>
    <row r="158" spans="1:37" ht="51" x14ac:dyDescent="0.2">
      <c r="A158">
        <v>290</v>
      </c>
      <c r="B158" s="7" t="s">
        <v>1260</v>
      </c>
      <c r="C158" s="8" t="s">
        <v>1453</v>
      </c>
      <c r="D158" s="7" t="s">
        <v>1952</v>
      </c>
      <c r="E158" s="9" t="s">
        <v>2091</v>
      </c>
      <c r="F158" s="7" t="s">
        <v>2092</v>
      </c>
      <c r="G158" s="9" t="s">
        <v>2146</v>
      </c>
      <c r="H158" s="9" t="s">
        <v>2094</v>
      </c>
      <c r="I158" s="7" t="s">
        <v>2092</v>
      </c>
      <c r="J158" s="6">
        <v>0</v>
      </c>
      <c r="K158" s="7" t="s">
        <v>2252</v>
      </c>
      <c r="L158" s="7" t="s">
        <v>14</v>
      </c>
      <c r="M158" s="10">
        <v>0</v>
      </c>
      <c r="N158" s="11" t="s">
        <v>66</v>
      </c>
      <c r="O158" t="s">
        <v>2913</v>
      </c>
      <c r="P158" s="7" t="s">
        <v>2527</v>
      </c>
      <c r="Q158">
        <v>0</v>
      </c>
      <c r="R158" s="12">
        <v>0</v>
      </c>
      <c r="S158" s="12">
        <v>0</v>
      </c>
      <c r="T158" s="16">
        <v>0</v>
      </c>
      <c r="U158">
        <v>1</v>
      </c>
      <c r="V158" s="12">
        <v>0</v>
      </c>
      <c r="W158" s="12">
        <v>0</v>
      </c>
      <c r="X158">
        <v>0</v>
      </c>
      <c r="Y158">
        <v>0</v>
      </c>
      <c r="Z158">
        <v>0</v>
      </c>
      <c r="AA158">
        <v>0</v>
      </c>
      <c r="AB158">
        <v>0</v>
      </c>
      <c r="AC158">
        <v>0</v>
      </c>
      <c r="AD158">
        <v>0</v>
      </c>
      <c r="AE158">
        <v>0</v>
      </c>
      <c r="AF158">
        <v>0</v>
      </c>
      <c r="AG158">
        <v>0</v>
      </c>
      <c r="AH158">
        <v>0</v>
      </c>
      <c r="AI158">
        <v>1</v>
      </c>
      <c r="AJ158" t="s">
        <v>2936</v>
      </c>
      <c r="AK158" t="s">
        <v>2997</v>
      </c>
    </row>
    <row r="159" spans="1:37" ht="51" x14ac:dyDescent="0.2">
      <c r="A159">
        <v>291</v>
      </c>
      <c r="B159" s="7" t="s">
        <v>1260</v>
      </c>
      <c r="C159" s="8" t="s">
        <v>1454</v>
      </c>
      <c r="D159" s="7" t="s">
        <v>1952</v>
      </c>
      <c r="E159" s="9" t="s">
        <v>2091</v>
      </c>
      <c r="F159" s="7" t="s">
        <v>2092</v>
      </c>
      <c r="G159" s="9" t="s">
        <v>2146</v>
      </c>
      <c r="H159" s="9" t="s">
        <v>2094</v>
      </c>
      <c r="I159" s="7" t="s">
        <v>2092</v>
      </c>
      <c r="J159" s="6">
        <v>0</v>
      </c>
      <c r="K159" s="7" t="s">
        <v>2283</v>
      </c>
      <c r="L159" s="7" t="s">
        <v>14</v>
      </c>
      <c r="M159" s="10">
        <v>1</v>
      </c>
      <c r="N159" s="11" t="s">
        <v>66</v>
      </c>
      <c r="O159" t="s">
        <v>2908</v>
      </c>
      <c r="P159" s="7" t="s">
        <v>2528</v>
      </c>
      <c r="Q159">
        <v>0</v>
      </c>
      <c r="R159" s="12">
        <v>0</v>
      </c>
      <c r="S159" s="12">
        <v>0</v>
      </c>
      <c r="T159" s="16">
        <v>0</v>
      </c>
      <c r="U159">
        <v>1</v>
      </c>
      <c r="V159" s="12">
        <v>0</v>
      </c>
      <c r="W159" s="12">
        <v>0</v>
      </c>
      <c r="X159">
        <v>0</v>
      </c>
      <c r="Y159">
        <v>0</v>
      </c>
      <c r="Z159">
        <v>0</v>
      </c>
      <c r="AA159">
        <v>0</v>
      </c>
      <c r="AB159">
        <v>0</v>
      </c>
      <c r="AC159">
        <v>0</v>
      </c>
      <c r="AD159">
        <v>0</v>
      </c>
      <c r="AE159">
        <v>1</v>
      </c>
      <c r="AF159">
        <v>0</v>
      </c>
      <c r="AG159">
        <v>0</v>
      </c>
      <c r="AH159">
        <v>0</v>
      </c>
      <c r="AI159">
        <v>0</v>
      </c>
      <c r="AJ159" t="s">
        <v>2935</v>
      </c>
      <c r="AK159" t="s">
        <v>2996</v>
      </c>
    </row>
    <row r="160" spans="1:37" ht="34" x14ac:dyDescent="0.2">
      <c r="A160">
        <v>115</v>
      </c>
      <c r="B160" s="7" t="s">
        <v>1281</v>
      </c>
      <c r="C160" s="8" t="s">
        <v>1455</v>
      </c>
      <c r="D160" s="7" t="s">
        <v>1952</v>
      </c>
      <c r="E160" s="9" t="s">
        <v>2091</v>
      </c>
      <c r="F160" s="7" t="s">
        <v>2092</v>
      </c>
      <c r="G160" s="7" t="s">
        <v>2091</v>
      </c>
      <c r="H160" s="9" t="s">
        <v>2091</v>
      </c>
      <c r="I160" s="7" t="s">
        <v>2092</v>
      </c>
      <c r="J160" s="6">
        <v>1</v>
      </c>
      <c r="K160" s="7" t="s">
        <v>2306</v>
      </c>
      <c r="L160" s="7" t="s">
        <v>10</v>
      </c>
      <c r="M160" s="10">
        <v>1</v>
      </c>
      <c r="N160" s="11" t="s">
        <v>74</v>
      </c>
      <c r="O160" t="s">
        <v>2908</v>
      </c>
      <c r="P160" s="7" t="s">
        <v>2529</v>
      </c>
      <c r="Q160">
        <v>1</v>
      </c>
      <c r="R160" s="12">
        <v>0</v>
      </c>
      <c r="S160" s="12">
        <v>0</v>
      </c>
      <c r="T160" s="16">
        <v>0</v>
      </c>
      <c r="U160">
        <v>0</v>
      </c>
      <c r="V160" s="12">
        <v>0</v>
      </c>
      <c r="W160" s="12">
        <v>0</v>
      </c>
      <c r="X160">
        <v>0</v>
      </c>
      <c r="Y160">
        <v>0</v>
      </c>
      <c r="Z160">
        <v>0</v>
      </c>
      <c r="AA160">
        <v>0</v>
      </c>
      <c r="AB160">
        <v>0</v>
      </c>
      <c r="AC160">
        <v>0</v>
      </c>
      <c r="AD160">
        <v>0</v>
      </c>
      <c r="AE160">
        <v>1</v>
      </c>
      <c r="AF160">
        <v>0</v>
      </c>
      <c r="AG160">
        <v>0</v>
      </c>
      <c r="AH160">
        <v>0</v>
      </c>
      <c r="AI160">
        <v>0</v>
      </c>
      <c r="AJ160" t="s">
        <v>2970</v>
      </c>
      <c r="AK160" t="s">
        <v>2981</v>
      </c>
    </row>
    <row r="161" spans="1:37" ht="119" x14ac:dyDescent="0.2">
      <c r="A161">
        <v>118</v>
      </c>
      <c r="B161" s="7" t="s">
        <v>1281</v>
      </c>
      <c r="C161" s="8" t="s">
        <v>1456</v>
      </c>
      <c r="D161" s="7" t="s">
        <v>1952</v>
      </c>
      <c r="E161" s="9" t="s">
        <v>2091</v>
      </c>
      <c r="F161" s="7" t="s">
        <v>2092</v>
      </c>
      <c r="G161" s="7" t="s">
        <v>2091</v>
      </c>
      <c r="H161" s="9" t="s">
        <v>2091</v>
      </c>
      <c r="I161" s="7" t="s">
        <v>2092</v>
      </c>
      <c r="J161" s="6">
        <v>1</v>
      </c>
      <c r="K161" s="7" t="s">
        <v>2255</v>
      </c>
      <c r="L161" s="7" t="s">
        <v>13</v>
      </c>
      <c r="M161" s="10">
        <v>1</v>
      </c>
      <c r="N161" s="11" t="s">
        <v>30</v>
      </c>
      <c r="O161" t="s">
        <v>2910</v>
      </c>
      <c r="P161" s="7" t="s">
        <v>2530</v>
      </c>
      <c r="Q161">
        <v>0</v>
      </c>
      <c r="R161" s="12">
        <v>0</v>
      </c>
      <c r="S161" s="12">
        <v>0</v>
      </c>
      <c r="T161" s="16">
        <v>1</v>
      </c>
      <c r="U161">
        <v>0</v>
      </c>
      <c r="V161" s="12">
        <v>0</v>
      </c>
      <c r="W161" s="12">
        <v>0</v>
      </c>
      <c r="X161">
        <v>0</v>
      </c>
      <c r="Y161">
        <v>0</v>
      </c>
      <c r="Z161">
        <v>0</v>
      </c>
      <c r="AA161">
        <v>0</v>
      </c>
      <c r="AB161">
        <v>0</v>
      </c>
      <c r="AC161">
        <v>0</v>
      </c>
      <c r="AD161">
        <v>0</v>
      </c>
      <c r="AE161">
        <v>0</v>
      </c>
      <c r="AF161">
        <v>0</v>
      </c>
      <c r="AG161">
        <v>1</v>
      </c>
      <c r="AH161">
        <v>0</v>
      </c>
      <c r="AI161">
        <v>0</v>
      </c>
      <c r="AJ161" t="s">
        <v>2947</v>
      </c>
      <c r="AK161" t="s">
        <v>2987</v>
      </c>
    </row>
    <row r="162" spans="1:37" ht="34" x14ac:dyDescent="0.2">
      <c r="A162">
        <v>124</v>
      </c>
      <c r="B162" s="7" t="s">
        <v>1281</v>
      </c>
      <c r="C162" s="8" t="s">
        <v>1457</v>
      </c>
      <c r="D162" s="7" t="s">
        <v>1952</v>
      </c>
      <c r="E162" s="9" t="s">
        <v>2091</v>
      </c>
      <c r="F162" s="7" t="s">
        <v>2092</v>
      </c>
      <c r="G162" s="7" t="s">
        <v>2091</v>
      </c>
      <c r="H162" s="9" t="s">
        <v>2091</v>
      </c>
      <c r="I162" s="7" t="s">
        <v>2092</v>
      </c>
      <c r="J162" s="6">
        <v>1</v>
      </c>
      <c r="K162" s="7" t="s">
        <v>2266</v>
      </c>
      <c r="L162" s="7" t="s">
        <v>10</v>
      </c>
      <c r="M162" s="10">
        <v>1</v>
      </c>
      <c r="N162" s="11" t="s">
        <v>74</v>
      </c>
      <c r="O162" t="s">
        <v>2905</v>
      </c>
      <c r="P162" s="7" t="s">
        <v>2531</v>
      </c>
      <c r="Q162">
        <v>1</v>
      </c>
      <c r="R162" s="12">
        <v>0</v>
      </c>
      <c r="S162" s="12">
        <v>0</v>
      </c>
      <c r="T162" s="16">
        <v>0</v>
      </c>
      <c r="U162">
        <v>0</v>
      </c>
      <c r="V162" s="12">
        <v>0</v>
      </c>
      <c r="W162" s="12">
        <v>0</v>
      </c>
      <c r="X162">
        <v>0</v>
      </c>
      <c r="Y162">
        <v>0</v>
      </c>
      <c r="Z162">
        <v>0</v>
      </c>
      <c r="AA162">
        <v>0</v>
      </c>
      <c r="AB162">
        <v>1</v>
      </c>
      <c r="AC162">
        <v>0</v>
      </c>
      <c r="AD162">
        <v>0</v>
      </c>
      <c r="AE162">
        <v>0</v>
      </c>
      <c r="AF162">
        <v>0</v>
      </c>
      <c r="AG162">
        <v>0</v>
      </c>
      <c r="AH162">
        <v>0</v>
      </c>
      <c r="AI162">
        <v>0</v>
      </c>
      <c r="AJ162" t="s">
        <v>2973</v>
      </c>
      <c r="AK162" t="s">
        <v>2984</v>
      </c>
    </row>
    <row r="163" spans="1:37" x14ac:dyDescent="0.2">
      <c r="A163">
        <v>129</v>
      </c>
      <c r="B163" s="7" t="s">
        <v>1281</v>
      </c>
      <c r="C163" s="7" t="s">
        <v>1458</v>
      </c>
      <c r="D163" s="7" t="s">
        <v>1952</v>
      </c>
      <c r="E163" s="9" t="s">
        <v>2091</v>
      </c>
      <c r="F163" s="7" t="s">
        <v>2092</v>
      </c>
      <c r="G163" s="7" t="s">
        <v>2091</v>
      </c>
      <c r="H163" s="9" t="s">
        <v>2091</v>
      </c>
      <c r="I163" s="7" t="s">
        <v>2092</v>
      </c>
      <c r="J163" s="6">
        <v>1</v>
      </c>
      <c r="K163" s="7" t="s">
        <v>2252</v>
      </c>
      <c r="L163" s="7" t="s">
        <v>14</v>
      </c>
      <c r="M163" s="10">
        <v>0</v>
      </c>
      <c r="N163" s="11" t="s">
        <v>30</v>
      </c>
      <c r="O163" t="s">
        <v>2908</v>
      </c>
      <c r="P163" s="7" t="s">
        <v>2532</v>
      </c>
      <c r="Q163">
        <v>0</v>
      </c>
      <c r="R163" s="12">
        <v>0</v>
      </c>
      <c r="S163" s="12">
        <v>0</v>
      </c>
      <c r="T163" s="16">
        <v>0</v>
      </c>
      <c r="U163">
        <v>1</v>
      </c>
      <c r="V163" s="12">
        <v>0</v>
      </c>
      <c r="W163" s="12">
        <v>0</v>
      </c>
      <c r="X163">
        <v>0</v>
      </c>
      <c r="Y163">
        <v>0</v>
      </c>
      <c r="Z163">
        <v>0</v>
      </c>
      <c r="AA163">
        <v>0</v>
      </c>
      <c r="AB163">
        <v>0</v>
      </c>
      <c r="AC163">
        <v>0</v>
      </c>
      <c r="AD163">
        <v>0</v>
      </c>
      <c r="AE163">
        <v>1</v>
      </c>
      <c r="AF163">
        <v>0</v>
      </c>
      <c r="AG163">
        <v>0</v>
      </c>
      <c r="AH163">
        <v>0</v>
      </c>
      <c r="AI163">
        <v>0</v>
      </c>
      <c r="AJ163" t="s">
        <v>2935</v>
      </c>
      <c r="AK163" t="s">
        <v>2996</v>
      </c>
    </row>
    <row r="164" spans="1:37" x14ac:dyDescent="0.2">
      <c r="A164">
        <v>136</v>
      </c>
      <c r="B164" s="7" t="s">
        <v>1281</v>
      </c>
      <c r="C164" s="7" t="s">
        <v>1459</v>
      </c>
      <c r="D164" s="7" t="s">
        <v>1952</v>
      </c>
      <c r="E164" s="9" t="s">
        <v>2091</v>
      </c>
      <c r="F164" s="7" t="s">
        <v>2092</v>
      </c>
      <c r="G164" s="7" t="s">
        <v>2091</v>
      </c>
      <c r="H164" s="9" t="s">
        <v>2091</v>
      </c>
      <c r="I164" s="7" t="s">
        <v>2092</v>
      </c>
      <c r="J164" s="6">
        <v>1</v>
      </c>
      <c r="K164" s="7" t="s">
        <v>2280</v>
      </c>
      <c r="L164" s="7" t="s">
        <v>10</v>
      </c>
      <c r="M164" s="10">
        <v>1</v>
      </c>
      <c r="N164" s="11" t="s">
        <v>30</v>
      </c>
      <c r="O164" t="s">
        <v>2910</v>
      </c>
      <c r="P164" s="7" t="s">
        <v>2533</v>
      </c>
      <c r="Q164">
        <v>1</v>
      </c>
      <c r="R164" s="12">
        <v>0</v>
      </c>
      <c r="S164" s="12">
        <v>0</v>
      </c>
      <c r="T164" s="16">
        <v>0</v>
      </c>
      <c r="U164">
        <v>0</v>
      </c>
      <c r="V164" s="12">
        <v>0</v>
      </c>
      <c r="W164" s="12">
        <v>0</v>
      </c>
      <c r="X164">
        <v>0</v>
      </c>
      <c r="Y164">
        <v>0</v>
      </c>
      <c r="Z164">
        <v>0</v>
      </c>
      <c r="AA164">
        <v>0</v>
      </c>
      <c r="AB164">
        <v>0</v>
      </c>
      <c r="AC164">
        <v>0</v>
      </c>
      <c r="AD164">
        <v>0</v>
      </c>
      <c r="AE164">
        <v>0</v>
      </c>
      <c r="AF164">
        <v>0</v>
      </c>
      <c r="AG164">
        <v>1</v>
      </c>
      <c r="AH164">
        <v>0</v>
      </c>
      <c r="AI164">
        <v>0</v>
      </c>
      <c r="AJ164" t="s">
        <v>2976</v>
      </c>
      <c r="AK164" t="s">
        <v>2987</v>
      </c>
    </row>
    <row r="165" spans="1:37" ht="68" x14ac:dyDescent="0.2">
      <c r="A165">
        <v>288</v>
      </c>
      <c r="B165" s="7" t="s">
        <v>1260</v>
      </c>
      <c r="C165" s="8" t="s">
        <v>1405</v>
      </c>
      <c r="D165" s="7" t="s">
        <v>1952</v>
      </c>
      <c r="E165" s="9" t="s">
        <v>2091</v>
      </c>
      <c r="F165" s="7" t="s">
        <v>2092</v>
      </c>
      <c r="G165" s="7" t="s">
        <v>2091</v>
      </c>
      <c r="H165" s="9" t="s">
        <v>2091</v>
      </c>
      <c r="I165" s="7" t="s">
        <v>2092</v>
      </c>
      <c r="J165" s="6">
        <v>1</v>
      </c>
      <c r="K165" s="7" t="s">
        <v>2252</v>
      </c>
      <c r="L165" s="7" t="s">
        <v>14</v>
      </c>
      <c r="M165" s="10">
        <v>0</v>
      </c>
      <c r="N165" s="11" t="s">
        <v>66</v>
      </c>
      <c r="O165" t="s">
        <v>2908</v>
      </c>
      <c r="P165" s="7" t="s">
        <v>2488</v>
      </c>
      <c r="Q165">
        <v>0</v>
      </c>
      <c r="R165" s="12">
        <v>0</v>
      </c>
      <c r="S165" s="12">
        <v>0</v>
      </c>
      <c r="T165" s="16">
        <v>0</v>
      </c>
      <c r="U165">
        <v>1</v>
      </c>
      <c r="V165" s="12">
        <v>0</v>
      </c>
      <c r="W165" s="12">
        <v>0</v>
      </c>
      <c r="X165">
        <v>0</v>
      </c>
      <c r="Y165">
        <v>0</v>
      </c>
      <c r="Z165">
        <v>0</v>
      </c>
      <c r="AA165">
        <v>0</v>
      </c>
      <c r="AB165">
        <v>0</v>
      </c>
      <c r="AC165">
        <v>0</v>
      </c>
      <c r="AD165">
        <v>0</v>
      </c>
      <c r="AE165">
        <v>1</v>
      </c>
      <c r="AF165">
        <v>0</v>
      </c>
      <c r="AG165">
        <v>0</v>
      </c>
      <c r="AH165">
        <v>0</v>
      </c>
      <c r="AI165">
        <v>0</v>
      </c>
      <c r="AJ165" t="s">
        <v>2935</v>
      </c>
      <c r="AK165" t="s">
        <v>2996</v>
      </c>
    </row>
    <row r="166" spans="1:37" x14ac:dyDescent="0.2">
      <c r="A166">
        <v>616</v>
      </c>
      <c r="B166" s="7" t="s">
        <v>1256</v>
      </c>
      <c r="C166" s="7" t="s">
        <v>1460</v>
      </c>
      <c r="D166" s="7" t="s">
        <v>1952</v>
      </c>
      <c r="E166" s="9" t="s">
        <v>2091</v>
      </c>
      <c r="F166" s="7" t="s">
        <v>2092</v>
      </c>
      <c r="G166" s="7" t="s">
        <v>2091</v>
      </c>
      <c r="H166" s="9" t="s">
        <v>2091</v>
      </c>
      <c r="I166" s="7" t="s">
        <v>2092</v>
      </c>
      <c r="J166" s="6">
        <v>1</v>
      </c>
      <c r="K166" s="7" t="s">
        <v>2252</v>
      </c>
      <c r="L166" s="7" t="s">
        <v>14</v>
      </c>
      <c r="M166" s="10">
        <v>0</v>
      </c>
      <c r="N166" s="11" t="s">
        <v>30</v>
      </c>
      <c r="O166" t="s">
        <v>2903</v>
      </c>
      <c r="P166" s="7" t="s">
        <v>2534</v>
      </c>
      <c r="Q166">
        <v>0</v>
      </c>
      <c r="R166" s="12">
        <v>0</v>
      </c>
      <c r="S166" s="12">
        <v>0</v>
      </c>
      <c r="T166" s="16">
        <v>0</v>
      </c>
      <c r="U166">
        <v>1</v>
      </c>
      <c r="V166" s="12">
        <v>0</v>
      </c>
      <c r="W166" s="12">
        <v>0</v>
      </c>
      <c r="X166">
        <v>0</v>
      </c>
      <c r="Y166">
        <v>0</v>
      </c>
      <c r="Z166">
        <v>1</v>
      </c>
      <c r="AA166">
        <v>0</v>
      </c>
      <c r="AB166">
        <v>0</v>
      </c>
      <c r="AC166">
        <v>0</v>
      </c>
      <c r="AD166">
        <v>0</v>
      </c>
      <c r="AE166">
        <v>0</v>
      </c>
      <c r="AF166">
        <v>0</v>
      </c>
      <c r="AG166">
        <v>0</v>
      </c>
      <c r="AH166">
        <v>0</v>
      </c>
      <c r="AI166">
        <v>0</v>
      </c>
      <c r="AJ166" t="s">
        <v>2934</v>
      </c>
      <c r="AK166" t="s">
        <v>2995</v>
      </c>
    </row>
    <row r="167" spans="1:37" ht="34" x14ac:dyDescent="0.2">
      <c r="A167">
        <v>617</v>
      </c>
      <c r="B167" s="7" t="s">
        <v>1256</v>
      </c>
      <c r="C167" s="8" t="s">
        <v>1461</v>
      </c>
      <c r="D167" s="7" t="s">
        <v>1952</v>
      </c>
      <c r="E167" s="9" t="s">
        <v>2091</v>
      </c>
      <c r="F167" s="7" t="s">
        <v>2092</v>
      </c>
      <c r="G167" s="7" t="s">
        <v>2091</v>
      </c>
      <c r="H167" s="9" t="s">
        <v>2091</v>
      </c>
      <c r="I167" s="7" t="s">
        <v>2092</v>
      </c>
      <c r="J167" s="6">
        <v>1</v>
      </c>
      <c r="K167" s="7" t="s">
        <v>2307</v>
      </c>
      <c r="L167" s="7" t="s">
        <v>11</v>
      </c>
      <c r="M167" s="10">
        <v>1</v>
      </c>
      <c r="N167" s="11" t="s">
        <v>30</v>
      </c>
      <c r="O167" t="s">
        <v>2903</v>
      </c>
      <c r="Q167">
        <v>0</v>
      </c>
      <c r="R167" s="12">
        <v>1</v>
      </c>
      <c r="S167" s="12">
        <v>0</v>
      </c>
      <c r="T167" s="16">
        <v>0</v>
      </c>
      <c r="U167">
        <v>0</v>
      </c>
      <c r="V167" s="12">
        <v>0</v>
      </c>
      <c r="W167" s="12">
        <v>0</v>
      </c>
      <c r="X167">
        <v>0</v>
      </c>
      <c r="Y167">
        <v>0</v>
      </c>
      <c r="Z167">
        <v>1</v>
      </c>
      <c r="AA167">
        <v>0</v>
      </c>
      <c r="AB167">
        <v>0</v>
      </c>
      <c r="AC167">
        <v>0</v>
      </c>
      <c r="AD167">
        <v>0</v>
      </c>
      <c r="AE167">
        <v>0</v>
      </c>
      <c r="AF167">
        <v>0</v>
      </c>
      <c r="AG167">
        <v>0</v>
      </c>
      <c r="AH167">
        <v>0</v>
      </c>
      <c r="AI167">
        <v>0</v>
      </c>
      <c r="AJ167" t="s">
        <v>2965</v>
      </c>
      <c r="AK167" t="s">
        <v>2995</v>
      </c>
    </row>
    <row r="168" spans="1:37" x14ac:dyDescent="0.2">
      <c r="A168">
        <v>621</v>
      </c>
      <c r="B168" s="7" t="s">
        <v>1256</v>
      </c>
      <c r="C168" s="7" t="s">
        <v>1462</v>
      </c>
      <c r="D168" s="7" t="s">
        <v>1952</v>
      </c>
      <c r="E168" s="9" t="s">
        <v>2091</v>
      </c>
      <c r="F168" s="7" t="s">
        <v>2092</v>
      </c>
      <c r="G168" s="7" t="s">
        <v>2091</v>
      </c>
      <c r="H168" s="9" t="s">
        <v>2091</v>
      </c>
      <c r="I168" s="7" t="s">
        <v>2092</v>
      </c>
      <c r="J168" s="6">
        <v>1</v>
      </c>
      <c r="K168" s="7" t="s">
        <v>166</v>
      </c>
      <c r="L168" s="7" t="s">
        <v>13</v>
      </c>
      <c r="M168" s="10">
        <v>0</v>
      </c>
      <c r="N168" s="11" t="s">
        <v>30</v>
      </c>
      <c r="O168" t="s">
        <v>2908</v>
      </c>
      <c r="P168" s="7" t="s">
        <v>2535</v>
      </c>
      <c r="Q168">
        <v>0</v>
      </c>
      <c r="R168" s="12">
        <v>0</v>
      </c>
      <c r="S168" s="12">
        <v>0</v>
      </c>
      <c r="T168" s="16">
        <v>1</v>
      </c>
      <c r="U168">
        <v>0</v>
      </c>
      <c r="V168" s="12">
        <v>0</v>
      </c>
      <c r="W168" s="12">
        <v>0</v>
      </c>
      <c r="X168">
        <v>0</v>
      </c>
      <c r="Y168">
        <v>0</v>
      </c>
      <c r="Z168">
        <v>0</v>
      </c>
      <c r="AA168">
        <v>0</v>
      </c>
      <c r="AB168">
        <v>0</v>
      </c>
      <c r="AC168">
        <v>0</v>
      </c>
      <c r="AD168">
        <v>0</v>
      </c>
      <c r="AE168">
        <v>1</v>
      </c>
      <c r="AF168">
        <v>0</v>
      </c>
      <c r="AG168">
        <v>0</v>
      </c>
      <c r="AH168">
        <v>0</v>
      </c>
      <c r="AI168">
        <v>0</v>
      </c>
      <c r="AJ168" t="s">
        <v>2950</v>
      </c>
      <c r="AK168" t="s">
        <v>2981</v>
      </c>
    </row>
    <row r="169" spans="1:37" x14ac:dyDescent="0.2">
      <c r="A169">
        <v>623</v>
      </c>
      <c r="B169" s="7" t="s">
        <v>1256</v>
      </c>
      <c r="C169" s="7" t="s">
        <v>1463</v>
      </c>
      <c r="D169" s="7" t="s">
        <v>1952</v>
      </c>
      <c r="E169" s="9" t="s">
        <v>2091</v>
      </c>
      <c r="F169" s="7" t="s">
        <v>2092</v>
      </c>
      <c r="G169" s="7" t="s">
        <v>2091</v>
      </c>
      <c r="H169" s="9" t="s">
        <v>2091</v>
      </c>
      <c r="I169" s="7" t="s">
        <v>2092</v>
      </c>
      <c r="J169" s="6">
        <v>1</v>
      </c>
      <c r="K169" s="7" t="s">
        <v>2308</v>
      </c>
      <c r="L169" s="7" t="s">
        <v>14</v>
      </c>
      <c r="M169" s="10">
        <v>1</v>
      </c>
      <c r="N169" s="11" t="s">
        <v>66</v>
      </c>
      <c r="O169" t="s">
        <v>2903</v>
      </c>
      <c r="Q169">
        <v>0</v>
      </c>
      <c r="R169" s="12">
        <v>0</v>
      </c>
      <c r="S169" s="12">
        <v>0</v>
      </c>
      <c r="T169" s="16">
        <v>0</v>
      </c>
      <c r="U169">
        <v>1</v>
      </c>
      <c r="V169" s="12">
        <v>0</v>
      </c>
      <c r="W169" s="12">
        <v>0</v>
      </c>
      <c r="X169">
        <v>0</v>
      </c>
      <c r="Y169">
        <v>0</v>
      </c>
      <c r="Z169">
        <v>1</v>
      </c>
      <c r="AA169">
        <v>0</v>
      </c>
      <c r="AB169">
        <v>0</v>
      </c>
      <c r="AC169">
        <v>0</v>
      </c>
      <c r="AD169">
        <v>0</v>
      </c>
      <c r="AE169">
        <v>0</v>
      </c>
      <c r="AF169">
        <v>0</v>
      </c>
      <c r="AG169">
        <v>0</v>
      </c>
      <c r="AH169">
        <v>0</v>
      </c>
      <c r="AI169">
        <v>0</v>
      </c>
      <c r="AJ169" t="s">
        <v>2934</v>
      </c>
      <c r="AK169" t="s">
        <v>2995</v>
      </c>
    </row>
    <row r="170" spans="1:37" x14ac:dyDescent="0.2">
      <c r="A170">
        <v>119</v>
      </c>
      <c r="B170" s="7" t="s">
        <v>1281</v>
      </c>
      <c r="C170" s="7" t="s">
        <v>1464</v>
      </c>
      <c r="D170" s="7" t="s">
        <v>2011</v>
      </c>
      <c r="E170" s="9" t="s">
        <v>2091</v>
      </c>
      <c r="F170" s="7" t="s">
        <v>2092</v>
      </c>
      <c r="G170" s="7" t="s">
        <v>2091</v>
      </c>
      <c r="H170" s="9" t="s">
        <v>2091</v>
      </c>
      <c r="I170" s="7" t="s">
        <v>2092</v>
      </c>
      <c r="J170" s="6">
        <v>1</v>
      </c>
      <c r="K170" s="7" t="s">
        <v>2309</v>
      </c>
      <c r="L170" s="7" t="s">
        <v>10</v>
      </c>
      <c r="M170" s="10">
        <v>1</v>
      </c>
      <c r="N170" s="11" t="s">
        <v>30</v>
      </c>
      <c r="O170" t="s">
        <v>2909</v>
      </c>
      <c r="P170" s="7" t="s">
        <v>2536</v>
      </c>
      <c r="Q170">
        <v>1</v>
      </c>
      <c r="R170" s="12">
        <v>0</v>
      </c>
      <c r="S170" s="12">
        <v>0</v>
      </c>
      <c r="T170" s="16">
        <v>0</v>
      </c>
      <c r="U170">
        <v>0</v>
      </c>
      <c r="V170" s="12">
        <v>0</v>
      </c>
      <c r="W170" s="12">
        <v>0</v>
      </c>
      <c r="X170">
        <v>0</v>
      </c>
      <c r="Y170">
        <v>0</v>
      </c>
      <c r="Z170">
        <v>0</v>
      </c>
      <c r="AA170">
        <v>0</v>
      </c>
      <c r="AB170">
        <v>0</v>
      </c>
      <c r="AC170">
        <v>0</v>
      </c>
      <c r="AD170">
        <v>0</v>
      </c>
      <c r="AE170">
        <v>0</v>
      </c>
      <c r="AF170">
        <v>1</v>
      </c>
      <c r="AG170">
        <v>0</v>
      </c>
      <c r="AH170">
        <v>0</v>
      </c>
      <c r="AI170">
        <v>0</v>
      </c>
      <c r="AJ170" t="s">
        <v>2971</v>
      </c>
      <c r="AK170" t="s">
        <v>2982</v>
      </c>
    </row>
    <row r="171" spans="1:37" ht="68" x14ac:dyDescent="0.2">
      <c r="A171">
        <v>448</v>
      </c>
      <c r="B171" s="7" t="s">
        <v>1280</v>
      </c>
      <c r="C171" s="8" t="s">
        <v>1465</v>
      </c>
      <c r="D171" s="9" t="s">
        <v>1977</v>
      </c>
      <c r="E171" s="9" t="s">
        <v>2091</v>
      </c>
      <c r="F171" s="7" t="s">
        <v>2092</v>
      </c>
      <c r="G171" s="9" t="s">
        <v>2147</v>
      </c>
      <c r="H171" s="9" t="s">
        <v>2091</v>
      </c>
      <c r="I171" s="7" t="s">
        <v>2092</v>
      </c>
      <c r="J171" s="6">
        <v>1</v>
      </c>
      <c r="K171" s="7" t="s">
        <v>2310</v>
      </c>
      <c r="L171" s="7" t="s">
        <v>13</v>
      </c>
      <c r="M171" s="10">
        <v>0</v>
      </c>
      <c r="N171" s="11" t="s">
        <v>30</v>
      </c>
      <c r="O171" t="s">
        <v>2910</v>
      </c>
      <c r="P171" s="7" t="s">
        <v>2537</v>
      </c>
      <c r="Q171">
        <v>0</v>
      </c>
      <c r="R171" s="12">
        <v>0</v>
      </c>
      <c r="S171" s="12">
        <v>0</v>
      </c>
      <c r="T171" s="16">
        <v>1</v>
      </c>
      <c r="U171">
        <v>0</v>
      </c>
      <c r="V171" s="12">
        <v>0</v>
      </c>
      <c r="W171" s="12">
        <v>0</v>
      </c>
      <c r="X171">
        <v>0</v>
      </c>
      <c r="Y171">
        <v>0</v>
      </c>
      <c r="Z171">
        <v>0</v>
      </c>
      <c r="AA171">
        <v>0</v>
      </c>
      <c r="AB171">
        <v>0</v>
      </c>
      <c r="AC171">
        <v>0</v>
      </c>
      <c r="AD171">
        <v>0</v>
      </c>
      <c r="AE171">
        <v>0</v>
      </c>
      <c r="AF171">
        <v>0</v>
      </c>
      <c r="AG171">
        <v>1</v>
      </c>
      <c r="AH171">
        <v>0</v>
      </c>
      <c r="AI171">
        <v>0</v>
      </c>
      <c r="AJ171" t="s">
        <v>2947</v>
      </c>
      <c r="AK171" t="s">
        <v>2987</v>
      </c>
    </row>
    <row r="172" spans="1:37" x14ac:dyDescent="0.2">
      <c r="A172">
        <v>449</v>
      </c>
      <c r="B172" s="7" t="s">
        <v>1280</v>
      </c>
      <c r="C172" s="7" t="s">
        <v>1466</v>
      </c>
      <c r="D172" s="9" t="s">
        <v>1977</v>
      </c>
      <c r="E172" s="9" t="s">
        <v>2091</v>
      </c>
      <c r="F172" s="7" t="s">
        <v>2092</v>
      </c>
      <c r="G172" s="9" t="s">
        <v>2147</v>
      </c>
      <c r="H172" s="9" t="s">
        <v>2091</v>
      </c>
      <c r="I172" s="7" t="s">
        <v>2092</v>
      </c>
      <c r="J172" s="6">
        <v>1</v>
      </c>
      <c r="K172" s="7" t="s">
        <v>1112</v>
      </c>
      <c r="L172" s="7" t="s">
        <v>11</v>
      </c>
      <c r="M172" s="10">
        <v>1</v>
      </c>
      <c r="N172" s="11" t="s">
        <v>30</v>
      </c>
      <c r="O172" t="s">
        <v>2903</v>
      </c>
      <c r="P172" s="7" t="s">
        <v>2538</v>
      </c>
      <c r="Q172">
        <v>0</v>
      </c>
      <c r="R172" s="12">
        <v>1</v>
      </c>
      <c r="S172" s="12">
        <v>0</v>
      </c>
      <c r="T172" s="16">
        <v>0</v>
      </c>
      <c r="U172">
        <v>0</v>
      </c>
      <c r="V172" s="12">
        <v>0</v>
      </c>
      <c r="W172" s="12">
        <v>0</v>
      </c>
      <c r="X172">
        <v>0</v>
      </c>
      <c r="Y172">
        <v>0</v>
      </c>
      <c r="Z172">
        <v>1</v>
      </c>
      <c r="AA172">
        <v>0</v>
      </c>
      <c r="AB172">
        <v>0</v>
      </c>
      <c r="AC172">
        <v>0</v>
      </c>
      <c r="AD172">
        <v>0</v>
      </c>
      <c r="AE172">
        <v>0</v>
      </c>
      <c r="AF172">
        <v>0</v>
      </c>
      <c r="AG172">
        <v>0</v>
      </c>
      <c r="AH172">
        <v>0</v>
      </c>
      <c r="AI172">
        <v>0</v>
      </c>
      <c r="AJ172" t="s">
        <v>2965</v>
      </c>
      <c r="AK172" t="s">
        <v>2995</v>
      </c>
    </row>
    <row r="173" spans="1:37" ht="51" x14ac:dyDescent="0.2">
      <c r="A173">
        <v>450</v>
      </c>
      <c r="B173" s="7" t="s">
        <v>1280</v>
      </c>
      <c r="C173" s="8" t="s">
        <v>1467</v>
      </c>
      <c r="D173" s="9" t="s">
        <v>1977</v>
      </c>
      <c r="E173" s="9" t="s">
        <v>2091</v>
      </c>
      <c r="F173" s="7" t="s">
        <v>2092</v>
      </c>
      <c r="G173" s="9" t="s">
        <v>2147</v>
      </c>
      <c r="H173" s="9" t="s">
        <v>2091</v>
      </c>
      <c r="I173" s="7" t="s">
        <v>2092</v>
      </c>
      <c r="J173" s="6">
        <v>1</v>
      </c>
      <c r="K173" s="7" t="s">
        <v>2311</v>
      </c>
      <c r="L173" s="7" t="s">
        <v>14</v>
      </c>
      <c r="M173" s="10">
        <v>1</v>
      </c>
      <c r="N173" s="11" t="s">
        <v>2429</v>
      </c>
      <c r="O173" t="s">
        <v>2911</v>
      </c>
      <c r="P173" s="7" t="s">
        <v>2539</v>
      </c>
      <c r="Q173">
        <v>0</v>
      </c>
      <c r="R173" s="12">
        <v>0</v>
      </c>
      <c r="S173" s="12">
        <v>0</v>
      </c>
      <c r="T173" s="16">
        <v>0</v>
      </c>
      <c r="U173">
        <v>1</v>
      </c>
      <c r="V173" s="12">
        <v>0</v>
      </c>
      <c r="W173" s="12">
        <v>0</v>
      </c>
      <c r="X173">
        <v>0</v>
      </c>
      <c r="Y173">
        <v>1</v>
      </c>
      <c r="Z173">
        <v>0</v>
      </c>
      <c r="AA173">
        <v>0</v>
      </c>
      <c r="AB173">
        <v>0</v>
      </c>
      <c r="AC173">
        <v>0</v>
      </c>
      <c r="AD173">
        <v>0</v>
      </c>
      <c r="AE173">
        <v>0</v>
      </c>
      <c r="AF173">
        <v>0</v>
      </c>
      <c r="AG173">
        <v>0</v>
      </c>
      <c r="AH173">
        <v>0</v>
      </c>
      <c r="AI173">
        <v>0</v>
      </c>
      <c r="AJ173" t="s">
        <v>2941</v>
      </c>
      <c r="AK173" t="s">
        <v>3002</v>
      </c>
    </row>
    <row r="174" spans="1:37" ht="34" x14ac:dyDescent="0.2">
      <c r="A174">
        <v>457</v>
      </c>
      <c r="B174" s="7" t="s">
        <v>1280</v>
      </c>
      <c r="C174" s="8" t="s">
        <v>1468</v>
      </c>
      <c r="D174" s="9" t="s">
        <v>1977</v>
      </c>
      <c r="E174" s="9" t="s">
        <v>2091</v>
      </c>
      <c r="F174" s="7" t="s">
        <v>2092</v>
      </c>
      <c r="G174" s="9" t="s">
        <v>2147</v>
      </c>
      <c r="H174" s="9" t="s">
        <v>2091</v>
      </c>
      <c r="I174" s="7" t="s">
        <v>2092</v>
      </c>
      <c r="J174" s="6">
        <v>1</v>
      </c>
      <c r="K174" s="7" t="s">
        <v>2310</v>
      </c>
      <c r="L174" s="7" t="s">
        <v>13</v>
      </c>
      <c r="M174" s="10">
        <v>0</v>
      </c>
      <c r="N174" s="11" t="s">
        <v>30</v>
      </c>
      <c r="O174" t="s">
        <v>2911</v>
      </c>
      <c r="P174" s="7" t="s">
        <v>2540</v>
      </c>
      <c r="Q174">
        <v>0</v>
      </c>
      <c r="R174" s="12">
        <v>0</v>
      </c>
      <c r="S174" s="12">
        <v>0</v>
      </c>
      <c r="T174" s="16">
        <v>1</v>
      </c>
      <c r="U174">
        <v>0</v>
      </c>
      <c r="V174" s="12">
        <v>0</v>
      </c>
      <c r="W174" s="12">
        <v>0</v>
      </c>
      <c r="X174">
        <v>0</v>
      </c>
      <c r="Y174">
        <v>1</v>
      </c>
      <c r="Z174">
        <v>0</v>
      </c>
      <c r="AA174">
        <v>0</v>
      </c>
      <c r="AB174">
        <v>0</v>
      </c>
      <c r="AC174">
        <v>0</v>
      </c>
      <c r="AD174">
        <v>0</v>
      </c>
      <c r="AE174">
        <v>0</v>
      </c>
      <c r="AF174">
        <v>0</v>
      </c>
      <c r="AG174">
        <v>0</v>
      </c>
      <c r="AH174">
        <v>0</v>
      </c>
      <c r="AI174">
        <v>0</v>
      </c>
      <c r="AJ174" t="s">
        <v>2951</v>
      </c>
      <c r="AK174" t="s">
        <v>2991</v>
      </c>
    </row>
    <row r="175" spans="1:37" ht="51" x14ac:dyDescent="0.2">
      <c r="A175">
        <v>460</v>
      </c>
      <c r="B175" s="7" t="s">
        <v>1280</v>
      </c>
      <c r="C175" s="8" t="s">
        <v>1469</v>
      </c>
      <c r="D175" s="9" t="s">
        <v>1977</v>
      </c>
      <c r="E175" s="9" t="s">
        <v>2091</v>
      </c>
      <c r="F175" s="7" t="s">
        <v>2092</v>
      </c>
      <c r="G175" s="9" t="s">
        <v>2147</v>
      </c>
      <c r="H175" s="9" t="s">
        <v>2091</v>
      </c>
      <c r="I175" s="7" t="s">
        <v>2092</v>
      </c>
      <c r="J175" s="6">
        <v>1</v>
      </c>
      <c r="K175" s="7" t="s">
        <v>2269</v>
      </c>
      <c r="L175" s="7" t="s">
        <v>840</v>
      </c>
      <c r="M175" s="10">
        <v>1</v>
      </c>
      <c r="N175" s="11" t="s">
        <v>30</v>
      </c>
      <c r="O175" t="s">
        <v>2909</v>
      </c>
      <c r="P175" s="7" t="s">
        <v>2541</v>
      </c>
      <c r="Q175">
        <v>0</v>
      </c>
      <c r="R175" s="12">
        <v>0</v>
      </c>
      <c r="S175" s="12">
        <v>0</v>
      </c>
      <c r="T175" s="16">
        <v>0</v>
      </c>
      <c r="U175">
        <v>0</v>
      </c>
      <c r="V175" s="12">
        <v>0</v>
      </c>
      <c r="W175" s="12">
        <v>1</v>
      </c>
      <c r="X175">
        <v>0</v>
      </c>
      <c r="Y175">
        <v>0</v>
      </c>
      <c r="Z175">
        <v>0</v>
      </c>
      <c r="AA175">
        <v>0</v>
      </c>
      <c r="AB175">
        <v>0</v>
      </c>
      <c r="AC175">
        <v>0</v>
      </c>
      <c r="AD175">
        <v>0</v>
      </c>
      <c r="AE175">
        <v>0</v>
      </c>
      <c r="AF175">
        <v>1</v>
      </c>
      <c r="AG175">
        <v>0</v>
      </c>
      <c r="AH175">
        <v>0</v>
      </c>
      <c r="AI175">
        <v>0</v>
      </c>
      <c r="AJ175" t="s">
        <v>2916</v>
      </c>
      <c r="AK175" t="s">
        <v>2982</v>
      </c>
    </row>
    <row r="176" spans="1:37" ht="34" x14ac:dyDescent="0.2">
      <c r="A176">
        <v>451</v>
      </c>
      <c r="B176" s="7" t="s">
        <v>1280</v>
      </c>
      <c r="C176" s="8" t="s">
        <v>1470</v>
      </c>
      <c r="D176" s="9" t="s">
        <v>1977</v>
      </c>
      <c r="E176" s="9" t="s">
        <v>2091</v>
      </c>
      <c r="F176" s="7" t="s">
        <v>2092</v>
      </c>
      <c r="G176" s="9" t="s">
        <v>2147</v>
      </c>
      <c r="H176" s="9" t="s">
        <v>2091</v>
      </c>
      <c r="I176" s="7" t="s">
        <v>2092</v>
      </c>
      <c r="J176" s="6">
        <v>1</v>
      </c>
      <c r="K176" s="7" t="s">
        <v>1112</v>
      </c>
      <c r="L176" s="7" t="s">
        <v>11</v>
      </c>
      <c r="M176" s="10">
        <v>1</v>
      </c>
      <c r="N176" s="11" t="s">
        <v>30</v>
      </c>
      <c r="O176" t="s">
        <v>2914</v>
      </c>
      <c r="P176" s="7" t="s">
        <v>2542</v>
      </c>
      <c r="Q176">
        <v>0</v>
      </c>
      <c r="R176" s="12">
        <v>1</v>
      </c>
      <c r="S176" s="12">
        <v>0</v>
      </c>
      <c r="T176" s="16">
        <v>0</v>
      </c>
      <c r="U176">
        <v>0</v>
      </c>
      <c r="V176" s="12">
        <v>0</v>
      </c>
      <c r="W176" s="12">
        <v>0</v>
      </c>
      <c r="X176">
        <v>1</v>
      </c>
      <c r="Y176">
        <v>0</v>
      </c>
      <c r="Z176">
        <v>0</v>
      </c>
      <c r="AA176">
        <v>0</v>
      </c>
      <c r="AB176">
        <v>0</v>
      </c>
      <c r="AC176">
        <v>0</v>
      </c>
      <c r="AD176">
        <v>0</v>
      </c>
      <c r="AE176">
        <v>0</v>
      </c>
      <c r="AF176">
        <v>0</v>
      </c>
      <c r="AG176">
        <v>0</v>
      </c>
      <c r="AH176">
        <v>0</v>
      </c>
      <c r="AI176">
        <v>0</v>
      </c>
      <c r="AJ176" t="s">
        <v>2967</v>
      </c>
      <c r="AK176" t="s">
        <v>2993</v>
      </c>
    </row>
    <row r="177" spans="1:37" ht="68" x14ac:dyDescent="0.2">
      <c r="A177">
        <v>908</v>
      </c>
      <c r="B177" s="7" t="s">
        <v>1257</v>
      </c>
      <c r="C177" s="8" t="s">
        <v>1471</v>
      </c>
      <c r="D177" s="9" t="s">
        <v>2012</v>
      </c>
      <c r="E177" s="9" t="s">
        <v>2095</v>
      </c>
      <c r="F177" s="7" t="s">
        <v>2092</v>
      </c>
      <c r="G177" s="9" t="s">
        <v>2012</v>
      </c>
      <c r="H177" s="9" t="s">
        <v>2095</v>
      </c>
      <c r="I177" s="7" t="s">
        <v>2092</v>
      </c>
      <c r="J177" s="6">
        <v>1</v>
      </c>
      <c r="K177" s="7" t="s">
        <v>2252</v>
      </c>
      <c r="L177" s="7" t="s">
        <v>14</v>
      </c>
      <c r="M177" s="10">
        <v>0</v>
      </c>
      <c r="N177" s="11" t="s">
        <v>66</v>
      </c>
      <c r="O177" t="s">
        <v>2912</v>
      </c>
      <c r="Q177">
        <v>0</v>
      </c>
      <c r="R177" s="12">
        <v>0</v>
      </c>
      <c r="S177" s="12">
        <v>0</v>
      </c>
      <c r="T177" s="16">
        <v>0</v>
      </c>
      <c r="U177">
        <v>1</v>
      </c>
      <c r="V177" s="12">
        <v>0</v>
      </c>
      <c r="W177" s="12">
        <v>0</v>
      </c>
      <c r="X177">
        <v>0</v>
      </c>
      <c r="Y177">
        <v>0</v>
      </c>
      <c r="Z177">
        <v>0</v>
      </c>
      <c r="AA177">
        <v>0</v>
      </c>
      <c r="AB177">
        <v>0</v>
      </c>
      <c r="AC177">
        <v>0</v>
      </c>
      <c r="AD177">
        <v>0</v>
      </c>
      <c r="AE177">
        <v>0</v>
      </c>
      <c r="AF177">
        <v>0</v>
      </c>
      <c r="AG177">
        <v>0</v>
      </c>
      <c r="AH177">
        <v>1</v>
      </c>
      <c r="AI177">
        <v>0</v>
      </c>
      <c r="AJ177" t="s">
        <v>2939</v>
      </c>
      <c r="AK177" t="s">
        <v>3000</v>
      </c>
    </row>
    <row r="178" spans="1:37" ht="51" x14ac:dyDescent="0.2">
      <c r="A178">
        <v>258</v>
      </c>
      <c r="B178" s="7" t="s">
        <v>1272</v>
      </c>
      <c r="C178" s="8" t="s">
        <v>1420</v>
      </c>
      <c r="D178" s="9" t="s">
        <v>1996</v>
      </c>
      <c r="E178" s="9" t="s">
        <v>2091</v>
      </c>
      <c r="F178" s="7" t="s">
        <v>2092</v>
      </c>
      <c r="G178" s="9" t="s">
        <v>1992</v>
      </c>
      <c r="H178" s="9" t="s">
        <v>2096</v>
      </c>
      <c r="I178" s="7" t="s">
        <v>2092</v>
      </c>
      <c r="J178" s="6">
        <v>0</v>
      </c>
      <c r="K178" s="7" t="s">
        <v>2312</v>
      </c>
      <c r="L178" s="7" t="s">
        <v>10</v>
      </c>
      <c r="M178" s="10">
        <v>1</v>
      </c>
      <c r="N178" s="11" t="s">
        <v>30</v>
      </c>
      <c r="O178" t="s">
        <v>2907</v>
      </c>
      <c r="P178" s="7" t="s">
        <v>2543</v>
      </c>
      <c r="Q178">
        <v>1</v>
      </c>
      <c r="R178" s="12">
        <v>0</v>
      </c>
      <c r="S178" s="12">
        <v>0</v>
      </c>
      <c r="T178" s="16">
        <v>0</v>
      </c>
      <c r="U178">
        <v>0</v>
      </c>
      <c r="V178" s="12">
        <v>0</v>
      </c>
      <c r="W178" s="12">
        <v>0</v>
      </c>
      <c r="X178">
        <v>0</v>
      </c>
      <c r="Y178">
        <v>0</v>
      </c>
      <c r="Z178">
        <v>0</v>
      </c>
      <c r="AA178">
        <v>0</v>
      </c>
      <c r="AB178">
        <v>0</v>
      </c>
      <c r="AC178">
        <v>0</v>
      </c>
      <c r="AD178">
        <v>1</v>
      </c>
      <c r="AE178">
        <v>0</v>
      </c>
      <c r="AF178">
        <v>0</v>
      </c>
      <c r="AG178">
        <v>0</v>
      </c>
      <c r="AH178">
        <v>0</v>
      </c>
      <c r="AI178">
        <v>0</v>
      </c>
      <c r="AJ178" t="s">
        <v>2978</v>
      </c>
      <c r="AK178" t="s">
        <v>2989</v>
      </c>
    </row>
    <row r="179" spans="1:37" x14ac:dyDescent="0.2">
      <c r="A179">
        <v>168</v>
      </c>
      <c r="B179" s="7" t="s">
        <v>1272</v>
      </c>
      <c r="C179" s="7" t="s">
        <v>1472</v>
      </c>
      <c r="D179" s="9" t="s">
        <v>1992</v>
      </c>
      <c r="E179" s="9" t="s">
        <v>2096</v>
      </c>
      <c r="F179" s="7" t="s">
        <v>2092</v>
      </c>
      <c r="G179" s="9" t="s">
        <v>1992</v>
      </c>
      <c r="H179" s="9" t="s">
        <v>2096</v>
      </c>
      <c r="I179" s="7" t="s">
        <v>2092</v>
      </c>
      <c r="J179" s="6">
        <v>1</v>
      </c>
      <c r="K179" s="7" t="s">
        <v>2247</v>
      </c>
      <c r="L179" s="7" t="s">
        <v>14</v>
      </c>
      <c r="M179" s="10">
        <v>0</v>
      </c>
      <c r="N179" s="11" t="s">
        <v>30</v>
      </c>
      <c r="O179" t="s">
        <v>2908</v>
      </c>
      <c r="P179" s="7" t="s">
        <v>2544</v>
      </c>
      <c r="Q179">
        <v>0</v>
      </c>
      <c r="R179" s="12">
        <v>0</v>
      </c>
      <c r="S179" s="12">
        <v>0</v>
      </c>
      <c r="T179" s="16">
        <v>0</v>
      </c>
      <c r="U179">
        <v>1</v>
      </c>
      <c r="V179" s="12">
        <v>0</v>
      </c>
      <c r="W179" s="12">
        <v>0</v>
      </c>
      <c r="X179">
        <v>0</v>
      </c>
      <c r="Y179">
        <v>0</v>
      </c>
      <c r="Z179">
        <v>0</v>
      </c>
      <c r="AA179">
        <v>0</v>
      </c>
      <c r="AB179">
        <v>0</v>
      </c>
      <c r="AC179">
        <v>0</v>
      </c>
      <c r="AD179">
        <v>0</v>
      </c>
      <c r="AE179">
        <v>1</v>
      </c>
      <c r="AF179">
        <v>0</v>
      </c>
      <c r="AG179">
        <v>0</v>
      </c>
      <c r="AH179">
        <v>0</v>
      </c>
      <c r="AI179">
        <v>0</v>
      </c>
      <c r="AJ179" t="s">
        <v>2935</v>
      </c>
      <c r="AK179" t="s">
        <v>2996</v>
      </c>
    </row>
    <row r="180" spans="1:37" ht="34" x14ac:dyDescent="0.2">
      <c r="A180">
        <v>170</v>
      </c>
      <c r="B180" s="7" t="s">
        <v>1272</v>
      </c>
      <c r="C180" s="8" t="s">
        <v>1473</v>
      </c>
      <c r="D180" s="9" t="s">
        <v>1992</v>
      </c>
      <c r="E180" s="9" t="s">
        <v>2096</v>
      </c>
      <c r="F180" s="7" t="s">
        <v>2092</v>
      </c>
      <c r="G180" s="9" t="s">
        <v>1992</v>
      </c>
      <c r="H180" s="9" t="s">
        <v>2096</v>
      </c>
      <c r="I180" s="7" t="s">
        <v>2092</v>
      </c>
      <c r="J180" s="6">
        <v>1</v>
      </c>
      <c r="K180" s="7" t="s">
        <v>2247</v>
      </c>
      <c r="L180" s="7" t="s">
        <v>14</v>
      </c>
      <c r="M180" s="10">
        <v>1</v>
      </c>
      <c r="N180" s="11" t="s">
        <v>30</v>
      </c>
      <c r="O180" t="s">
        <v>2914</v>
      </c>
      <c r="P180" s="7" t="s">
        <v>2545</v>
      </c>
      <c r="Q180">
        <v>0</v>
      </c>
      <c r="R180" s="12">
        <v>0</v>
      </c>
      <c r="S180" s="12">
        <v>0</v>
      </c>
      <c r="T180" s="16">
        <v>0</v>
      </c>
      <c r="U180">
        <v>1</v>
      </c>
      <c r="V180" s="12">
        <v>0</v>
      </c>
      <c r="W180" s="12">
        <v>0</v>
      </c>
      <c r="X180">
        <v>1</v>
      </c>
      <c r="Y180">
        <v>0</v>
      </c>
      <c r="Z180">
        <v>0</v>
      </c>
      <c r="AA180">
        <v>0</v>
      </c>
      <c r="AB180">
        <v>0</v>
      </c>
      <c r="AC180">
        <v>0</v>
      </c>
      <c r="AD180">
        <v>0</v>
      </c>
      <c r="AE180">
        <v>0</v>
      </c>
      <c r="AF180">
        <v>0</v>
      </c>
      <c r="AG180">
        <v>0</v>
      </c>
      <c r="AH180">
        <v>0</v>
      </c>
      <c r="AI180">
        <v>0</v>
      </c>
      <c r="AJ180" t="s">
        <v>2932</v>
      </c>
      <c r="AK180" t="s">
        <v>2993</v>
      </c>
    </row>
    <row r="181" spans="1:37" ht="34" x14ac:dyDescent="0.2">
      <c r="A181">
        <v>171</v>
      </c>
      <c r="B181" s="7" t="s">
        <v>1272</v>
      </c>
      <c r="C181" s="8" t="s">
        <v>1473</v>
      </c>
      <c r="D181" s="9" t="s">
        <v>1992</v>
      </c>
      <c r="E181" s="9" t="s">
        <v>2096</v>
      </c>
      <c r="F181" s="7" t="s">
        <v>2092</v>
      </c>
      <c r="G181" s="9" t="s">
        <v>1992</v>
      </c>
      <c r="H181" s="9" t="s">
        <v>2096</v>
      </c>
      <c r="I181" s="7" t="s">
        <v>2092</v>
      </c>
      <c r="J181" s="6">
        <v>1</v>
      </c>
      <c r="K181" s="7" t="s">
        <v>2247</v>
      </c>
      <c r="L181" s="7" t="s">
        <v>14</v>
      </c>
      <c r="M181" s="10">
        <v>1</v>
      </c>
      <c r="N181" s="11" t="s">
        <v>30</v>
      </c>
      <c r="O181" t="s">
        <v>2908</v>
      </c>
      <c r="P181" s="7" t="s">
        <v>2545</v>
      </c>
      <c r="Q181">
        <v>0</v>
      </c>
      <c r="R181" s="12">
        <v>0</v>
      </c>
      <c r="S181" s="12">
        <v>0</v>
      </c>
      <c r="T181" s="16">
        <v>0</v>
      </c>
      <c r="U181">
        <v>1</v>
      </c>
      <c r="V181" s="12">
        <v>0</v>
      </c>
      <c r="W181" s="12">
        <v>0</v>
      </c>
      <c r="X181">
        <v>0</v>
      </c>
      <c r="Y181">
        <v>0</v>
      </c>
      <c r="Z181">
        <v>0</v>
      </c>
      <c r="AA181">
        <v>0</v>
      </c>
      <c r="AB181">
        <v>0</v>
      </c>
      <c r="AC181">
        <v>0</v>
      </c>
      <c r="AD181">
        <v>0</v>
      </c>
      <c r="AE181">
        <v>1</v>
      </c>
      <c r="AF181">
        <v>0</v>
      </c>
      <c r="AG181">
        <v>0</v>
      </c>
      <c r="AH181">
        <v>0</v>
      </c>
      <c r="AI181">
        <v>0</v>
      </c>
      <c r="AJ181" t="s">
        <v>2935</v>
      </c>
      <c r="AK181" t="s">
        <v>2996</v>
      </c>
    </row>
    <row r="182" spans="1:37" ht="85" x14ac:dyDescent="0.2">
      <c r="A182">
        <v>187</v>
      </c>
      <c r="B182" s="7" t="s">
        <v>1272</v>
      </c>
      <c r="C182" s="8" t="s">
        <v>1437</v>
      </c>
      <c r="D182" s="9" t="s">
        <v>1992</v>
      </c>
      <c r="E182" s="9" t="s">
        <v>2096</v>
      </c>
      <c r="F182" s="7" t="s">
        <v>2092</v>
      </c>
      <c r="G182" s="9" t="s">
        <v>1992</v>
      </c>
      <c r="H182" s="9" t="s">
        <v>2096</v>
      </c>
      <c r="I182" s="7" t="s">
        <v>2092</v>
      </c>
      <c r="J182" s="6">
        <v>1</v>
      </c>
      <c r="K182" s="7" t="s">
        <v>191</v>
      </c>
      <c r="L182" s="7" t="s">
        <v>11</v>
      </c>
      <c r="M182" s="10">
        <v>0</v>
      </c>
      <c r="N182" s="11" t="s">
        <v>2429</v>
      </c>
      <c r="O182" t="s">
        <v>2911</v>
      </c>
      <c r="P182" s="7" t="s">
        <v>2513</v>
      </c>
      <c r="Q182">
        <v>0</v>
      </c>
      <c r="R182" s="12">
        <v>1</v>
      </c>
      <c r="S182" s="12">
        <v>0</v>
      </c>
      <c r="T182" s="16">
        <v>0</v>
      </c>
      <c r="U182">
        <v>0</v>
      </c>
      <c r="V182" s="12">
        <v>0</v>
      </c>
      <c r="W182" s="12">
        <v>0</v>
      </c>
      <c r="X182">
        <v>0</v>
      </c>
      <c r="Y182">
        <v>1</v>
      </c>
      <c r="Z182">
        <v>0</v>
      </c>
      <c r="AA182">
        <v>0</v>
      </c>
      <c r="AB182">
        <v>0</v>
      </c>
      <c r="AC182">
        <v>0</v>
      </c>
      <c r="AD182">
        <v>0</v>
      </c>
      <c r="AE182">
        <v>0</v>
      </c>
      <c r="AF182">
        <v>0</v>
      </c>
      <c r="AG182">
        <v>0</v>
      </c>
      <c r="AH182">
        <v>0</v>
      </c>
      <c r="AI182">
        <v>0</v>
      </c>
      <c r="AJ182" t="s">
        <v>2964</v>
      </c>
      <c r="AK182" t="s">
        <v>3002</v>
      </c>
    </row>
    <row r="183" spans="1:37" ht="85" x14ac:dyDescent="0.2">
      <c r="A183">
        <v>189</v>
      </c>
      <c r="B183" s="7" t="s">
        <v>1272</v>
      </c>
      <c r="C183" s="8" t="s">
        <v>1437</v>
      </c>
      <c r="D183" s="9" t="s">
        <v>1992</v>
      </c>
      <c r="E183" s="9" t="s">
        <v>2096</v>
      </c>
      <c r="F183" s="7" t="s">
        <v>2092</v>
      </c>
      <c r="G183" s="9" t="s">
        <v>1992</v>
      </c>
      <c r="H183" s="9" t="s">
        <v>2096</v>
      </c>
      <c r="I183" s="7" t="s">
        <v>2092</v>
      </c>
      <c r="J183" s="6">
        <v>1</v>
      </c>
      <c r="K183" s="7" t="s">
        <v>140</v>
      </c>
      <c r="L183" s="7" t="s">
        <v>12</v>
      </c>
      <c r="M183" s="10">
        <v>0</v>
      </c>
      <c r="N183" s="11" t="s">
        <v>2429</v>
      </c>
      <c r="O183" t="s">
        <v>2903</v>
      </c>
      <c r="P183" s="7" t="s">
        <v>2546</v>
      </c>
      <c r="Q183">
        <v>0</v>
      </c>
      <c r="R183" s="12">
        <v>0</v>
      </c>
      <c r="S183" s="12">
        <v>1</v>
      </c>
      <c r="T183" s="16">
        <v>0</v>
      </c>
      <c r="U183">
        <v>0</v>
      </c>
      <c r="V183" s="12">
        <v>0</v>
      </c>
      <c r="W183" s="12">
        <v>0</v>
      </c>
      <c r="X183">
        <v>0</v>
      </c>
      <c r="Y183">
        <v>0</v>
      </c>
      <c r="Z183">
        <v>1</v>
      </c>
      <c r="AA183">
        <v>0</v>
      </c>
      <c r="AB183">
        <v>0</v>
      </c>
      <c r="AC183">
        <v>0</v>
      </c>
      <c r="AD183">
        <v>0</v>
      </c>
      <c r="AE183">
        <v>0</v>
      </c>
      <c r="AF183">
        <v>0</v>
      </c>
      <c r="AG183">
        <v>0</v>
      </c>
      <c r="AH183">
        <v>0</v>
      </c>
      <c r="AI183">
        <v>0</v>
      </c>
      <c r="AJ183" t="s">
        <v>2961</v>
      </c>
      <c r="AK183" t="s">
        <v>2995</v>
      </c>
    </row>
    <row r="184" spans="1:37" ht="85" x14ac:dyDescent="0.2">
      <c r="A184">
        <v>190</v>
      </c>
      <c r="B184" s="7" t="s">
        <v>1272</v>
      </c>
      <c r="C184" s="8" t="s">
        <v>1437</v>
      </c>
      <c r="D184" s="9" t="s">
        <v>1992</v>
      </c>
      <c r="E184" s="9" t="s">
        <v>2096</v>
      </c>
      <c r="F184" s="7" t="s">
        <v>2092</v>
      </c>
      <c r="G184" s="9" t="s">
        <v>1992</v>
      </c>
      <c r="H184" s="9" t="s">
        <v>2096</v>
      </c>
      <c r="I184" s="7" t="s">
        <v>2092</v>
      </c>
      <c r="J184" s="6">
        <v>1</v>
      </c>
      <c r="K184" s="7" t="s">
        <v>140</v>
      </c>
      <c r="L184" s="7" t="s">
        <v>12</v>
      </c>
      <c r="M184" s="10">
        <v>0</v>
      </c>
      <c r="N184" s="11" t="s">
        <v>2429</v>
      </c>
      <c r="O184" t="s">
        <v>2903</v>
      </c>
      <c r="P184" s="7" t="s">
        <v>2546</v>
      </c>
      <c r="Q184">
        <v>0</v>
      </c>
      <c r="R184" s="12">
        <v>0</v>
      </c>
      <c r="S184" s="12">
        <v>1</v>
      </c>
      <c r="T184" s="16">
        <v>0</v>
      </c>
      <c r="U184">
        <v>0</v>
      </c>
      <c r="V184" s="12">
        <v>0</v>
      </c>
      <c r="W184" s="12">
        <v>0</v>
      </c>
      <c r="X184">
        <v>0</v>
      </c>
      <c r="Y184">
        <v>0</v>
      </c>
      <c r="Z184">
        <v>1</v>
      </c>
      <c r="AA184">
        <v>0</v>
      </c>
      <c r="AB184">
        <v>0</v>
      </c>
      <c r="AC184">
        <v>0</v>
      </c>
      <c r="AD184">
        <v>0</v>
      </c>
      <c r="AE184">
        <v>0</v>
      </c>
      <c r="AF184">
        <v>0</v>
      </c>
      <c r="AG184">
        <v>0</v>
      </c>
      <c r="AH184">
        <v>0</v>
      </c>
      <c r="AI184">
        <v>0</v>
      </c>
      <c r="AJ184" t="s">
        <v>2961</v>
      </c>
      <c r="AK184" t="s">
        <v>2995</v>
      </c>
    </row>
    <row r="185" spans="1:37" ht="68" x14ac:dyDescent="0.2">
      <c r="A185">
        <v>260</v>
      </c>
      <c r="B185" s="7" t="s">
        <v>1272</v>
      </c>
      <c r="C185" s="8" t="s">
        <v>1474</v>
      </c>
      <c r="D185" s="9" t="s">
        <v>1992</v>
      </c>
      <c r="E185" s="9" t="s">
        <v>2096</v>
      </c>
      <c r="F185" s="7" t="s">
        <v>2092</v>
      </c>
      <c r="G185" s="9" t="s">
        <v>1992</v>
      </c>
      <c r="H185" s="9" t="s">
        <v>2096</v>
      </c>
      <c r="I185" s="7" t="s">
        <v>2092</v>
      </c>
      <c r="J185" s="6">
        <v>1</v>
      </c>
      <c r="K185" s="7" t="s">
        <v>2282</v>
      </c>
      <c r="L185" s="7" t="s">
        <v>10</v>
      </c>
      <c r="M185" s="10">
        <v>1</v>
      </c>
      <c r="N185" s="11" t="s">
        <v>30</v>
      </c>
      <c r="O185" t="s">
        <v>2905</v>
      </c>
      <c r="P185" s="7" t="s">
        <v>2547</v>
      </c>
      <c r="Q185">
        <v>1</v>
      </c>
      <c r="R185" s="12">
        <v>0</v>
      </c>
      <c r="S185" s="12">
        <v>0</v>
      </c>
      <c r="T185" s="16">
        <v>0</v>
      </c>
      <c r="U185">
        <v>0</v>
      </c>
      <c r="V185" s="12">
        <v>0</v>
      </c>
      <c r="W185" s="12">
        <v>0</v>
      </c>
      <c r="X185">
        <v>0</v>
      </c>
      <c r="Y185">
        <v>0</v>
      </c>
      <c r="Z185">
        <v>0</v>
      </c>
      <c r="AA185">
        <v>0</v>
      </c>
      <c r="AB185">
        <v>1</v>
      </c>
      <c r="AC185">
        <v>0</v>
      </c>
      <c r="AD185">
        <v>0</v>
      </c>
      <c r="AE185">
        <v>0</v>
      </c>
      <c r="AF185">
        <v>0</v>
      </c>
      <c r="AG185">
        <v>0</v>
      </c>
      <c r="AH185">
        <v>0</v>
      </c>
      <c r="AI185">
        <v>0</v>
      </c>
      <c r="AJ185" t="s">
        <v>2973</v>
      </c>
      <c r="AK185" t="s">
        <v>2984</v>
      </c>
    </row>
    <row r="186" spans="1:37" ht="68" x14ac:dyDescent="0.2">
      <c r="A186">
        <v>237</v>
      </c>
      <c r="B186" s="7" t="s">
        <v>1272</v>
      </c>
      <c r="C186" s="8" t="s">
        <v>1475</v>
      </c>
      <c r="D186" s="9" t="s">
        <v>2013</v>
      </c>
      <c r="E186" s="9" t="s">
        <v>2094</v>
      </c>
      <c r="F186" s="7" t="s">
        <v>2092</v>
      </c>
      <c r="G186" s="9" t="s">
        <v>2013</v>
      </c>
      <c r="H186" s="9" t="s">
        <v>2094</v>
      </c>
      <c r="I186" s="7" t="s">
        <v>2092</v>
      </c>
      <c r="J186" s="6">
        <v>1</v>
      </c>
      <c r="K186" s="7" t="s">
        <v>2247</v>
      </c>
      <c r="L186" s="7" t="s">
        <v>14</v>
      </c>
      <c r="M186" s="10">
        <v>0</v>
      </c>
      <c r="N186" s="11" t="s">
        <v>30</v>
      </c>
      <c r="O186" t="s">
        <v>2914</v>
      </c>
      <c r="P186" s="7" t="s">
        <v>2548</v>
      </c>
      <c r="Q186">
        <v>0</v>
      </c>
      <c r="R186" s="12">
        <v>0</v>
      </c>
      <c r="S186" s="12">
        <v>0</v>
      </c>
      <c r="T186" s="16">
        <v>0</v>
      </c>
      <c r="U186">
        <v>1</v>
      </c>
      <c r="V186" s="12">
        <v>0</v>
      </c>
      <c r="W186" s="12">
        <v>0</v>
      </c>
      <c r="X186">
        <v>1</v>
      </c>
      <c r="Y186">
        <v>0</v>
      </c>
      <c r="Z186">
        <v>0</v>
      </c>
      <c r="AA186">
        <v>0</v>
      </c>
      <c r="AB186">
        <v>0</v>
      </c>
      <c r="AC186">
        <v>0</v>
      </c>
      <c r="AD186">
        <v>0</v>
      </c>
      <c r="AE186">
        <v>0</v>
      </c>
      <c r="AF186">
        <v>0</v>
      </c>
      <c r="AG186">
        <v>0</v>
      </c>
      <c r="AH186">
        <v>0</v>
      </c>
      <c r="AI186">
        <v>0</v>
      </c>
      <c r="AJ186" t="s">
        <v>2932</v>
      </c>
      <c r="AK186" t="s">
        <v>2993</v>
      </c>
    </row>
    <row r="187" spans="1:37" ht="34" x14ac:dyDescent="0.2">
      <c r="A187">
        <v>395</v>
      </c>
      <c r="B187" s="7" t="s">
        <v>1297</v>
      </c>
      <c r="C187" s="8" t="s">
        <v>1476</v>
      </c>
      <c r="D187" s="9" t="s">
        <v>1992</v>
      </c>
      <c r="E187" s="9" t="s">
        <v>2096</v>
      </c>
      <c r="F187" s="7" t="s">
        <v>2092</v>
      </c>
      <c r="G187" s="9" t="s">
        <v>2013</v>
      </c>
      <c r="H187" s="9" t="s">
        <v>2094</v>
      </c>
      <c r="I187" s="7" t="s">
        <v>2092</v>
      </c>
      <c r="J187" s="6">
        <v>1</v>
      </c>
      <c r="K187" s="7" t="s">
        <v>2313</v>
      </c>
      <c r="L187" s="7" t="s">
        <v>14</v>
      </c>
      <c r="M187" s="10">
        <v>0</v>
      </c>
      <c r="N187" s="11" t="s">
        <v>74</v>
      </c>
      <c r="O187" t="s">
        <v>2904</v>
      </c>
      <c r="P187" s="7" t="s">
        <v>2549</v>
      </c>
      <c r="Q187">
        <v>0</v>
      </c>
      <c r="R187" s="12">
        <v>0</v>
      </c>
      <c r="S187" s="12">
        <v>0</v>
      </c>
      <c r="T187" s="16">
        <v>0</v>
      </c>
      <c r="U187">
        <v>1</v>
      </c>
      <c r="V187" s="12">
        <v>0</v>
      </c>
      <c r="W187" s="12">
        <v>0</v>
      </c>
      <c r="X187">
        <v>0</v>
      </c>
      <c r="Y187">
        <v>0</v>
      </c>
      <c r="Z187">
        <v>0</v>
      </c>
      <c r="AA187">
        <v>1</v>
      </c>
      <c r="AB187">
        <v>0</v>
      </c>
      <c r="AC187">
        <v>0</v>
      </c>
      <c r="AD187">
        <v>0</v>
      </c>
      <c r="AE187">
        <v>0</v>
      </c>
      <c r="AF187">
        <v>0</v>
      </c>
      <c r="AG187">
        <v>0</v>
      </c>
      <c r="AH187">
        <v>0</v>
      </c>
      <c r="AI187">
        <v>0</v>
      </c>
      <c r="AJ187" t="s">
        <v>2942</v>
      </c>
      <c r="AK187" t="s">
        <v>3003</v>
      </c>
    </row>
    <row r="188" spans="1:37" ht="85" x14ac:dyDescent="0.2">
      <c r="A188">
        <v>228</v>
      </c>
      <c r="B188" s="7" t="s">
        <v>1272</v>
      </c>
      <c r="C188" s="8" t="s">
        <v>1477</v>
      </c>
      <c r="D188" s="9" t="s">
        <v>2013</v>
      </c>
      <c r="E188" s="9" t="s">
        <v>2094</v>
      </c>
      <c r="F188" s="7" t="s">
        <v>2092</v>
      </c>
      <c r="G188" s="9" t="s">
        <v>2013</v>
      </c>
      <c r="H188" s="9" t="s">
        <v>2094</v>
      </c>
      <c r="I188" s="7" t="s">
        <v>2092</v>
      </c>
      <c r="J188" s="6">
        <v>1</v>
      </c>
      <c r="K188" s="7" t="s">
        <v>2247</v>
      </c>
      <c r="L188" s="7" t="s">
        <v>14</v>
      </c>
      <c r="M188" s="10">
        <v>0</v>
      </c>
      <c r="N188" s="11" t="s">
        <v>30</v>
      </c>
      <c r="O188" t="s">
        <v>2908</v>
      </c>
      <c r="P188" s="7" t="s">
        <v>2550</v>
      </c>
      <c r="Q188">
        <v>0</v>
      </c>
      <c r="R188" s="12">
        <v>0</v>
      </c>
      <c r="S188" s="12">
        <v>0</v>
      </c>
      <c r="T188" s="16">
        <v>0</v>
      </c>
      <c r="U188">
        <v>1</v>
      </c>
      <c r="V188" s="12">
        <v>0</v>
      </c>
      <c r="W188" s="12">
        <v>0</v>
      </c>
      <c r="X188">
        <v>0</v>
      </c>
      <c r="Y188">
        <v>0</v>
      </c>
      <c r="Z188">
        <v>0</v>
      </c>
      <c r="AA188">
        <v>0</v>
      </c>
      <c r="AB188">
        <v>0</v>
      </c>
      <c r="AC188">
        <v>0</v>
      </c>
      <c r="AD188">
        <v>0</v>
      </c>
      <c r="AE188">
        <v>1</v>
      </c>
      <c r="AF188">
        <v>0</v>
      </c>
      <c r="AG188">
        <v>0</v>
      </c>
      <c r="AH188">
        <v>0</v>
      </c>
      <c r="AI188">
        <v>0</v>
      </c>
      <c r="AJ188" t="s">
        <v>2935</v>
      </c>
      <c r="AK188" t="s">
        <v>2996</v>
      </c>
    </row>
    <row r="189" spans="1:37" ht="85" x14ac:dyDescent="0.2">
      <c r="A189">
        <v>229</v>
      </c>
      <c r="B189" s="7" t="s">
        <v>1272</v>
      </c>
      <c r="C189" s="8" t="s">
        <v>1477</v>
      </c>
      <c r="D189" s="9" t="s">
        <v>2013</v>
      </c>
      <c r="E189" s="9" t="s">
        <v>2094</v>
      </c>
      <c r="F189" s="7" t="s">
        <v>2092</v>
      </c>
      <c r="G189" s="9" t="s">
        <v>2013</v>
      </c>
      <c r="H189" s="9" t="s">
        <v>2094</v>
      </c>
      <c r="I189" s="7" t="s">
        <v>2092</v>
      </c>
      <c r="J189" s="6">
        <v>1</v>
      </c>
      <c r="K189" s="7" t="s">
        <v>2247</v>
      </c>
      <c r="L189" s="7" t="s">
        <v>14</v>
      </c>
      <c r="M189" s="10">
        <v>0</v>
      </c>
      <c r="N189" s="11" t="s">
        <v>30</v>
      </c>
      <c r="O189" t="s">
        <v>2908</v>
      </c>
      <c r="P189" s="7" t="s">
        <v>2550</v>
      </c>
      <c r="Q189">
        <v>0</v>
      </c>
      <c r="R189" s="12">
        <v>0</v>
      </c>
      <c r="S189" s="12">
        <v>0</v>
      </c>
      <c r="T189" s="16">
        <v>0</v>
      </c>
      <c r="U189">
        <v>1</v>
      </c>
      <c r="V189" s="12">
        <v>0</v>
      </c>
      <c r="W189" s="12">
        <v>0</v>
      </c>
      <c r="X189">
        <v>0</v>
      </c>
      <c r="Y189">
        <v>0</v>
      </c>
      <c r="Z189">
        <v>0</v>
      </c>
      <c r="AA189">
        <v>0</v>
      </c>
      <c r="AB189">
        <v>0</v>
      </c>
      <c r="AC189">
        <v>0</v>
      </c>
      <c r="AD189">
        <v>0</v>
      </c>
      <c r="AE189">
        <v>1</v>
      </c>
      <c r="AF189">
        <v>0</v>
      </c>
      <c r="AG189">
        <v>0</v>
      </c>
      <c r="AH189">
        <v>0</v>
      </c>
      <c r="AI189">
        <v>0</v>
      </c>
      <c r="AJ189" t="s">
        <v>2935</v>
      </c>
      <c r="AK189" t="s">
        <v>2996</v>
      </c>
    </row>
    <row r="190" spans="1:37" ht="51" x14ac:dyDescent="0.2">
      <c r="A190">
        <v>234</v>
      </c>
      <c r="B190" s="7" t="s">
        <v>1272</v>
      </c>
      <c r="C190" s="8" t="s">
        <v>1478</v>
      </c>
      <c r="D190" s="9" t="s">
        <v>2013</v>
      </c>
      <c r="E190" s="9" t="s">
        <v>2094</v>
      </c>
      <c r="F190" s="7" t="s">
        <v>2092</v>
      </c>
      <c r="G190" s="9" t="s">
        <v>2013</v>
      </c>
      <c r="H190" s="9" t="s">
        <v>2094</v>
      </c>
      <c r="I190" s="7" t="s">
        <v>2092</v>
      </c>
      <c r="J190" s="6">
        <v>1</v>
      </c>
      <c r="K190" s="7" t="s">
        <v>2314</v>
      </c>
      <c r="L190" s="7" t="s">
        <v>10</v>
      </c>
      <c r="M190" s="10">
        <v>1</v>
      </c>
      <c r="N190" s="11" t="s">
        <v>66</v>
      </c>
      <c r="O190" t="s">
        <v>2908</v>
      </c>
      <c r="P190" s="7" t="s">
        <v>2551</v>
      </c>
      <c r="Q190">
        <v>1</v>
      </c>
      <c r="R190" s="12">
        <v>0</v>
      </c>
      <c r="S190" s="12">
        <v>0</v>
      </c>
      <c r="T190" s="16">
        <v>0</v>
      </c>
      <c r="U190">
        <v>0</v>
      </c>
      <c r="V190" s="12">
        <v>0</v>
      </c>
      <c r="W190" s="12">
        <v>0</v>
      </c>
      <c r="X190">
        <v>0</v>
      </c>
      <c r="Y190">
        <v>0</v>
      </c>
      <c r="Z190">
        <v>0</v>
      </c>
      <c r="AA190">
        <v>0</v>
      </c>
      <c r="AB190">
        <v>0</v>
      </c>
      <c r="AC190">
        <v>0</v>
      </c>
      <c r="AD190">
        <v>0</v>
      </c>
      <c r="AE190">
        <v>1</v>
      </c>
      <c r="AF190">
        <v>0</v>
      </c>
      <c r="AG190">
        <v>0</v>
      </c>
      <c r="AH190">
        <v>0</v>
      </c>
      <c r="AI190">
        <v>0</v>
      </c>
      <c r="AJ190" t="s">
        <v>2970</v>
      </c>
      <c r="AK190" t="s">
        <v>2981</v>
      </c>
    </row>
    <row r="191" spans="1:37" ht="68" x14ac:dyDescent="0.2">
      <c r="A191">
        <v>649</v>
      </c>
      <c r="B191" s="7" t="s">
        <v>1287</v>
      </c>
      <c r="C191" s="8" t="s">
        <v>1479</v>
      </c>
      <c r="D191" s="9" t="s">
        <v>2014</v>
      </c>
      <c r="E191" s="9" t="s">
        <v>2093</v>
      </c>
      <c r="F191" s="7" t="s">
        <v>2092</v>
      </c>
      <c r="G191" s="9" t="s">
        <v>2014</v>
      </c>
      <c r="H191" s="9" t="s">
        <v>2239</v>
      </c>
      <c r="I191" s="7" t="s">
        <v>2092</v>
      </c>
      <c r="J191" s="6">
        <v>1</v>
      </c>
      <c r="K191" s="7" t="s">
        <v>2252</v>
      </c>
      <c r="L191" s="7" t="s">
        <v>14</v>
      </c>
      <c r="M191" s="10">
        <v>0</v>
      </c>
      <c r="N191" s="11" t="s">
        <v>30</v>
      </c>
      <c r="O191" t="s">
        <v>2914</v>
      </c>
      <c r="Q191">
        <v>0</v>
      </c>
      <c r="R191" s="12">
        <v>0</v>
      </c>
      <c r="S191" s="12">
        <v>0</v>
      </c>
      <c r="T191" s="16">
        <v>0</v>
      </c>
      <c r="U191">
        <v>1</v>
      </c>
      <c r="V191" s="12">
        <v>0</v>
      </c>
      <c r="W191" s="12">
        <v>0</v>
      </c>
      <c r="X191">
        <v>1</v>
      </c>
      <c r="Y191">
        <v>0</v>
      </c>
      <c r="Z191">
        <v>0</v>
      </c>
      <c r="AA191">
        <v>0</v>
      </c>
      <c r="AB191">
        <v>0</v>
      </c>
      <c r="AC191">
        <v>0</v>
      </c>
      <c r="AD191">
        <v>0</v>
      </c>
      <c r="AE191">
        <v>0</v>
      </c>
      <c r="AF191">
        <v>0</v>
      </c>
      <c r="AG191">
        <v>0</v>
      </c>
      <c r="AH191">
        <v>0</v>
      </c>
      <c r="AI191">
        <v>0</v>
      </c>
      <c r="AJ191" t="s">
        <v>2932</v>
      </c>
      <c r="AK191" t="s">
        <v>2993</v>
      </c>
    </row>
    <row r="192" spans="1:37" ht="56" x14ac:dyDescent="0.2">
      <c r="A192">
        <v>650</v>
      </c>
      <c r="B192" s="7" t="s">
        <v>1287</v>
      </c>
      <c r="C192" s="14" t="s">
        <v>1480</v>
      </c>
      <c r="D192" s="9" t="s">
        <v>2014</v>
      </c>
      <c r="E192" s="9" t="s">
        <v>2093</v>
      </c>
      <c r="F192" s="7" t="s">
        <v>2092</v>
      </c>
      <c r="G192" s="9" t="s">
        <v>2014</v>
      </c>
      <c r="H192" s="9" t="s">
        <v>2239</v>
      </c>
      <c r="I192" s="7" t="s">
        <v>2092</v>
      </c>
      <c r="J192" s="6">
        <v>1</v>
      </c>
      <c r="K192" s="7" t="s">
        <v>2262</v>
      </c>
      <c r="L192" s="7" t="s">
        <v>10</v>
      </c>
      <c r="M192" s="10">
        <v>0</v>
      </c>
      <c r="N192" s="11" t="s">
        <v>30</v>
      </c>
      <c r="O192" t="s">
        <v>2914</v>
      </c>
      <c r="Q192">
        <v>1</v>
      </c>
      <c r="R192" s="12">
        <v>0</v>
      </c>
      <c r="S192" s="12">
        <v>0</v>
      </c>
      <c r="T192" s="16">
        <v>0</v>
      </c>
      <c r="U192">
        <v>0</v>
      </c>
      <c r="V192" s="12">
        <v>0</v>
      </c>
      <c r="W192" s="12">
        <v>0</v>
      </c>
      <c r="X192">
        <v>1</v>
      </c>
      <c r="Y192">
        <v>0</v>
      </c>
      <c r="Z192">
        <v>0</v>
      </c>
      <c r="AA192">
        <v>0</v>
      </c>
      <c r="AB192">
        <v>0</v>
      </c>
      <c r="AC192">
        <v>0</v>
      </c>
      <c r="AD192">
        <v>0</v>
      </c>
      <c r="AE192">
        <v>0</v>
      </c>
      <c r="AF192">
        <v>0</v>
      </c>
      <c r="AG192">
        <v>0</v>
      </c>
      <c r="AH192">
        <v>0</v>
      </c>
      <c r="AI192">
        <v>0</v>
      </c>
      <c r="AJ192" t="s">
        <v>2972</v>
      </c>
      <c r="AK192" t="s">
        <v>2983</v>
      </c>
    </row>
    <row r="193" spans="1:37" ht="51" x14ac:dyDescent="0.2">
      <c r="A193">
        <v>648</v>
      </c>
      <c r="B193" s="7" t="s">
        <v>1287</v>
      </c>
      <c r="C193" s="8" t="s">
        <v>1481</v>
      </c>
      <c r="D193" s="9" t="s">
        <v>2014</v>
      </c>
      <c r="E193" s="9" t="s">
        <v>2093</v>
      </c>
      <c r="F193" s="7" t="s">
        <v>2092</v>
      </c>
      <c r="G193" s="9" t="s">
        <v>1964</v>
      </c>
      <c r="H193" s="9" t="s">
        <v>2239</v>
      </c>
      <c r="I193" s="7" t="s">
        <v>2092</v>
      </c>
      <c r="J193" s="6">
        <v>1</v>
      </c>
      <c r="K193" s="7" t="s">
        <v>2247</v>
      </c>
      <c r="L193" s="7" t="s">
        <v>14</v>
      </c>
      <c r="M193" s="10">
        <v>0</v>
      </c>
      <c r="N193" s="11" t="s">
        <v>30</v>
      </c>
      <c r="O193" t="s">
        <v>2910</v>
      </c>
      <c r="Q193">
        <v>0</v>
      </c>
      <c r="R193" s="12">
        <v>0</v>
      </c>
      <c r="S193" s="12">
        <v>0</v>
      </c>
      <c r="T193" s="16">
        <v>0</v>
      </c>
      <c r="U193">
        <v>1</v>
      </c>
      <c r="V193" s="12">
        <v>0</v>
      </c>
      <c r="W193" s="12">
        <v>0</v>
      </c>
      <c r="X193">
        <v>0</v>
      </c>
      <c r="Y193">
        <v>0</v>
      </c>
      <c r="Z193">
        <v>0</v>
      </c>
      <c r="AA193">
        <v>0</v>
      </c>
      <c r="AB193">
        <v>0</v>
      </c>
      <c r="AC193">
        <v>0</v>
      </c>
      <c r="AD193">
        <v>0</v>
      </c>
      <c r="AE193">
        <v>0</v>
      </c>
      <c r="AF193">
        <v>0</v>
      </c>
      <c r="AG193">
        <v>1</v>
      </c>
      <c r="AH193">
        <v>0</v>
      </c>
      <c r="AI193">
        <v>0</v>
      </c>
      <c r="AJ193" t="s">
        <v>2933</v>
      </c>
      <c r="AK193" t="s">
        <v>2994</v>
      </c>
    </row>
    <row r="194" spans="1:37" ht="34" x14ac:dyDescent="0.2">
      <c r="A194">
        <v>426</v>
      </c>
      <c r="B194" s="7" t="s">
        <v>1293</v>
      </c>
      <c r="C194" s="8" t="s">
        <v>1482</v>
      </c>
      <c r="D194" s="9" t="s">
        <v>1964</v>
      </c>
      <c r="E194" s="9" t="s">
        <v>2093</v>
      </c>
      <c r="F194" s="7" t="s">
        <v>2092</v>
      </c>
      <c r="G194" s="9" t="s">
        <v>1964</v>
      </c>
      <c r="H194" s="9" t="s">
        <v>2239</v>
      </c>
      <c r="I194" s="7" t="s">
        <v>2092</v>
      </c>
      <c r="J194" s="6">
        <v>1</v>
      </c>
      <c r="K194" s="7" t="s">
        <v>2315</v>
      </c>
      <c r="L194" s="7" t="s">
        <v>10</v>
      </c>
      <c r="M194" s="10">
        <v>0</v>
      </c>
      <c r="N194" s="11" t="s">
        <v>30</v>
      </c>
      <c r="O194" t="s">
        <v>2910</v>
      </c>
      <c r="P194" s="7" t="s">
        <v>2552</v>
      </c>
      <c r="Q194">
        <v>1</v>
      </c>
      <c r="R194" s="12">
        <v>0</v>
      </c>
      <c r="S194" s="12">
        <v>0</v>
      </c>
      <c r="T194" s="16">
        <v>0</v>
      </c>
      <c r="U194">
        <v>0</v>
      </c>
      <c r="V194" s="12">
        <v>0</v>
      </c>
      <c r="W194" s="12">
        <v>0</v>
      </c>
      <c r="X194">
        <v>0</v>
      </c>
      <c r="Y194">
        <v>0</v>
      </c>
      <c r="Z194">
        <v>0</v>
      </c>
      <c r="AA194">
        <v>0</v>
      </c>
      <c r="AB194">
        <v>0</v>
      </c>
      <c r="AC194">
        <v>0</v>
      </c>
      <c r="AD194">
        <v>0</v>
      </c>
      <c r="AE194">
        <v>0</v>
      </c>
      <c r="AF194">
        <v>0</v>
      </c>
      <c r="AG194">
        <v>1</v>
      </c>
      <c r="AH194">
        <v>0</v>
      </c>
      <c r="AI194">
        <v>0</v>
      </c>
      <c r="AJ194" t="s">
        <v>2976</v>
      </c>
      <c r="AK194" t="s">
        <v>2987</v>
      </c>
    </row>
    <row r="195" spans="1:37" ht="34" x14ac:dyDescent="0.2">
      <c r="A195">
        <v>427</v>
      </c>
      <c r="B195" s="7" t="s">
        <v>1293</v>
      </c>
      <c r="C195" s="8" t="s">
        <v>1482</v>
      </c>
      <c r="D195" s="9" t="s">
        <v>1964</v>
      </c>
      <c r="E195" s="9" t="s">
        <v>2093</v>
      </c>
      <c r="F195" s="7" t="s">
        <v>2092</v>
      </c>
      <c r="G195" s="9" t="s">
        <v>1964</v>
      </c>
      <c r="H195" s="9" t="s">
        <v>2239</v>
      </c>
      <c r="I195" s="7" t="s">
        <v>2092</v>
      </c>
      <c r="J195" s="6">
        <v>1</v>
      </c>
      <c r="K195" s="7" t="s">
        <v>2315</v>
      </c>
      <c r="L195" s="7" t="s">
        <v>10</v>
      </c>
      <c r="M195" s="10">
        <v>0</v>
      </c>
      <c r="N195" s="11" t="s">
        <v>30</v>
      </c>
      <c r="O195" t="s">
        <v>2914</v>
      </c>
      <c r="P195" s="7" t="s">
        <v>2552</v>
      </c>
      <c r="Q195">
        <v>1</v>
      </c>
      <c r="R195" s="12">
        <v>0</v>
      </c>
      <c r="S195" s="12">
        <v>0</v>
      </c>
      <c r="T195" s="16">
        <v>0</v>
      </c>
      <c r="U195">
        <v>0</v>
      </c>
      <c r="V195" s="12">
        <v>0</v>
      </c>
      <c r="W195" s="12">
        <v>0</v>
      </c>
      <c r="X195">
        <v>1</v>
      </c>
      <c r="Y195">
        <v>0</v>
      </c>
      <c r="Z195">
        <v>0</v>
      </c>
      <c r="AA195">
        <v>0</v>
      </c>
      <c r="AB195">
        <v>0</v>
      </c>
      <c r="AC195">
        <v>0</v>
      </c>
      <c r="AD195">
        <v>0</v>
      </c>
      <c r="AE195">
        <v>0</v>
      </c>
      <c r="AF195">
        <v>0</v>
      </c>
      <c r="AG195">
        <v>0</v>
      </c>
      <c r="AH195">
        <v>0</v>
      </c>
      <c r="AI195">
        <v>0</v>
      </c>
      <c r="AJ195" t="s">
        <v>2972</v>
      </c>
      <c r="AK195" t="s">
        <v>2983</v>
      </c>
    </row>
    <row r="196" spans="1:37" ht="51" x14ac:dyDescent="0.2">
      <c r="A196">
        <v>216</v>
      </c>
      <c r="B196" s="7" t="s">
        <v>1272</v>
      </c>
      <c r="C196" s="8" t="s">
        <v>1483</v>
      </c>
      <c r="D196" s="9" t="s">
        <v>1964</v>
      </c>
      <c r="E196" s="9" t="s">
        <v>2093</v>
      </c>
      <c r="F196" s="7" t="s">
        <v>2092</v>
      </c>
      <c r="G196" s="9" t="s">
        <v>1964</v>
      </c>
      <c r="H196" s="9" t="s">
        <v>2239</v>
      </c>
      <c r="I196" s="7" t="s">
        <v>2092</v>
      </c>
      <c r="J196" s="6">
        <v>0</v>
      </c>
      <c r="K196" s="7" t="s">
        <v>2257</v>
      </c>
      <c r="L196" s="7" t="s">
        <v>14</v>
      </c>
      <c r="M196" s="10">
        <v>0</v>
      </c>
      <c r="N196" s="11" t="s">
        <v>66</v>
      </c>
      <c r="O196" t="s">
        <v>2910</v>
      </c>
      <c r="P196" s="7" t="s">
        <v>2553</v>
      </c>
      <c r="Q196">
        <v>0</v>
      </c>
      <c r="R196" s="12">
        <v>0</v>
      </c>
      <c r="S196" s="12">
        <v>0</v>
      </c>
      <c r="T196" s="16">
        <v>0</v>
      </c>
      <c r="U196">
        <v>1</v>
      </c>
      <c r="V196" s="12">
        <v>0</v>
      </c>
      <c r="W196" s="12">
        <v>0</v>
      </c>
      <c r="X196">
        <v>0</v>
      </c>
      <c r="Y196">
        <v>0</v>
      </c>
      <c r="Z196">
        <v>0</v>
      </c>
      <c r="AA196">
        <v>0</v>
      </c>
      <c r="AB196">
        <v>0</v>
      </c>
      <c r="AC196">
        <v>0</v>
      </c>
      <c r="AD196">
        <v>0</v>
      </c>
      <c r="AE196">
        <v>0</v>
      </c>
      <c r="AF196">
        <v>0</v>
      </c>
      <c r="AG196">
        <v>1</v>
      </c>
      <c r="AH196">
        <v>0</v>
      </c>
      <c r="AI196">
        <v>0</v>
      </c>
      <c r="AJ196" t="s">
        <v>2933</v>
      </c>
      <c r="AK196" t="s">
        <v>2994</v>
      </c>
    </row>
    <row r="197" spans="1:37" ht="34" x14ac:dyDescent="0.2">
      <c r="A197">
        <v>217</v>
      </c>
      <c r="B197" s="7" t="s">
        <v>1272</v>
      </c>
      <c r="C197" s="8" t="s">
        <v>1484</v>
      </c>
      <c r="D197" s="9" t="s">
        <v>1964</v>
      </c>
      <c r="E197" s="9" t="s">
        <v>2093</v>
      </c>
      <c r="F197" s="7" t="s">
        <v>2092</v>
      </c>
      <c r="G197" s="9" t="s">
        <v>1964</v>
      </c>
      <c r="H197" s="9" t="s">
        <v>2239</v>
      </c>
      <c r="I197" s="7" t="s">
        <v>2092</v>
      </c>
      <c r="J197" s="6">
        <v>1</v>
      </c>
      <c r="K197" s="7" t="s">
        <v>1112</v>
      </c>
      <c r="L197" s="7" t="s">
        <v>11</v>
      </c>
      <c r="M197" s="10">
        <v>1</v>
      </c>
      <c r="N197" s="11" t="s">
        <v>30</v>
      </c>
      <c r="O197" t="s">
        <v>2914</v>
      </c>
      <c r="P197" s="7" t="s">
        <v>2554</v>
      </c>
      <c r="Q197">
        <v>0</v>
      </c>
      <c r="R197" s="12">
        <v>1</v>
      </c>
      <c r="S197" s="12">
        <v>0</v>
      </c>
      <c r="T197" s="16">
        <v>0</v>
      </c>
      <c r="U197">
        <v>0</v>
      </c>
      <c r="V197" s="12">
        <v>0</v>
      </c>
      <c r="W197" s="12">
        <v>0</v>
      </c>
      <c r="X197">
        <v>1</v>
      </c>
      <c r="Y197">
        <v>0</v>
      </c>
      <c r="Z197">
        <v>0</v>
      </c>
      <c r="AA197">
        <v>0</v>
      </c>
      <c r="AB197">
        <v>0</v>
      </c>
      <c r="AC197">
        <v>0</v>
      </c>
      <c r="AD197">
        <v>0</v>
      </c>
      <c r="AE197">
        <v>0</v>
      </c>
      <c r="AF197">
        <v>0</v>
      </c>
      <c r="AG197">
        <v>0</v>
      </c>
      <c r="AH197">
        <v>0</v>
      </c>
      <c r="AI197">
        <v>0</v>
      </c>
      <c r="AJ197" t="s">
        <v>2967</v>
      </c>
      <c r="AK197" t="s">
        <v>2993</v>
      </c>
    </row>
    <row r="198" spans="1:37" ht="34" x14ac:dyDescent="0.2">
      <c r="A198">
        <v>218</v>
      </c>
      <c r="B198" s="7" t="s">
        <v>1272</v>
      </c>
      <c r="C198" s="8" t="s">
        <v>1484</v>
      </c>
      <c r="D198" s="9" t="s">
        <v>1964</v>
      </c>
      <c r="E198" s="9" t="s">
        <v>2093</v>
      </c>
      <c r="F198" s="7" t="s">
        <v>2092</v>
      </c>
      <c r="G198" s="9" t="s">
        <v>1964</v>
      </c>
      <c r="H198" s="9" t="s">
        <v>2239</v>
      </c>
      <c r="I198" s="7" t="s">
        <v>2092</v>
      </c>
      <c r="J198" s="6">
        <v>1</v>
      </c>
      <c r="K198" s="7" t="s">
        <v>1112</v>
      </c>
      <c r="L198" s="7" t="s">
        <v>11</v>
      </c>
      <c r="M198" s="10">
        <v>1</v>
      </c>
      <c r="N198" s="11" t="s">
        <v>30</v>
      </c>
      <c r="O198" t="s">
        <v>2910</v>
      </c>
      <c r="P198" s="7" t="s">
        <v>2554</v>
      </c>
      <c r="Q198">
        <v>0</v>
      </c>
      <c r="R198" s="12">
        <v>1</v>
      </c>
      <c r="S198" s="12">
        <v>0</v>
      </c>
      <c r="T198" s="16">
        <v>0</v>
      </c>
      <c r="U198">
        <v>0</v>
      </c>
      <c r="V198" s="12">
        <v>0</v>
      </c>
      <c r="W198" s="12">
        <v>0</v>
      </c>
      <c r="X198">
        <v>0</v>
      </c>
      <c r="Y198">
        <v>0</v>
      </c>
      <c r="Z198">
        <v>0</v>
      </c>
      <c r="AA198">
        <v>0</v>
      </c>
      <c r="AB198">
        <v>0</v>
      </c>
      <c r="AC198">
        <v>0</v>
      </c>
      <c r="AD198">
        <v>0</v>
      </c>
      <c r="AE198">
        <v>0</v>
      </c>
      <c r="AF198">
        <v>0</v>
      </c>
      <c r="AG198">
        <v>1</v>
      </c>
      <c r="AH198">
        <v>0</v>
      </c>
      <c r="AI198">
        <v>0</v>
      </c>
      <c r="AJ198" t="s">
        <v>2968</v>
      </c>
      <c r="AK198" t="s">
        <v>2994</v>
      </c>
    </row>
    <row r="199" spans="1:37" ht="51" x14ac:dyDescent="0.2">
      <c r="A199">
        <v>214</v>
      </c>
      <c r="B199" s="7" t="s">
        <v>1272</v>
      </c>
      <c r="C199" s="8" t="s">
        <v>1483</v>
      </c>
      <c r="D199" s="9" t="s">
        <v>1964</v>
      </c>
      <c r="E199" s="9" t="s">
        <v>2093</v>
      </c>
      <c r="F199" s="7" t="s">
        <v>2092</v>
      </c>
      <c r="G199" s="9" t="s">
        <v>1964</v>
      </c>
      <c r="H199" s="9" t="s">
        <v>2239</v>
      </c>
      <c r="I199" s="7" t="s">
        <v>2092</v>
      </c>
      <c r="J199" s="6">
        <v>1</v>
      </c>
      <c r="K199" s="7" t="s">
        <v>284</v>
      </c>
      <c r="L199" s="7" t="s">
        <v>840</v>
      </c>
      <c r="M199" s="10">
        <v>1</v>
      </c>
      <c r="N199" s="11" t="s">
        <v>66</v>
      </c>
      <c r="O199" t="s">
        <v>2909</v>
      </c>
      <c r="P199" s="7" t="s">
        <v>2555</v>
      </c>
      <c r="Q199">
        <v>0</v>
      </c>
      <c r="R199" s="12">
        <v>0</v>
      </c>
      <c r="S199" s="12">
        <v>0</v>
      </c>
      <c r="T199" s="16">
        <v>0</v>
      </c>
      <c r="U199">
        <v>0</v>
      </c>
      <c r="V199" s="12">
        <v>0</v>
      </c>
      <c r="W199" s="12">
        <v>1</v>
      </c>
      <c r="X199">
        <v>0</v>
      </c>
      <c r="Y199">
        <v>0</v>
      </c>
      <c r="Z199">
        <v>0</v>
      </c>
      <c r="AA199">
        <v>0</v>
      </c>
      <c r="AB199">
        <v>0</v>
      </c>
      <c r="AC199">
        <v>0</v>
      </c>
      <c r="AD199">
        <v>0</v>
      </c>
      <c r="AE199">
        <v>0</v>
      </c>
      <c r="AF199">
        <v>1</v>
      </c>
      <c r="AG199">
        <v>0</v>
      </c>
      <c r="AH199">
        <v>0</v>
      </c>
      <c r="AI199">
        <v>0</v>
      </c>
      <c r="AJ199" t="s">
        <v>2916</v>
      </c>
      <c r="AK199" t="s">
        <v>2982</v>
      </c>
    </row>
    <row r="200" spans="1:37" x14ac:dyDescent="0.2">
      <c r="A200">
        <v>727</v>
      </c>
      <c r="B200" s="7" t="s">
        <v>1282</v>
      </c>
      <c r="C200" s="7" t="s">
        <v>1430</v>
      </c>
      <c r="D200" s="9" t="s">
        <v>2015</v>
      </c>
      <c r="E200" s="9" t="s">
        <v>2095</v>
      </c>
      <c r="F200" s="7" t="s">
        <v>2092</v>
      </c>
      <c r="G200" s="9" t="s">
        <v>2015</v>
      </c>
      <c r="H200" s="9" t="s">
        <v>2095</v>
      </c>
      <c r="I200" s="7" t="s">
        <v>2092</v>
      </c>
      <c r="J200" s="6">
        <v>1</v>
      </c>
      <c r="K200" s="7" t="s">
        <v>2264</v>
      </c>
      <c r="L200" s="7" t="s">
        <v>10</v>
      </c>
      <c r="M200" s="10">
        <v>1</v>
      </c>
      <c r="N200" s="11" t="s">
        <v>30</v>
      </c>
      <c r="O200" t="s">
        <v>2909</v>
      </c>
      <c r="Q200">
        <v>1</v>
      </c>
      <c r="R200" s="12">
        <v>0</v>
      </c>
      <c r="S200" s="12">
        <v>0</v>
      </c>
      <c r="T200" s="16">
        <v>0</v>
      </c>
      <c r="U200">
        <v>0</v>
      </c>
      <c r="V200" s="12">
        <v>0</v>
      </c>
      <c r="W200" s="12">
        <v>0</v>
      </c>
      <c r="X200">
        <v>0</v>
      </c>
      <c r="Y200">
        <v>0</v>
      </c>
      <c r="Z200">
        <v>0</v>
      </c>
      <c r="AA200">
        <v>0</v>
      </c>
      <c r="AB200">
        <v>0</v>
      </c>
      <c r="AC200">
        <v>0</v>
      </c>
      <c r="AD200">
        <v>0</v>
      </c>
      <c r="AE200">
        <v>0</v>
      </c>
      <c r="AF200">
        <v>1</v>
      </c>
      <c r="AG200">
        <v>0</v>
      </c>
      <c r="AH200">
        <v>0</v>
      </c>
      <c r="AI200">
        <v>0</v>
      </c>
      <c r="AJ200" t="s">
        <v>2971</v>
      </c>
      <c r="AK200" t="s">
        <v>2982</v>
      </c>
    </row>
    <row r="201" spans="1:37" x14ac:dyDescent="0.2">
      <c r="A201">
        <v>306</v>
      </c>
      <c r="B201" s="7" t="s">
        <v>1270</v>
      </c>
      <c r="C201" s="7" t="s">
        <v>1485</v>
      </c>
      <c r="D201" s="7" t="s">
        <v>1963</v>
      </c>
      <c r="E201" s="9" t="s">
        <v>2093</v>
      </c>
      <c r="F201" s="7" t="s">
        <v>2092</v>
      </c>
      <c r="G201" s="9" t="s">
        <v>2148</v>
      </c>
      <c r="H201" s="9" t="s">
        <v>2239</v>
      </c>
      <c r="I201" s="7" t="s">
        <v>45</v>
      </c>
      <c r="J201" s="6">
        <v>0</v>
      </c>
      <c r="K201" s="7" t="s">
        <v>2316</v>
      </c>
      <c r="L201" s="7" t="s">
        <v>13</v>
      </c>
      <c r="M201" s="10">
        <v>0</v>
      </c>
      <c r="N201" s="11" t="s">
        <v>74</v>
      </c>
      <c r="O201" t="s">
        <v>2910</v>
      </c>
      <c r="P201" s="7" t="s">
        <v>2556</v>
      </c>
      <c r="Q201">
        <v>0</v>
      </c>
      <c r="R201" s="12">
        <v>0</v>
      </c>
      <c r="S201" s="12">
        <v>0</v>
      </c>
      <c r="T201" s="16">
        <v>1</v>
      </c>
      <c r="U201">
        <v>0</v>
      </c>
      <c r="V201" s="12">
        <v>0</v>
      </c>
      <c r="W201" s="12">
        <v>0</v>
      </c>
      <c r="X201">
        <v>0</v>
      </c>
      <c r="Y201">
        <v>0</v>
      </c>
      <c r="Z201">
        <v>0</v>
      </c>
      <c r="AA201">
        <v>0</v>
      </c>
      <c r="AB201">
        <v>0</v>
      </c>
      <c r="AC201">
        <v>0</v>
      </c>
      <c r="AD201">
        <v>0</v>
      </c>
      <c r="AE201">
        <v>0</v>
      </c>
      <c r="AF201">
        <v>0</v>
      </c>
      <c r="AG201">
        <v>1</v>
      </c>
      <c r="AH201">
        <v>0</v>
      </c>
      <c r="AI201">
        <v>0</v>
      </c>
      <c r="AJ201" t="s">
        <v>2947</v>
      </c>
      <c r="AK201" t="s">
        <v>2987</v>
      </c>
    </row>
    <row r="202" spans="1:37" ht="34" x14ac:dyDescent="0.2">
      <c r="A202">
        <v>313</v>
      </c>
      <c r="B202" s="7" t="s">
        <v>1270</v>
      </c>
      <c r="C202" s="8" t="s">
        <v>1486</v>
      </c>
      <c r="D202" s="7" t="s">
        <v>1963</v>
      </c>
      <c r="E202" s="9" t="s">
        <v>2093</v>
      </c>
      <c r="F202" s="7" t="s">
        <v>2092</v>
      </c>
      <c r="G202" s="9" t="s">
        <v>2149</v>
      </c>
      <c r="H202" s="9" t="s">
        <v>2242</v>
      </c>
      <c r="I202" s="7" t="s">
        <v>2101</v>
      </c>
      <c r="J202" s="6">
        <v>0</v>
      </c>
      <c r="K202" s="7" t="s">
        <v>140</v>
      </c>
      <c r="L202" s="7" t="s">
        <v>12</v>
      </c>
      <c r="M202" s="10">
        <v>0</v>
      </c>
      <c r="N202" s="11" t="s">
        <v>30</v>
      </c>
      <c r="O202" t="s">
        <v>2910</v>
      </c>
      <c r="P202" s="7" t="s">
        <v>2557</v>
      </c>
      <c r="Q202">
        <v>0</v>
      </c>
      <c r="R202" s="12">
        <v>0</v>
      </c>
      <c r="S202" s="12">
        <v>1</v>
      </c>
      <c r="T202" s="16">
        <v>0</v>
      </c>
      <c r="U202">
        <v>0</v>
      </c>
      <c r="V202" s="12">
        <v>0</v>
      </c>
      <c r="W202" s="12">
        <v>0</v>
      </c>
      <c r="X202">
        <v>0</v>
      </c>
      <c r="Y202">
        <v>0</v>
      </c>
      <c r="Z202">
        <v>0</v>
      </c>
      <c r="AA202">
        <v>0</v>
      </c>
      <c r="AB202">
        <v>0</v>
      </c>
      <c r="AC202">
        <v>0</v>
      </c>
      <c r="AD202">
        <v>0</v>
      </c>
      <c r="AE202">
        <v>0</v>
      </c>
      <c r="AF202">
        <v>0</v>
      </c>
      <c r="AG202">
        <v>1</v>
      </c>
      <c r="AH202">
        <v>0</v>
      </c>
      <c r="AI202">
        <v>0</v>
      </c>
      <c r="AJ202" t="s">
        <v>2959</v>
      </c>
      <c r="AK202" t="s">
        <v>2994</v>
      </c>
    </row>
    <row r="203" spans="1:37" ht="51" x14ac:dyDescent="0.2">
      <c r="A203">
        <v>549</v>
      </c>
      <c r="B203" s="7" t="s">
        <v>1300</v>
      </c>
      <c r="C203" s="8" t="s">
        <v>1487</v>
      </c>
      <c r="D203" s="9" t="s">
        <v>1979</v>
      </c>
      <c r="E203" s="9" t="s">
        <v>2091</v>
      </c>
      <c r="F203" s="7" t="s">
        <v>2092</v>
      </c>
      <c r="G203" s="9" t="s">
        <v>2150</v>
      </c>
      <c r="H203" s="9" t="s">
        <v>2242</v>
      </c>
      <c r="I203" s="7" t="s">
        <v>2101</v>
      </c>
      <c r="J203" s="6">
        <v>0</v>
      </c>
      <c r="K203" s="7" t="s">
        <v>2317</v>
      </c>
      <c r="L203" s="7" t="s">
        <v>14</v>
      </c>
      <c r="M203" s="10">
        <v>1</v>
      </c>
      <c r="N203" s="11" t="s">
        <v>30</v>
      </c>
      <c r="O203" t="s">
        <v>2910</v>
      </c>
      <c r="Q203">
        <v>0</v>
      </c>
      <c r="R203" s="12">
        <v>0</v>
      </c>
      <c r="S203" s="12">
        <v>0</v>
      </c>
      <c r="T203" s="16">
        <v>0</v>
      </c>
      <c r="U203">
        <v>1</v>
      </c>
      <c r="V203" s="12">
        <v>0</v>
      </c>
      <c r="W203" s="12">
        <v>0</v>
      </c>
      <c r="X203">
        <v>0</v>
      </c>
      <c r="Y203">
        <v>0</v>
      </c>
      <c r="Z203">
        <v>0</v>
      </c>
      <c r="AA203">
        <v>0</v>
      </c>
      <c r="AB203">
        <v>0</v>
      </c>
      <c r="AC203">
        <v>0</v>
      </c>
      <c r="AD203">
        <v>0</v>
      </c>
      <c r="AE203">
        <v>0</v>
      </c>
      <c r="AF203">
        <v>0</v>
      </c>
      <c r="AG203">
        <v>1</v>
      </c>
      <c r="AH203">
        <v>0</v>
      </c>
      <c r="AI203">
        <v>0</v>
      </c>
      <c r="AJ203" t="s">
        <v>2933</v>
      </c>
      <c r="AK203" t="s">
        <v>2994</v>
      </c>
    </row>
    <row r="204" spans="1:37" x14ac:dyDescent="0.2">
      <c r="A204">
        <v>733</v>
      </c>
      <c r="B204" s="7" t="s">
        <v>1284</v>
      </c>
      <c r="C204" s="7" t="s">
        <v>1488</v>
      </c>
      <c r="D204" s="9" t="s">
        <v>2016</v>
      </c>
      <c r="E204" s="9" t="s">
        <v>2093</v>
      </c>
      <c r="F204" s="7" t="s">
        <v>2092</v>
      </c>
      <c r="G204" s="9" t="s">
        <v>2016</v>
      </c>
      <c r="H204" s="9" t="s">
        <v>2239</v>
      </c>
      <c r="I204" s="7" t="s">
        <v>2092</v>
      </c>
      <c r="J204" s="6">
        <v>1</v>
      </c>
      <c r="K204" s="7" t="s">
        <v>2264</v>
      </c>
      <c r="L204" s="7" t="s">
        <v>10</v>
      </c>
      <c r="M204" s="10">
        <v>1</v>
      </c>
      <c r="N204" s="11" t="s">
        <v>30</v>
      </c>
      <c r="O204" t="s">
        <v>2909</v>
      </c>
      <c r="Q204">
        <v>1</v>
      </c>
      <c r="R204" s="12">
        <v>0</v>
      </c>
      <c r="S204" s="12">
        <v>0</v>
      </c>
      <c r="T204" s="16">
        <v>0</v>
      </c>
      <c r="U204">
        <v>0</v>
      </c>
      <c r="V204" s="12">
        <v>0</v>
      </c>
      <c r="W204" s="12">
        <v>0</v>
      </c>
      <c r="X204">
        <v>0</v>
      </c>
      <c r="Y204">
        <v>0</v>
      </c>
      <c r="Z204">
        <v>0</v>
      </c>
      <c r="AA204">
        <v>0</v>
      </c>
      <c r="AB204">
        <v>0</v>
      </c>
      <c r="AC204">
        <v>0</v>
      </c>
      <c r="AD204">
        <v>0</v>
      </c>
      <c r="AE204">
        <v>0</v>
      </c>
      <c r="AF204">
        <v>1</v>
      </c>
      <c r="AG204">
        <v>0</v>
      </c>
      <c r="AH204">
        <v>0</v>
      </c>
      <c r="AI204">
        <v>0</v>
      </c>
      <c r="AJ204" t="s">
        <v>2971</v>
      </c>
      <c r="AK204" t="s">
        <v>2982</v>
      </c>
    </row>
    <row r="205" spans="1:37" ht="34" x14ac:dyDescent="0.2">
      <c r="A205">
        <v>734</v>
      </c>
      <c r="B205" s="7" t="s">
        <v>1284</v>
      </c>
      <c r="C205" s="8" t="s">
        <v>1489</v>
      </c>
      <c r="D205" s="9" t="s">
        <v>2016</v>
      </c>
      <c r="E205" s="9" t="s">
        <v>2093</v>
      </c>
      <c r="F205" s="7" t="s">
        <v>2092</v>
      </c>
      <c r="G205" s="9" t="s">
        <v>2016</v>
      </c>
      <c r="H205" s="9" t="s">
        <v>2239</v>
      </c>
      <c r="I205" s="7" t="s">
        <v>2092</v>
      </c>
      <c r="J205" s="6">
        <v>1</v>
      </c>
      <c r="K205" s="7" t="s">
        <v>2255</v>
      </c>
      <c r="L205" s="7" t="s">
        <v>13</v>
      </c>
      <c r="M205" s="10">
        <v>1</v>
      </c>
      <c r="N205" s="11" t="s">
        <v>30</v>
      </c>
      <c r="O205" t="s">
        <v>2910</v>
      </c>
      <c r="Q205">
        <v>0</v>
      </c>
      <c r="R205" s="12">
        <v>0</v>
      </c>
      <c r="S205" s="12">
        <v>0</v>
      </c>
      <c r="T205" s="16">
        <v>1</v>
      </c>
      <c r="U205">
        <v>0</v>
      </c>
      <c r="V205" s="12">
        <v>0</v>
      </c>
      <c r="W205" s="12">
        <v>0</v>
      </c>
      <c r="X205">
        <v>0</v>
      </c>
      <c r="Y205">
        <v>0</v>
      </c>
      <c r="Z205">
        <v>0</v>
      </c>
      <c r="AA205">
        <v>0</v>
      </c>
      <c r="AB205">
        <v>0</v>
      </c>
      <c r="AC205">
        <v>0</v>
      </c>
      <c r="AD205">
        <v>0</v>
      </c>
      <c r="AE205">
        <v>0</v>
      </c>
      <c r="AF205">
        <v>0</v>
      </c>
      <c r="AG205">
        <v>1</v>
      </c>
      <c r="AH205">
        <v>0</v>
      </c>
      <c r="AI205">
        <v>0</v>
      </c>
      <c r="AJ205" t="s">
        <v>2947</v>
      </c>
      <c r="AK205" t="s">
        <v>2987</v>
      </c>
    </row>
    <row r="206" spans="1:37" ht="51" x14ac:dyDescent="0.2">
      <c r="A206">
        <v>735</v>
      </c>
      <c r="B206" s="7" t="s">
        <v>1284</v>
      </c>
      <c r="C206" s="8" t="s">
        <v>1490</v>
      </c>
      <c r="D206" s="9" t="s">
        <v>2016</v>
      </c>
      <c r="E206" s="9" t="s">
        <v>2093</v>
      </c>
      <c r="F206" s="7" t="s">
        <v>2092</v>
      </c>
      <c r="G206" s="9" t="s">
        <v>2016</v>
      </c>
      <c r="H206" s="9" t="s">
        <v>2239</v>
      </c>
      <c r="I206" s="7" t="s">
        <v>2092</v>
      </c>
      <c r="J206" s="6">
        <v>1</v>
      </c>
      <c r="K206" s="7" t="s">
        <v>2318</v>
      </c>
      <c r="L206" s="7" t="s">
        <v>10</v>
      </c>
      <c r="M206" s="10">
        <v>0</v>
      </c>
      <c r="N206" s="11" t="s">
        <v>30</v>
      </c>
      <c r="O206" t="s">
        <v>2914</v>
      </c>
      <c r="Q206">
        <v>1</v>
      </c>
      <c r="R206" s="12">
        <v>0</v>
      </c>
      <c r="S206" s="12">
        <v>0</v>
      </c>
      <c r="T206" s="16">
        <v>0</v>
      </c>
      <c r="U206">
        <v>0</v>
      </c>
      <c r="V206" s="12">
        <v>0</v>
      </c>
      <c r="W206" s="12">
        <v>0</v>
      </c>
      <c r="X206">
        <v>1</v>
      </c>
      <c r="Y206">
        <v>0</v>
      </c>
      <c r="Z206">
        <v>0</v>
      </c>
      <c r="AA206">
        <v>0</v>
      </c>
      <c r="AB206">
        <v>0</v>
      </c>
      <c r="AC206">
        <v>0</v>
      </c>
      <c r="AD206">
        <v>0</v>
      </c>
      <c r="AE206">
        <v>0</v>
      </c>
      <c r="AF206">
        <v>0</v>
      </c>
      <c r="AG206">
        <v>0</v>
      </c>
      <c r="AH206">
        <v>0</v>
      </c>
      <c r="AI206">
        <v>0</v>
      </c>
      <c r="AJ206" t="s">
        <v>2972</v>
      </c>
      <c r="AK206" t="s">
        <v>2983</v>
      </c>
    </row>
    <row r="207" spans="1:37" x14ac:dyDescent="0.2">
      <c r="A207">
        <v>152</v>
      </c>
      <c r="B207" s="7" t="s">
        <v>1263</v>
      </c>
      <c r="C207" s="7" t="s">
        <v>1491</v>
      </c>
      <c r="D207" s="9" t="s">
        <v>1971</v>
      </c>
      <c r="E207" s="9" t="s">
        <v>2094</v>
      </c>
      <c r="F207" s="7" t="s">
        <v>2092</v>
      </c>
      <c r="G207" s="7" t="s">
        <v>2151</v>
      </c>
      <c r="H207" s="9" t="s">
        <v>68</v>
      </c>
      <c r="I207" s="7" t="s">
        <v>45</v>
      </c>
      <c r="J207" s="6">
        <v>0</v>
      </c>
      <c r="K207" s="7" t="s">
        <v>2264</v>
      </c>
      <c r="L207" s="7" t="s">
        <v>10</v>
      </c>
      <c r="M207" s="10">
        <v>1</v>
      </c>
      <c r="N207" s="11" t="s">
        <v>30</v>
      </c>
      <c r="O207" t="s">
        <v>2909</v>
      </c>
      <c r="P207" s="7" t="s">
        <v>2558</v>
      </c>
      <c r="Q207">
        <v>1</v>
      </c>
      <c r="R207" s="12">
        <v>0</v>
      </c>
      <c r="S207" s="12">
        <v>0</v>
      </c>
      <c r="T207" s="16">
        <v>0</v>
      </c>
      <c r="U207">
        <v>0</v>
      </c>
      <c r="V207" s="12">
        <v>0</v>
      </c>
      <c r="W207" s="12">
        <v>0</v>
      </c>
      <c r="X207">
        <v>0</v>
      </c>
      <c r="Y207">
        <v>0</v>
      </c>
      <c r="Z207">
        <v>0</v>
      </c>
      <c r="AA207">
        <v>0</v>
      </c>
      <c r="AB207">
        <v>0</v>
      </c>
      <c r="AC207">
        <v>0</v>
      </c>
      <c r="AD207">
        <v>0</v>
      </c>
      <c r="AE207">
        <v>0</v>
      </c>
      <c r="AF207">
        <v>1</v>
      </c>
      <c r="AG207">
        <v>0</v>
      </c>
      <c r="AH207">
        <v>0</v>
      </c>
      <c r="AI207">
        <v>0</v>
      </c>
      <c r="AJ207" t="s">
        <v>2971</v>
      </c>
      <c r="AK207" t="s">
        <v>2982</v>
      </c>
    </row>
    <row r="208" spans="1:37" x14ac:dyDescent="0.2">
      <c r="A208">
        <v>90</v>
      </c>
      <c r="B208" s="7" t="s">
        <v>1259</v>
      </c>
      <c r="C208" s="7" t="s">
        <v>1492</v>
      </c>
      <c r="D208" s="9" t="s">
        <v>1955</v>
      </c>
      <c r="E208" s="9" t="s">
        <v>2091</v>
      </c>
      <c r="F208" s="7" t="s">
        <v>2092</v>
      </c>
      <c r="G208" s="9" t="s">
        <v>2124</v>
      </c>
      <c r="H208" s="9" t="s">
        <v>2096</v>
      </c>
      <c r="I208" s="7" t="s">
        <v>2092</v>
      </c>
      <c r="J208" s="6">
        <v>0</v>
      </c>
      <c r="K208" s="7" t="s">
        <v>2247</v>
      </c>
      <c r="L208" s="7" t="s">
        <v>14</v>
      </c>
      <c r="M208" s="10">
        <v>0</v>
      </c>
      <c r="N208" s="11" t="s">
        <v>30</v>
      </c>
      <c r="O208" t="s">
        <v>2908</v>
      </c>
      <c r="P208" s="7" t="s">
        <v>2559</v>
      </c>
      <c r="Q208">
        <v>0</v>
      </c>
      <c r="R208" s="12">
        <v>0</v>
      </c>
      <c r="S208" s="12">
        <v>0</v>
      </c>
      <c r="T208" s="16">
        <v>0</v>
      </c>
      <c r="U208">
        <v>1</v>
      </c>
      <c r="V208" s="12">
        <v>0</v>
      </c>
      <c r="W208" s="12">
        <v>0</v>
      </c>
      <c r="X208">
        <v>0</v>
      </c>
      <c r="Y208">
        <v>0</v>
      </c>
      <c r="Z208">
        <v>0</v>
      </c>
      <c r="AA208">
        <v>0</v>
      </c>
      <c r="AB208">
        <v>0</v>
      </c>
      <c r="AC208">
        <v>0</v>
      </c>
      <c r="AD208">
        <v>0</v>
      </c>
      <c r="AE208">
        <v>1</v>
      </c>
      <c r="AF208">
        <v>0</v>
      </c>
      <c r="AG208">
        <v>0</v>
      </c>
      <c r="AH208">
        <v>0</v>
      </c>
      <c r="AI208">
        <v>0</v>
      </c>
      <c r="AJ208" t="s">
        <v>2935</v>
      </c>
      <c r="AK208" t="s">
        <v>2996</v>
      </c>
    </row>
    <row r="209" spans="1:37" x14ac:dyDescent="0.2">
      <c r="A209">
        <v>150</v>
      </c>
      <c r="B209" s="7" t="s">
        <v>1263</v>
      </c>
      <c r="C209" s="7" t="s">
        <v>1441</v>
      </c>
      <c r="D209" s="9" t="s">
        <v>1971</v>
      </c>
      <c r="E209" s="9" t="s">
        <v>2094</v>
      </c>
      <c r="F209" s="7" t="s">
        <v>2092</v>
      </c>
      <c r="G209" s="9" t="s">
        <v>2124</v>
      </c>
      <c r="H209" s="9" t="s">
        <v>2096</v>
      </c>
      <c r="I209" s="7" t="s">
        <v>2092</v>
      </c>
      <c r="J209" s="6">
        <v>0</v>
      </c>
      <c r="K209" s="7" t="s">
        <v>2264</v>
      </c>
      <c r="L209" s="7" t="s">
        <v>10</v>
      </c>
      <c r="M209" s="10">
        <v>1</v>
      </c>
      <c r="N209" s="11" t="s">
        <v>30</v>
      </c>
      <c r="O209" t="s">
        <v>2909</v>
      </c>
      <c r="P209" s="7" t="s">
        <v>2517</v>
      </c>
      <c r="Q209">
        <v>1</v>
      </c>
      <c r="R209" s="12">
        <v>0</v>
      </c>
      <c r="S209" s="12">
        <v>0</v>
      </c>
      <c r="T209" s="16">
        <v>0</v>
      </c>
      <c r="U209">
        <v>0</v>
      </c>
      <c r="V209" s="12">
        <v>0</v>
      </c>
      <c r="W209" s="12">
        <v>0</v>
      </c>
      <c r="X209">
        <v>0</v>
      </c>
      <c r="Y209">
        <v>0</v>
      </c>
      <c r="Z209">
        <v>0</v>
      </c>
      <c r="AA209">
        <v>0</v>
      </c>
      <c r="AB209">
        <v>0</v>
      </c>
      <c r="AC209">
        <v>0</v>
      </c>
      <c r="AD209">
        <v>0</v>
      </c>
      <c r="AE209">
        <v>0</v>
      </c>
      <c r="AF209">
        <v>1</v>
      </c>
      <c r="AG209">
        <v>0</v>
      </c>
      <c r="AH209">
        <v>0</v>
      </c>
      <c r="AI209">
        <v>0</v>
      </c>
      <c r="AJ209" t="s">
        <v>2971</v>
      </c>
      <c r="AK209" t="s">
        <v>2982</v>
      </c>
    </row>
    <row r="210" spans="1:37" x14ac:dyDescent="0.2">
      <c r="A210">
        <v>120</v>
      </c>
      <c r="B210" s="7" t="s">
        <v>1281</v>
      </c>
      <c r="C210" s="7" t="s">
        <v>1464</v>
      </c>
      <c r="D210" s="7" t="s">
        <v>2011</v>
      </c>
      <c r="E210" s="9" t="s">
        <v>2091</v>
      </c>
      <c r="F210" s="7" t="s">
        <v>2092</v>
      </c>
      <c r="G210" s="9" t="s">
        <v>2124</v>
      </c>
      <c r="H210" s="9" t="s">
        <v>2096</v>
      </c>
      <c r="I210" s="7" t="s">
        <v>2092</v>
      </c>
      <c r="J210" s="6">
        <v>1</v>
      </c>
      <c r="K210" s="7" t="s">
        <v>2264</v>
      </c>
      <c r="L210" s="7" t="s">
        <v>10</v>
      </c>
      <c r="M210" s="10">
        <v>1</v>
      </c>
      <c r="N210" s="11" t="s">
        <v>30</v>
      </c>
      <c r="O210" t="s">
        <v>2909</v>
      </c>
      <c r="P210" s="7" t="s">
        <v>2536</v>
      </c>
      <c r="Q210">
        <v>1</v>
      </c>
      <c r="R210" s="12">
        <v>0</v>
      </c>
      <c r="S210" s="12">
        <v>0</v>
      </c>
      <c r="T210" s="16">
        <v>0</v>
      </c>
      <c r="U210">
        <v>0</v>
      </c>
      <c r="V210" s="12">
        <v>0</v>
      </c>
      <c r="W210" s="12">
        <v>0</v>
      </c>
      <c r="X210">
        <v>0</v>
      </c>
      <c r="Y210">
        <v>0</v>
      </c>
      <c r="Z210">
        <v>0</v>
      </c>
      <c r="AA210">
        <v>0</v>
      </c>
      <c r="AB210">
        <v>0</v>
      </c>
      <c r="AC210">
        <v>0</v>
      </c>
      <c r="AD210">
        <v>0</v>
      </c>
      <c r="AE210">
        <v>0</v>
      </c>
      <c r="AF210">
        <v>1</v>
      </c>
      <c r="AG210">
        <v>0</v>
      </c>
      <c r="AH210">
        <v>0</v>
      </c>
      <c r="AI210">
        <v>0</v>
      </c>
      <c r="AJ210" t="s">
        <v>2971</v>
      </c>
      <c r="AK210" t="s">
        <v>2982</v>
      </c>
    </row>
    <row r="211" spans="1:37" x14ac:dyDescent="0.2">
      <c r="A211">
        <v>3</v>
      </c>
      <c r="B211" s="7" t="s">
        <v>1288</v>
      </c>
      <c r="C211" s="7" t="s">
        <v>1493</v>
      </c>
      <c r="D211" s="7" t="s">
        <v>1963</v>
      </c>
      <c r="E211" s="9" t="s">
        <v>2093</v>
      </c>
      <c r="F211" s="7" t="s">
        <v>2092</v>
      </c>
      <c r="G211" s="9" t="s">
        <v>2152</v>
      </c>
      <c r="H211" s="9" t="s">
        <v>2239</v>
      </c>
      <c r="I211" s="7" t="s">
        <v>2092</v>
      </c>
      <c r="J211" s="6">
        <v>0</v>
      </c>
      <c r="K211" s="7" t="s">
        <v>2319</v>
      </c>
      <c r="L211" s="7" t="s">
        <v>14</v>
      </c>
      <c r="M211" s="10">
        <v>0</v>
      </c>
      <c r="N211" s="11" t="s">
        <v>74</v>
      </c>
      <c r="O211" t="s">
        <v>2914</v>
      </c>
      <c r="P211" s="7" t="s">
        <v>2560</v>
      </c>
      <c r="Q211">
        <v>0</v>
      </c>
      <c r="R211" s="12">
        <v>0</v>
      </c>
      <c r="S211" s="12">
        <v>0</v>
      </c>
      <c r="T211" s="16">
        <v>0</v>
      </c>
      <c r="U211">
        <v>1</v>
      </c>
      <c r="V211" s="12">
        <v>0</v>
      </c>
      <c r="W211" s="12">
        <v>0</v>
      </c>
      <c r="X211">
        <v>1</v>
      </c>
      <c r="Y211">
        <v>0</v>
      </c>
      <c r="Z211">
        <v>0</v>
      </c>
      <c r="AA211">
        <v>0</v>
      </c>
      <c r="AB211">
        <v>0</v>
      </c>
      <c r="AC211">
        <v>0</v>
      </c>
      <c r="AD211">
        <v>0</v>
      </c>
      <c r="AE211">
        <v>0</v>
      </c>
      <c r="AF211">
        <v>0</v>
      </c>
      <c r="AG211">
        <v>0</v>
      </c>
      <c r="AH211">
        <v>0</v>
      </c>
      <c r="AI211">
        <v>0</v>
      </c>
      <c r="AJ211" t="s">
        <v>2932</v>
      </c>
      <c r="AK211" t="s">
        <v>2993</v>
      </c>
    </row>
    <row r="212" spans="1:37" x14ac:dyDescent="0.2">
      <c r="A212">
        <v>525</v>
      </c>
      <c r="B212" s="7" t="s">
        <v>1290</v>
      </c>
      <c r="C212" s="7" t="s">
        <v>1422</v>
      </c>
      <c r="D212" s="9" t="s">
        <v>1998</v>
      </c>
      <c r="E212" s="9" t="s">
        <v>2093</v>
      </c>
      <c r="F212" s="7" t="s">
        <v>2092</v>
      </c>
      <c r="G212" s="9" t="s">
        <v>1998</v>
      </c>
      <c r="H212" s="9" t="s">
        <v>2239</v>
      </c>
      <c r="I212" s="7" t="s">
        <v>2092</v>
      </c>
      <c r="J212" s="6">
        <v>1</v>
      </c>
      <c r="K212" s="7" t="s">
        <v>2252</v>
      </c>
      <c r="L212" s="7" t="s">
        <v>14</v>
      </c>
      <c r="M212" s="10">
        <v>1</v>
      </c>
      <c r="N212" s="11" t="s">
        <v>30</v>
      </c>
      <c r="O212" t="s">
        <v>2903</v>
      </c>
      <c r="Q212">
        <v>0</v>
      </c>
      <c r="R212" s="12">
        <v>0</v>
      </c>
      <c r="S212" s="12">
        <v>0</v>
      </c>
      <c r="T212" s="16">
        <v>0</v>
      </c>
      <c r="U212">
        <v>1</v>
      </c>
      <c r="V212" s="12">
        <v>0</v>
      </c>
      <c r="W212" s="12">
        <v>0</v>
      </c>
      <c r="X212">
        <v>0</v>
      </c>
      <c r="Y212">
        <v>0</v>
      </c>
      <c r="Z212">
        <v>1</v>
      </c>
      <c r="AA212">
        <v>0</v>
      </c>
      <c r="AB212">
        <v>0</v>
      </c>
      <c r="AC212">
        <v>0</v>
      </c>
      <c r="AD212">
        <v>0</v>
      </c>
      <c r="AE212">
        <v>0</v>
      </c>
      <c r="AF212">
        <v>0</v>
      </c>
      <c r="AG212">
        <v>0</v>
      </c>
      <c r="AH212">
        <v>0</v>
      </c>
      <c r="AI212">
        <v>0</v>
      </c>
      <c r="AJ212" t="s">
        <v>2934</v>
      </c>
      <c r="AK212" t="s">
        <v>2995</v>
      </c>
    </row>
    <row r="213" spans="1:37" ht="51" x14ac:dyDescent="0.2">
      <c r="A213">
        <v>522</v>
      </c>
      <c r="B213" s="7" t="s">
        <v>1290</v>
      </c>
      <c r="C213" s="8" t="s">
        <v>1494</v>
      </c>
      <c r="D213" s="9" t="s">
        <v>2017</v>
      </c>
      <c r="E213" s="9" t="s">
        <v>2094</v>
      </c>
      <c r="F213" s="7" t="s">
        <v>2092</v>
      </c>
      <c r="G213" s="9" t="s">
        <v>2017</v>
      </c>
      <c r="H213" s="9" t="s">
        <v>2094</v>
      </c>
      <c r="I213" s="7" t="s">
        <v>2092</v>
      </c>
      <c r="J213" s="6">
        <v>1</v>
      </c>
      <c r="K213" s="7" t="s">
        <v>2320</v>
      </c>
      <c r="L213" s="7" t="s">
        <v>13</v>
      </c>
      <c r="M213" s="10">
        <v>0</v>
      </c>
      <c r="N213" s="11" t="s">
        <v>30</v>
      </c>
      <c r="O213" t="s">
        <v>2905</v>
      </c>
      <c r="P213" s="7" t="s">
        <v>2561</v>
      </c>
      <c r="Q213">
        <v>0</v>
      </c>
      <c r="R213" s="12">
        <v>0</v>
      </c>
      <c r="S213" s="12">
        <v>0</v>
      </c>
      <c r="T213" s="16">
        <v>1</v>
      </c>
      <c r="U213">
        <v>0</v>
      </c>
      <c r="V213" s="12">
        <v>0</v>
      </c>
      <c r="W213" s="12">
        <v>0</v>
      </c>
      <c r="X213">
        <v>0</v>
      </c>
      <c r="Y213">
        <v>0</v>
      </c>
      <c r="Z213">
        <v>0</v>
      </c>
      <c r="AA213">
        <v>0</v>
      </c>
      <c r="AB213">
        <v>1</v>
      </c>
      <c r="AC213">
        <v>0</v>
      </c>
      <c r="AD213">
        <v>0</v>
      </c>
      <c r="AE213">
        <v>0</v>
      </c>
      <c r="AF213">
        <v>0</v>
      </c>
      <c r="AG213">
        <v>0</v>
      </c>
      <c r="AH213">
        <v>0</v>
      </c>
      <c r="AI213">
        <v>0</v>
      </c>
      <c r="AJ213" t="s">
        <v>2946</v>
      </c>
      <c r="AK213" t="s">
        <v>2984</v>
      </c>
    </row>
    <row r="214" spans="1:37" ht="51" x14ac:dyDescent="0.2">
      <c r="A214">
        <v>523</v>
      </c>
      <c r="B214" s="7" t="s">
        <v>1290</v>
      </c>
      <c r="C214" s="8" t="s">
        <v>1494</v>
      </c>
      <c r="D214" s="9" t="s">
        <v>2017</v>
      </c>
      <c r="E214" s="9" t="s">
        <v>2094</v>
      </c>
      <c r="F214" s="7" t="s">
        <v>2092</v>
      </c>
      <c r="G214" s="9" t="s">
        <v>2017</v>
      </c>
      <c r="H214" s="9" t="s">
        <v>2094</v>
      </c>
      <c r="I214" s="7" t="s">
        <v>2092</v>
      </c>
      <c r="J214" s="6">
        <v>1</v>
      </c>
      <c r="K214" s="7" t="s">
        <v>2320</v>
      </c>
      <c r="L214" s="7" t="s">
        <v>13</v>
      </c>
      <c r="M214" s="10">
        <v>0</v>
      </c>
      <c r="N214" s="11" t="s">
        <v>30</v>
      </c>
      <c r="O214" t="s">
        <v>2914</v>
      </c>
      <c r="P214" s="7" t="s">
        <v>2561</v>
      </c>
      <c r="Q214">
        <v>0</v>
      </c>
      <c r="R214" s="12">
        <v>0</v>
      </c>
      <c r="S214" s="12">
        <v>0</v>
      </c>
      <c r="T214" s="16">
        <v>1</v>
      </c>
      <c r="U214">
        <v>0</v>
      </c>
      <c r="V214" s="12">
        <v>0</v>
      </c>
      <c r="W214" s="12">
        <v>0</v>
      </c>
      <c r="X214">
        <v>1</v>
      </c>
      <c r="Y214">
        <v>0</v>
      </c>
      <c r="Z214">
        <v>0</v>
      </c>
      <c r="AA214">
        <v>0</v>
      </c>
      <c r="AB214">
        <v>0</v>
      </c>
      <c r="AC214">
        <v>0</v>
      </c>
      <c r="AD214">
        <v>0</v>
      </c>
      <c r="AE214">
        <v>0</v>
      </c>
      <c r="AF214">
        <v>0</v>
      </c>
      <c r="AG214">
        <v>0</v>
      </c>
      <c r="AH214">
        <v>0</v>
      </c>
      <c r="AI214">
        <v>0</v>
      </c>
      <c r="AJ214" t="s">
        <v>2944</v>
      </c>
      <c r="AK214" t="s">
        <v>2983</v>
      </c>
    </row>
    <row r="215" spans="1:37" ht="85" x14ac:dyDescent="0.2">
      <c r="A215">
        <v>811</v>
      </c>
      <c r="B215" s="7" t="s">
        <v>1294</v>
      </c>
      <c r="C215" s="8" t="s">
        <v>1495</v>
      </c>
      <c r="D215" s="9" t="s">
        <v>1994</v>
      </c>
      <c r="E215" s="9" t="s">
        <v>2093</v>
      </c>
      <c r="F215" s="7" t="s">
        <v>2092</v>
      </c>
      <c r="G215" s="9" t="s">
        <v>1994</v>
      </c>
      <c r="H215" s="9" t="s">
        <v>2239</v>
      </c>
      <c r="I215" s="7" t="s">
        <v>2092</v>
      </c>
      <c r="J215" s="6">
        <v>1</v>
      </c>
      <c r="K215" s="7" t="s">
        <v>140</v>
      </c>
      <c r="L215" s="7" t="s">
        <v>12</v>
      </c>
      <c r="M215" s="10">
        <v>0</v>
      </c>
      <c r="N215" s="11" t="s">
        <v>30</v>
      </c>
      <c r="O215" t="s">
        <v>2910</v>
      </c>
      <c r="Q215">
        <v>0</v>
      </c>
      <c r="R215" s="12">
        <v>0</v>
      </c>
      <c r="S215" s="12">
        <v>1</v>
      </c>
      <c r="T215" s="16">
        <v>0</v>
      </c>
      <c r="U215">
        <v>0</v>
      </c>
      <c r="V215" s="12">
        <v>0</v>
      </c>
      <c r="W215" s="12">
        <v>0</v>
      </c>
      <c r="X215">
        <v>0</v>
      </c>
      <c r="Y215">
        <v>0</v>
      </c>
      <c r="Z215">
        <v>0</v>
      </c>
      <c r="AA215">
        <v>0</v>
      </c>
      <c r="AB215">
        <v>0</v>
      </c>
      <c r="AC215">
        <v>0</v>
      </c>
      <c r="AD215">
        <v>0</v>
      </c>
      <c r="AE215">
        <v>0</v>
      </c>
      <c r="AF215">
        <v>0</v>
      </c>
      <c r="AG215">
        <v>1</v>
      </c>
      <c r="AH215">
        <v>0</v>
      </c>
      <c r="AI215">
        <v>0</v>
      </c>
      <c r="AJ215" t="s">
        <v>2959</v>
      </c>
      <c r="AK215" t="s">
        <v>2994</v>
      </c>
    </row>
    <row r="216" spans="1:37" ht="34" x14ac:dyDescent="0.2">
      <c r="A216">
        <v>812</v>
      </c>
      <c r="B216" s="7" t="s">
        <v>1294</v>
      </c>
      <c r="C216" s="8" t="s">
        <v>1496</v>
      </c>
      <c r="D216" s="9" t="s">
        <v>1994</v>
      </c>
      <c r="E216" s="9" t="s">
        <v>2093</v>
      </c>
      <c r="F216" s="7" t="s">
        <v>2092</v>
      </c>
      <c r="G216" s="9" t="s">
        <v>1994</v>
      </c>
      <c r="H216" s="9" t="s">
        <v>2239</v>
      </c>
      <c r="I216" s="7" t="s">
        <v>2092</v>
      </c>
      <c r="J216" s="6">
        <v>1</v>
      </c>
      <c r="K216" s="7" t="s">
        <v>2264</v>
      </c>
      <c r="L216" s="7" t="s">
        <v>10</v>
      </c>
      <c r="M216" s="10">
        <v>1</v>
      </c>
      <c r="N216" s="11" t="s">
        <v>30</v>
      </c>
      <c r="O216" t="s">
        <v>2910</v>
      </c>
      <c r="Q216">
        <v>1</v>
      </c>
      <c r="R216" s="12">
        <v>0</v>
      </c>
      <c r="S216" s="12">
        <v>0</v>
      </c>
      <c r="T216" s="16">
        <v>0</v>
      </c>
      <c r="U216">
        <v>0</v>
      </c>
      <c r="V216" s="12">
        <v>0</v>
      </c>
      <c r="W216" s="12">
        <v>0</v>
      </c>
      <c r="X216">
        <v>0</v>
      </c>
      <c r="Y216">
        <v>0</v>
      </c>
      <c r="Z216">
        <v>0</v>
      </c>
      <c r="AA216">
        <v>0</v>
      </c>
      <c r="AB216">
        <v>0</v>
      </c>
      <c r="AC216">
        <v>0</v>
      </c>
      <c r="AD216">
        <v>0</v>
      </c>
      <c r="AE216">
        <v>0</v>
      </c>
      <c r="AF216">
        <v>0</v>
      </c>
      <c r="AG216">
        <v>1</v>
      </c>
      <c r="AH216">
        <v>0</v>
      </c>
      <c r="AI216">
        <v>0</v>
      </c>
      <c r="AJ216" t="s">
        <v>2976</v>
      </c>
      <c r="AK216" t="s">
        <v>2987</v>
      </c>
    </row>
    <row r="217" spans="1:37" ht="51" x14ac:dyDescent="0.2">
      <c r="A217">
        <v>755</v>
      </c>
      <c r="B217" s="7" t="s">
        <v>1268</v>
      </c>
      <c r="C217" s="8" t="s">
        <v>1497</v>
      </c>
      <c r="D217" s="9" t="s">
        <v>1994</v>
      </c>
      <c r="E217" s="9" t="s">
        <v>2093</v>
      </c>
      <c r="F217" s="7" t="s">
        <v>2092</v>
      </c>
      <c r="G217" s="9" t="s">
        <v>1994</v>
      </c>
      <c r="H217" s="9" t="s">
        <v>2239</v>
      </c>
      <c r="I217" s="7" t="s">
        <v>2092</v>
      </c>
      <c r="J217" s="6">
        <v>1</v>
      </c>
      <c r="K217" s="7" t="s">
        <v>2252</v>
      </c>
      <c r="L217" s="7" t="s">
        <v>14</v>
      </c>
      <c r="M217" s="10">
        <v>0</v>
      </c>
      <c r="N217" s="11" t="s">
        <v>30</v>
      </c>
      <c r="O217" t="s">
        <v>2912</v>
      </c>
      <c r="Q217">
        <v>0</v>
      </c>
      <c r="R217" s="12">
        <v>0</v>
      </c>
      <c r="S217" s="12">
        <v>0</v>
      </c>
      <c r="T217" s="16">
        <v>0</v>
      </c>
      <c r="U217">
        <v>1</v>
      </c>
      <c r="V217" s="12">
        <v>0</v>
      </c>
      <c r="W217" s="12">
        <v>0</v>
      </c>
      <c r="X217">
        <v>0</v>
      </c>
      <c r="Y217">
        <v>0</v>
      </c>
      <c r="Z217">
        <v>0</v>
      </c>
      <c r="AA217">
        <v>0</v>
      </c>
      <c r="AB217">
        <v>0</v>
      </c>
      <c r="AC217">
        <v>0</v>
      </c>
      <c r="AD217">
        <v>0</v>
      </c>
      <c r="AE217">
        <v>0</v>
      </c>
      <c r="AF217">
        <v>0</v>
      </c>
      <c r="AG217">
        <v>0</v>
      </c>
      <c r="AH217">
        <v>1</v>
      </c>
      <c r="AI217">
        <v>0</v>
      </c>
      <c r="AJ217" t="s">
        <v>2939</v>
      </c>
      <c r="AK217" t="s">
        <v>3000</v>
      </c>
    </row>
    <row r="218" spans="1:37" ht="34" x14ac:dyDescent="0.2">
      <c r="A218">
        <v>754</v>
      </c>
      <c r="B218" s="7" t="s">
        <v>1268</v>
      </c>
      <c r="C218" s="8" t="s">
        <v>1498</v>
      </c>
      <c r="D218" s="9" t="s">
        <v>1994</v>
      </c>
      <c r="E218" s="9" t="s">
        <v>2093</v>
      </c>
      <c r="F218" s="7" t="s">
        <v>2092</v>
      </c>
      <c r="G218" s="9" t="s">
        <v>1994</v>
      </c>
      <c r="H218" s="9" t="s">
        <v>2239</v>
      </c>
      <c r="I218" s="7" t="s">
        <v>2092</v>
      </c>
      <c r="J218" s="6">
        <v>1</v>
      </c>
      <c r="K218" s="7" t="s">
        <v>2299</v>
      </c>
      <c r="L218" s="7" t="s">
        <v>13</v>
      </c>
      <c r="M218" s="10">
        <v>1</v>
      </c>
      <c r="N218" s="11" t="s">
        <v>30</v>
      </c>
      <c r="O218" t="s">
        <v>2910</v>
      </c>
      <c r="Q218">
        <v>0</v>
      </c>
      <c r="R218" s="12">
        <v>0</v>
      </c>
      <c r="S218" s="12">
        <v>0</v>
      </c>
      <c r="T218" s="16">
        <v>1</v>
      </c>
      <c r="U218">
        <v>0</v>
      </c>
      <c r="V218" s="12">
        <v>0</v>
      </c>
      <c r="W218" s="12">
        <v>0</v>
      </c>
      <c r="X218">
        <v>0</v>
      </c>
      <c r="Y218">
        <v>0</v>
      </c>
      <c r="Z218">
        <v>0</v>
      </c>
      <c r="AA218">
        <v>0</v>
      </c>
      <c r="AB218">
        <v>0</v>
      </c>
      <c r="AC218">
        <v>0</v>
      </c>
      <c r="AD218">
        <v>0</v>
      </c>
      <c r="AE218">
        <v>0</v>
      </c>
      <c r="AF218">
        <v>0</v>
      </c>
      <c r="AG218">
        <v>1</v>
      </c>
      <c r="AH218">
        <v>0</v>
      </c>
      <c r="AI218">
        <v>0</v>
      </c>
      <c r="AJ218" t="s">
        <v>2947</v>
      </c>
      <c r="AK218" t="s">
        <v>2987</v>
      </c>
    </row>
    <row r="219" spans="1:37" ht="102" x14ac:dyDescent="0.2">
      <c r="A219">
        <v>911</v>
      </c>
      <c r="B219" s="7" t="s">
        <v>1257</v>
      </c>
      <c r="C219" s="8" t="s">
        <v>1499</v>
      </c>
      <c r="D219" s="9" t="s">
        <v>1994</v>
      </c>
      <c r="E219" s="9" t="s">
        <v>2093</v>
      </c>
      <c r="F219" s="7" t="s">
        <v>2092</v>
      </c>
      <c r="G219" s="9" t="s">
        <v>1994</v>
      </c>
      <c r="H219" s="9" t="s">
        <v>2239</v>
      </c>
      <c r="I219" s="7" t="s">
        <v>2092</v>
      </c>
      <c r="J219" s="6">
        <v>1</v>
      </c>
      <c r="K219" s="7" t="s">
        <v>2252</v>
      </c>
      <c r="L219" s="7" t="s">
        <v>14</v>
      </c>
      <c r="M219" s="10">
        <v>0</v>
      </c>
      <c r="N219" s="11" t="s">
        <v>30</v>
      </c>
      <c r="O219" t="s">
        <v>2912</v>
      </c>
      <c r="Q219">
        <v>0</v>
      </c>
      <c r="R219" s="12">
        <v>0</v>
      </c>
      <c r="S219" s="12">
        <v>0</v>
      </c>
      <c r="T219" s="16">
        <v>0</v>
      </c>
      <c r="U219">
        <v>1</v>
      </c>
      <c r="V219" s="12">
        <v>0</v>
      </c>
      <c r="W219" s="12">
        <v>0</v>
      </c>
      <c r="X219">
        <v>0</v>
      </c>
      <c r="Y219">
        <v>0</v>
      </c>
      <c r="Z219">
        <v>0</v>
      </c>
      <c r="AA219">
        <v>0</v>
      </c>
      <c r="AB219">
        <v>0</v>
      </c>
      <c r="AC219">
        <v>0</v>
      </c>
      <c r="AD219">
        <v>0</v>
      </c>
      <c r="AE219">
        <v>0</v>
      </c>
      <c r="AF219">
        <v>0</v>
      </c>
      <c r="AG219">
        <v>0</v>
      </c>
      <c r="AH219">
        <v>1</v>
      </c>
      <c r="AI219">
        <v>0</v>
      </c>
      <c r="AJ219" t="s">
        <v>2939</v>
      </c>
      <c r="AK219" t="s">
        <v>3000</v>
      </c>
    </row>
    <row r="220" spans="1:37" ht="102" x14ac:dyDescent="0.2">
      <c r="A220">
        <v>912</v>
      </c>
      <c r="B220" s="7" t="s">
        <v>1257</v>
      </c>
      <c r="C220" s="8" t="s">
        <v>1499</v>
      </c>
      <c r="D220" s="9" t="s">
        <v>1994</v>
      </c>
      <c r="E220" s="9" t="s">
        <v>2093</v>
      </c>
      <c r="F220" s="7" t="s">
        <v>2092</v>
      </c>
      <c r="G220" s="9" t="s">
        <v>1994</v>
      </c>
      <c r="H220" s="9" t="s">
        <v>2239</v>
      </c>
      <c r="I220" s="7" t="s">
        <v>2092</v>
      </c>
      <c r="J220" s="6">
        <v>1</v>
      </c>
      <c r="K220" s="7" t="s">
        <v>2299</v>
      </c>
      <c r="L220" s="7" t="s">
        <v>13</v>
      </c>
      <c r="M220" s="10">
        <v>0</v>
      </c>
      <c r="N220" s="11" t="s">
        <v>30</v>
      </c>
      <c r="O220" t="s">
        <v>2905</v>
      </c>
      <c r="Q220">
        <v>0</v>
      </c>
      <c r="R220" s="12">
        <v>0</v>
      </c>
      <c r="S220" s="12">
        <v>0</v>
      </c>
      <c r="T220" s="16">
        <v>1</v>
      </c>
      <c r="U220">
        <v>0</v>
      </c>
      <c r="V220" s="12">
        <v>0</v>
      </c>
      <c r="W220" s="12">
        <v>0</v>
      </c>
      <c r="X220">
        <v>0</v>
      </c>
      <c r="Y220">
        <v>0</v>
      </c>
      <c r="Z220">
        <v>0</v>
      </c>
      <c r="AA220">
        <v>0</v>
      </c>
      <c r="AB220">
        <v>1</v>
      </c>
      <c r="AC220">
        <v>0</v>
      </c>
      <c r="AD220">
        <v>0</v>
      </c>
      <c r="AE220">
        <v>0</v>
      </c>
      <c r="AF220">
        <v>0</v>
      </c>
      <c r="AG220">
        <v>0</v>
      </c>
      <c r="AH220">
        <v>0</v>
      </c>
      <c r="AI220">
        <v>0</v>
      </c>
      <c r="AJ220" t="s">
        <v>2946</v>
      </c>
      <c r="AK220" t="s">
        <v>2984</v>
      </c>
    </row>
    <row r="221" spans="1:37" ht="51" x14ac:dyDescent="0.2">
      <c r="A221">
        <v>273</v>
      </c>
      <c r="B221" s="7" t="s">
        <v>1262</v>
      </c>
      <c r="C221" s="8" t="s">
        <v>1416</v>
      </c>
      <c r="D221" s="9" t="s">
        <v>1994</v>
      </c>
      <c r="E221" s="9" t="s">
        <v>2093</v>
      </c>
      <c r="F221" s="7" t="s">
        <v>2092</v>
      </c>
      <c r="G221" s="9" t="s">
        <v>1994</v>
      </c>
      <c r="H221" s="9" t="s">
        <v>2239</v>
      </c>
      <c r="I221" s="7" t="s">
        <v>2092</v>
      </c>
      <c r="J221" s="6">
        <v>1</v>
      </c>
      <c r="K221" s="7" t="s">
        <v>2252</v>
      </c>
      <c r="L221" s="7" t="s">
        <v>14</v>
      </c>
      <c r="M221" s="10">
        <v>0</v>
      </c>
      <c r="N221" s="11" t="s">
        <v>30</v>
      </c>
      <c r="O221" t="s">
        <v>2903</v>
      </c>
      <c r="P221" s="7" t="s">
        <v>2562</v>
      </c>
      <c r="Q221">
        <v>0</v>
      </c>
      <c r="R221" s="12">
        <v>0</v>
      </c>
      <c r="S221" s="12">
        <v>0</v>
      </c>
      <c r="T221" s="16">
        <v>0</v>
      </c>
      <c r="U221">
        <v>1</v>
      </c>
      <c r="V221" s="12">
        <v>0</v>
      </c>
      <c r="W221" s="12">
        <v>0</v>
      </c>
      <c r="X221">
        <v>0</v>
      </c>
      <c r="Y221">
        <v>0</v>
      </c>
      <c r="Z221">
        <v>1</v>
      </c>
      <c r="AA221">
        <v>0</v>
      </c>
      <c r="AB221">
        <v>0</v>
      </c>
      <c r="AC221">
        <v>0</v>
      </c>
      <c r="AD221">
        <v>0</v>
      </c>
      <c r="AE221">
        <v>0</v>
      </c>
      <c r="AF221">
        <v>0</v>
      </c>
      <c r="AG221">
        <v>0</v>
      </c>
      <c r="AH221">
        <v>0</v>
      </c>
      <c r="AI221">
        <v>0</v>
      </c>
      <c r="AJ221" t="s">
        <v>2934</v>
      </c>
      <c r="AK221" t="s">
        <v>2995</v>
      </c>
    </row>
    <row r="222" spans="1:37" x14ac:dyDescent="0.2">
      <c r="A222">
        <v>244</v>
      </c>
      <c r="B222" s="7" t="s">
        <v>1272</v>
      </c>
      <c r="C222" s="7" t="s">
        <v>1500</v>
      </c>
      <c r="D222" s="9" t="s">
        <v>2018</v>
      </c>
      <c r="E222" s="9" t="s">
        <v>2096</v>
      </c>
      <c r="F222" s="7" t="s">
        <v>2092</v>
      </c>
      <c r="G222" s="9" t="s">
        <v>2018</v>
      </c>
      <c r="H222" s="9" t="s">
        <v>2096</v>
      </c>
      <c r="I222" s="9" t="s">
        <v>2092</v>
      </c>
      <c r="J222" s="6">
        <v>1</v>
      </c>
      <c r="K222" s="7" t="s">
        <v>2249</v>
      </c>
      <c r="L222" s="7" t="s">
        <v>15</v>
      </c>
      <c r="M222" s="10">
        <v>0</v>
      </c>
      <c r="N222" s="11" t="s">
        <v>30</v>
      </c>
      <c r="O222" t="s">
        <v>2904</v>
      </c>
      <c r="P222" s="7" t="s">
        <v>2563</v>
      </c>
      <c r="Q222">
        <v>0</v>
      </c>
      <c r="R222" s="12">
        <v>0</v>
      </c>
      <c r="S222" s="12">
        <v>0</v>
      </c>
      <c r="T222" s="16">
        <v>0</v>
      </c>
      <c r="U222">
        <v>0</v>
      </c>
      <c r="V222" s="12">
        <v>1</v>
      </c>
      <c r="W222" s="12">
        <v>0</v>
      </c>
      <c r="X222">
        <v>0</v>
      </c>
      <c r="Y222">
        <v>0</v>
      </c>
      <c r="Z222">
        <v>0</v>
      </c>
      <c r="AA222">
        <v>1</v>
      </c>
      <c r="AB222">
        <v>0</v>
      </c>
      <c r="AC222">
        <v>0</v>
      </c>
      <c r="AD222">
        <v>0</v>
      </c>
      <c r="AE222">
        <v>0</v>
      </c>
      <c r="AF222">
        <v>0</v>
      </c>
      <c r="AG222">
        <v>0</v>
      </c>
      <c r="AH222">
        <v>0</v>
      </c>
      <c r="AI222">
        <v>0</v>
      </c>
      <c r="AJ222" t="s">
        <v>2926</v>
      </c>
      <c r="AK222" t="s">
        <v>3003</v>
      </c>
    </row>
    <row r="223" spans="1:37" ht="51" x14ac:dyDescent="0.2">
      <c r="A223">
        <v>245</v>
      </c>
      <c r="B223" s="7" t="s">
        <v>1272</v>
      </c>
      <c r="C223" s="8" t="s">
        <v>1501</v>
      </c>
      <c r="D223" s="9" t="s">
        <v>2018</v>
      </c>
      <c r="E223" s="9" t="s">
        <v>2096</v>
      </c>
      <c r="F223" s="7" t="s">
        <v>2092</v>
      </c>
      <c r="G223" s="9" t="s">
        <v>2018</v>
      </c>
      <c r="H223" s="9" t="s">
        <v>2096</v>
      </c>
      <c r="I223" s="7" t="s">
        <v>2092</v>
      </c>
      <c r="J223" s="6">
        <v>1</v>
      </c>
      <c r="K223" s="7" t="s">
        <v>2321</v>
      </c>
      <c r="L223" s="7" t="s">
        <v>10</v>
      </c>
      <c r="M223" s="10">
        <v>0</v>
      </c>
      <c r="N223" s="11" t="s">
        <v>30</v>
      </c>
      <c r="O223" t="s">
        <v>2904</v>
      </c>
      <c r="P223" s="7" t="s">
        <v>2564</v>
      </c>
      <c r="Q223">
        <v>1</v>
      </c>
      <c r="R223" s="12">
        <v>0</v>
      </c>
      <c r="S223" s="12">
        <v>0</v>
      </c>
      <c r="T223" s="16">
        <v>0</v>
      </c>
      <c r="U223">
        <v>0</v>
      </c>
      <c r="V223" s="12">
        <v>0</v>
      </c>
      <c r="W223" s="12">
        <v>0</v>
      </c>
      <c r="X223">
        <v>0</v>
      </c>
      <c r="Y223">
        <v>0</v>
      </c>
      <c r="Z223">
        <v>0</v>
      </c>
      <c r="AA223">
        <v>1</v>
      </c>
      <c r="AB223">
        <v>0</v>
      </c>
      <c r="AC223">
        <v>0</v>
      </c>
      <c r="AD223">
        <v>0</v>
      </c>
      <c r="AE223">
        <v>0</v>
      </c>
      <c r="AF223">
        <v>0</v>
      </c>
      <c r="AG223">
        <v>0</v>
      </c>
      <c r="AH223">
        <v>0</v>
      </c>
      <c r="AI223">
        <v>0</v>
      </c>
      <c r="AJ223" t="s">
        <v>2974</v>
      </c>
      <c r="AK223" t="s">
        <v>2985</v>
      </c>
    </row>
    <row r="224" spans="1:37" ht="51" x14ac:dyDescent="0.2">
      <c r="A224">
        <v>246</v>
      </c>
      <c r="B224" s="7" t="s">
        <v>1272</v>
      </c>
      <c r="C224" s="8" t="s">
        <v>1501</v>
      </c>
      <c r="D224" s="9" t="s">
        <v>2018</v>
      </c>
      <c r="E224" s="9" t="s">
        <v>2096</v>
      </c>
      <c r="F224" s="7" t="s">
        <v>2092</v>
      </c>
      <c r="G224" s="9" t="s">
        <v>2018</v>
      </c>
      <c r="H224" s="9" t="s">
        <v>2096</v>
      </c>
      <c r="I224" s="7" t="s">
        <v>2092</v>
      </c>
      <c r="J224" s="6">
        <v>1</v>
      </c>
      <c r="K224" s="7" t="s">
        <v>2321</v>
      </c>
      <c r="L224" s="7" t="s">
        <v>10</v>
      </c>
      <c r="M224" s="10">
        <v>0</v>
      </c>
      <c r="N224" s="11" t="s">
        <v>30</v>
      </c>
      <c r="O224" t="s">
        <v>2914</v>
      </c>
      <c r="P224" s="7" t="s">
        <v>2564</v>
      </c>
      <c r="Q224">
        <v>1</v>
      </c>
      <c r="R224" s="12">
        <v>0</v>
      </c>
      <c r="S224" s="12">
        <v>0</v>
      </c>
      <c r="T224" s="16">
        <v>0</v>
      </c>
      <c r="U224">
        <v>0</v>
      </c>
      <c r="V224" s="12">
        <v>0</v>
      </c>
      <c r="W224" s="12">
        <v>0</v>
      </c>
      <c r="X224">
        <v>1</v>
      </c>
      <c r="Y224">
        <v>0</v>
      </c>
      <c r="Z224">
        <v>0</v>
      </c>
      <c r="AA224">
        <v>0</v>
      </c>
      <c r="AB224">
        <v>0</v>
      </c>
      <c r="AC224">
        <v>0</v>
      </c>
      <c r="AD224">
        <v>0</v>
      </c>
      <c r="AE224">
        <v>0</v>
      </c>
      <c r="AF224">
        <v>0</v>
      </c>
      <c r="AG224">
        <v>0</v>
      </c>
      <c r="AH224">
        <v>0</v>
      </c>
      <c r="AI224">
        <v>0</v>
      </c>
      <c r="AJ224" t="s">
        <v>2972</v>
      </c>
      <c r="AK224" t="s">
        <v>2983</v>
      </c>
    </row>
    <row r="225" spans="1:37" ht="51" x14ac:dyDescent="0.2">
      <c r="A225">
        <v>77</v>
      </c>
      <c r="B225" s="7" t="s">
        <v>1259</v>
      </c>
      <c r="C225" s="8" t="s">
        <v>1502</v>
      </c>
      <c r="D225" s="9" t="s">
        <v>1955</v>
      </c>
      <c r="E225" s="9" t="s">
        <v>2091</v>
      </c>
      <c r="F225" s="7" t="s">
        <v>2092</v>
      </c>
      <c r="G225" s="9" t="s">
        <v>2153</v>
      </c>
      <c r="H225" s="9" t="s">
        <v>68</v>
      </c>
      <c r="I225" s="7" t="s">
        <v>45</v>
      </c>
      <c r="J225" s="6">
        <v>0</v>
      </c>
      <c r="K225" s="7" t="s">
        <v>2247</v>
      </c>
      <c r="L225" s="7" t="s">
        <v>14</v>
      </c>
      <c r="M225" s="10">
        <v>0</v>
      </c>
      <c r="N225" s="11" t="s">
        <v>30</v>
      </c>
      <c r="O225" t="s">
        <v>2904</v>
      </c>
      <c r="P225" s="7" t="s">
        <v>2565</v>
      </c>
      <c r="Q225">
        <v>0</v>
      </c>
      <c r="R225" s="12">
        <v>0</v>
      </c>
      <c r="S225" s="12">
        <v>0</v>
      </c>
      <c r="T225" s="16">
        <v>0</v>
      </c>
      <c r="U225">
        <v>1</v>
      </c>
      <c r="V225" s="12">
        <v>0</v>
      </c>
      <c r="W225" s="12">
        <v>0</v>
      </c>
      <c r="X225">
        <v>0</v>
      </c>
      <c r="Y225">
        <v>0</v>
      </c>
      <c r="Z225">
        <v>0</v>
      </c>
      <c r="AA225">
        <v>1</v>
      </c>
      <c r="AB225">
        <v>0</v>
      </c>
      <c r="AC225">
        <v>0</v>
      </c>
      <c r="AD225">
        <v>0</v>
      </c>
      <c r="AE225">
        <v>0</v>
      </c>
      <c r="AF225">
        <v>0</v>
      </c>
      <c r="AG225">
        <v>0</v>
      </c>
      <c r="AH225">
        <v>0</v>
      </c>
      <c r="AI225">
        <v>0</v>
      </c>
      <c r="AJ225" t="s">
        <v>2942</v>
      </c>
      <c r="AK225" t="s">
        <v>3003</v>
      </c>
    </row>
    <row r="226" spans="1:37" ht="34" x14ac:dyDescent="0.2">
      <c r="A226">
        <v>81</v>
      </c>
      <c r="B226" s="7" t="s">
        <v>1259</v>
      </c>
      <c r="C226" s="8" t="s">
        <v>1503</v>
      </c>
      <c r="D226" s="9" t="s">
        <v>2019</v>
      </c>
      <c r="E226" s="9" t="s">
        <v>2093</v>
      </c>
      <c r="F226" s="7" t="s">
        <v>2092</v>
      </c>
      <c r="G226" s="9" t="s">
        <v>2019</v>
      </c>
      <c r="H226" s="9" t="s">
        <v>2239</v>
      </c>
      <c r="I226" s="7" t="s">
        <v>2092</v>
      </c>
      <c r="J226" s="6">
        <v>1</v>
      </c>
      <c r="K226" s="7" t="s">
        <v>2250</v>
      </c>
      <c r="L226" s="7" t="s">
        <v>10</v>
      </c>
      <c r="M226" s="10">
        <v>0</v>
      </c>
      <c r="N226" s="11" t="s">
        <v>30</v>
      </c>
      <c r="O226" t="s">
        <v>2914</v>
      </c>
      <c r="P226" s="7" t="s">
        <v>2566</v>
      </c>
      <c r="Q226">
        <v>1</v>
      </c>
      <c r="R226" s="12">
        <v>0</v>
      </c>
      <c r="S226" s="12">
        <v>0</v>
      </c>
      <c r="T226" s="16">
        <v>0</v>
      </c>
      <c r="U226">
        <v>0</v>
      </c>
      <c r="V226" s="12">
        <v>0</v>
      </c>
      <c r="W226" s="12">
        <v>0</v>
      </c>
      <c r="X226">
        <v>1</v>
      </c>
      <c r="Y226">
        <v>0</v>
      </c>
      <c r="Z226">
        <v>0</v>
      </c>
      <c r="AA226">
        <v>0</v>
      </c>
      <c r="AB226">
        <v>0</v>
      </c>
      <c r="AC226">
        <v>0</v>
      </c>
      <c r="AD226">
        <v>0</v>
      </c>
      <c r="AE226">
        <v>0</v>
      </c>
      <c r="AF226">
        <v>0</v>
      </c>
      <c r="AG226">
        <v>0</v>
      </c>
      <c r="AH226">
        <v>0</v>
      </c>
      <c r="AI226">
        <v>0</v>
      </c>
      <c r="AJ226" t="s">
        <v>2972</v>
      </c>
      <c r="AK226" t="s">
        <v>2983</v>
      </c>
    </row>
    <row r="227" spans="1:37" ht="85" x14ac:dyDescent="0.2">
      <c r="A227">
        <v>529</v>
      </c>
      <c r="B227" s="7" t="s">
        <v>1299</v>
      </c>
      <c r="C227" s="8" t="s">
        <v>1451</v>
      </c>
      <c r="D227" s="9" t="s">
        <v>2009</v>
      </c>
      <c r="E227" s="9" t="s">
        <v>2094</v>
      </c>
      <c r="F227" s="7" t="s">
        <v>2092</v>
      </c>
      <c r="G227" s="9" t="s">
        <v>2154</v>
      </c>
      <c r="H227" s="9" t="s">
        <v>2239</v>
      </c>
      <c r="I227" s="7" t="s">
        <v>2092</v>
      </c>
      <c r="J227" s="6">
        <v>0</v>
      </c>
      <c r="K227" s="7" t="s">
        <v>700</v>
      </c>
      <c r="L227" s="7" t="s">
        <v>13</v>
      </c>
      <c r="M227" s="10">
        <v>1</v>
      </c>
      <c r="N227" s="11" t="s">
        <v>30</v>
      </c>
      <c r="O227" t="s">
        <v>2905</v>
      </c>
      <c r="P227" s="7" t="s">
        <v>2526</v>
      </c>
      <c r="Q227">
        <v>0</v>
      </c>
      <c r="R227" s="12">
        <v>0</v>
      </c>
      <c r="S227" s="12">
        <v>0</v>
      </c>
      <c r="T227" s="16">
        <v>1</v>
      </c>
      <c r="U227">
        <v>0</v>
      </c>
      <c r="V227" s="12">
        <v>0</v>
      </c>
      <c r="W227" s="12">
        <v>0</v>
      </c>
      <c r="X227">
        <v>0</v>
      </c>
      <c r="Y227">
        <v>0</v>
      </c>
      <c r="Z227">
        <v>0</v>
      </c>
      <c r="AA227">
        <v>0</v>
      </c>
      <c r="AB227">
        <v>1</v>
      </c>
      <c r="AC227">
        <v>0</v>
      </c>
      <c r="AD227">
        <v>0</v>
      </c>
      <c r="AE227">
        <v>0</v>
      </c>
      <c r="AF227">
        <v>0</v>
      </c>
      <c r="AG227">
        <v>0</v>
      </c>
      <c r="AH227">
        <v>0</v>
      </c>
      <c r="AI227">
        <v>0</v>
      </c>
      <c r="AJ227" t="s">
        <v>2946</v>
      </c>
      <c r="AK227" t="s">
        <v>2984</v>
      </c>
    </row>
    <row r="228" spans="1:37" ht="85" x14ac:dyDescent="0.2">
      <c r="A228">
        <v>530</v>
      </c>
      <c r="B228" s="7" t="s">
        <v>1299</v>
      </c>
      <c r="C228" s="8" t="s">
        <v>1451</v>
      </c>
      <c r="D228" s="9" t="s">
        <v>2009</v>
      </c>
      <c r="E228" s="9" t="s">
        <v>2094</v>
      </c>
      <c r="F228" s="7" t="s">
        <v>2092</v>
      </c>
      <c r="G228" s="9" t="s">
        <v>2154</v>
      </c>
      <c r="H228" s="9" t="s">
        <v>2239</v>
      </c>
      <c r="I228" s="7" t="s">
        <v>2092</v>
      </c>
      <c r="J228" s="6">
        <v>0</v>
      </c>
      <c r="K228" s="7" t="s">
        <v>700</v>
      </c>
      <c r="L228" s="7" t="s">
        <v>13</v>
      </c>
      <c r="M228" s="10">
        <v>1</v>
      </c>
      <c r="N228" s="11" t="s">
        <v>30</v>
      </c>
      <c r="O228" t="s">
        <v>2914</v>
      </c>
      <c r="P228" s="7" t="s">
        <v>2526</v>
      </c>
      <c r="Q228">
        <v>0</v>
      </c>
      <c r="R228" s="12">
        <v>0</v>
      </c>
      <c r="S228" s="12">
        <v>0</v>
      </c>
      <c r="T228" s="16">
        <v>1</v>
      </c>
      <c r="U228">
        <v>0</v>
      </c>
      <c r="V228" s="12">
        <v>0</v>
      </c>
      <c r="W228" s="12">
        <v>0</v>
      </c>
      <c r="X228">
        <v>1</v>
      </c>
      <c r="Y228">
        <v>0</v>
      </c>
      <c r="Z228">
        <v>0</v>
      </c>
      <c r="AA228">
        <v>0</v>
      </c>
      <c r="AB228">
        <v>0</v>
      </c>
      <c r="AC228">
        <v>0</v>
      </c>
      <c r="AD228">
        <v>0</v>
      </c>
      <c r="AE228">
        <v>0</v>
      </c>
      <c r="AF228">
        <v>0</v>
      </c>
      <c r="AG228">
        <v>0</v>
      </c>
      <c r="AH228">
        <v>0</v>
      </c>
      <c r="AI228">
        <v>0</v>
      </c>
      <c r="AJ228" t="s">
        <v>2944</v>
      </c>
      <c r="AK228" t="s">
        <v>2983</v>
      </c>
    </row>
    <row r="229" spans="1:37" ht="34" x14ac:dyDescent="0.2">
      <c r="A229">
        <v>527</v>
      </c>
      <c r="B229" s="7" t="s">
        <v>1299</v>
      </c>
      <c r="C229" s="8" t="s">
        <v>1504</v>
      </c>
      <c r="D229" s="9" t="s">
        <v>2020</v>
      </c>
      <c r="E229" s="9" t="s">
        <v>2091</v>
      </c>
      <c r="F229" s="7" t="s">
        <v>2092</v>
      </c>
      <c r="G229" s="9" t="s">
        <v>2154</v>
      </c>
      <c r="H229" s="9" t="s">
        <v>2239</v>
      </c>
      <c r="I229" s="7" t="s">
        <v>2092</v>
      </c>
      <c r="J229" s="6">
        <v>0</v>
      </c>
      <c r="K229" s="7" t="s">
        <v>2264</v>
      </c>
      <c r="L229" s="7" t="s">
        <v>10</v>
      </c>
      <c r="M229" s="10">
        <v>1</v>
      </c>
      <c r="N229" s="11" t="s">
        <v>30</v>
      </c>
      <c r="O229" t="s">
        <v>2910</v>
      </c>
      <c r="Q229">
        <v>1</v>
      </c>
      <c r="R229" s="12">
        <v>0</v>
      </c>
      <c r="S229" s="12">
        <v>0</v>
      </c>
      <c r="T229" s="16">
        <v>0</v>
      </c>
      <c r="U229">
        <v>0</v>
      </c>
      <c r="V229" s="12">
        <v>0</v>
      </c>
      <c r="W229" s="12">
        <v>0</v>
      </c>
      <c r="X229">
        <v>0</v>
      </c>
      <c r="Y229">
        <v>0</v>
      </c>
      <c r="Z229">
        <v>0</v>
      </c>
      <c r="AA229">
        <v>0</v>
      </c>
      <c r="AB229">
        <v>0</v>
      </c>
      <c r="AC229">
        <v>0</v>
      </c>
      <c r="AD229">
        <v>0</v>
      </c>
      <c r="AE229">
        <v>0</v>
      </c>
      <c r="AF229">
        <v>0</v>
      </c>
      <c r="AG229">
        <v>1</v>
      </c>
      <c r="AH229">
        <v>0</v>
      </c>
      <c r="AI229">
        <v>0</v>
      </c>
      <c r="AJ229" t="s">
        <v>2976</v>
      </c>
      <c r="AK229" t="s">
        <v>2987</v>
      </c>
    </row>
    <row r="230" spans="1:37" ht="51" x14ac:dyDescent="0.2">
      <c r="A230">
        <v>332</v>
      </c>
      <c r="B230" s="7" t="s">
        <v>1301</v>
      </c>
      <c r="C230" s="8" t="s">
        <v>1505</v>
      </c>
      <c r="D230" s="9" t="s">
        <v>2021</v>
      </c>
      <c r="E230" s="9" t="s">
        <v>2096</v>
      </c>
      <c r="F230" s="7" t="s">
        <v>2092</v>
      </c>
      <c r="G230" s="9" t="s">
        <v>2021</v>
      </c>
      <c r="H230" s="9" t="s">
        <v>2096</v>
      </c>
      <c r="I230" s="7" t="s">
        <v>2092</v>
      </c>
      <c r="J230" s="6">
        <v>1</v>
      </c>
      <c r="K230" s="7" t="s">
        <v>2322</v>
      </c>
      <c r="L230" s="7" t="s">
        <v>14</v>
      </c>
      <c r="M230" s="10">
        <v>1</v>
      </c>
      <c r="N230" s="11" t="s">
        <v>74</v>
      </c>
      <c r="O230" t="s">
        <v>2913</v>
      </c>
      <c r="P230" s="7" t="s">
        <v>2567</v>
      </c>
      <c r="Q230">
        <v>0</v>
      </c>
      <c r="R230" s="12">
        <v>0</v>
      </c>
      <c r="S230" s="12">
        <v>0</v>
      </c>
      <c r="T230" s="16">
        <v>0</v>
      </c>
      <c r="U230">
        <v>1</v>
      </c>
      <c r="V230" s="12">
        <v>0</v>
      </c>
      <c r="W230" s="12">
        <v>0</v>
      </c>
      <c r="X230">
        <v>0</v>
      </c>
      <c r="Y230">
        <v>0</v>
      </c>
      <c r="Z230">
        <v>0</v>
      </c>
      <c r="AA230">
        <v>0</v>
      </c>
      <c r="AB230">
        <v>0</v>
      </c>
      <c r="AC230">
        <v>0</v>
      </c>
      <c r="AD230">
        <v>0</v>
      </c>
      <c r="AE230">
        <v>0</v>
      </c>
      <c r="AF230">
        <v>0</v>
      </c>
      <c r="AG230">
        <v>0</v>
      </c>
      <c r="AH230">
        <v>0</v>
      </c>
      <c r="AI230">
        <v>1</v>
      </c>
      <c r="AJ230" t="s">
        <v>2936</v>
      </c>
      <c r="AK230" t="s">
        <v>2997</v>
      </c>
    </row>
    <row r="231" spans="1:37" ht="51" x14ac:dyDescent="0.2">
      <c r="A231">
        <v>2</v>
      </c>
      <c r="B231" s="7" t="s">
        <v>1288</v>
      </c>
      <c r="C231" s="8" t="s">
        <v>1506</v>
      </c>
      <c r="D231" s="7" t="s">
        <v>1986</v>
      </c>
      <c r="E231" s="9" t="s">
        <v>2093</v>
      </c>
      <c r="F231" s="7" t="s">
        <v>2092</v>
      </c>
      <c r="G231" s="7" t="s">
        <v>1986</v>
      </c>
      <c r="H231" s="9" t="s">
        <v>2239</v>
      </c>
      <c r="I231" s="7" t="s">
        <v>2092</v>
      </c>
      <c r="J231" s="6">
        <v>1</v>
      </c>
      <c r="K231" s="7" t="s">
        <v>2323</v>
      </c>
      <c r="L231" s="7" t="s">
        <v>10</v>
      </c>
      <c r="M231" s="10">
        <v>0</v>
      </c>
      <c r="N231" s="11" t="s">
        <v>74</v>
      </c>
      <c r="O231" t="s">
        <v>2909</v>
      </c>
      <c r="P231" s="7" t="s">
        <v>2568</v>
      </c>
      <c r="Q231">
        <v>1</v>
      </c>
      <c r="R231" s="12">
        <v>0</v>
      </c>
      <c r="S231" s="12">
        <v>0</v>
      </c>
      <c r="T231" s="16">
        <v>0</v>
      </c>
      <c r="U231">
        <v>0</v>
      </c>
      <c r="V231" s="12">
        <v>0</v>
      </c>
      <c r="W231" s="12">
        <v>0</v>
      </c>
      <c r="X231">
        <v>0</v>
      </c>
      <c r="Y231">
        <v>0</v>
      </c>
      <c r="Z231">
        <v>0</v>
      </c>
      <c r="AA231">
        <v>0</v>
      </c>
      <c r="AB231">
        <v>0</v>
      </c>
      <c r="AC231">
        <v>0</v>
      </c>
      <c r="AD231">
        <v>0</v>
      </c>
      <c r="AE231">
        <v>0</v>
      </c>
      <c r="AF231">
        <v>1</v>
      </c>
      <c r="AG231">
        <v>0</v>
      </c>
      <c r="AH231">
        <v>0</v>
      </c>
      <c r="AI231">
        <v>0</v>
      </c>
      <c r="AJ231" t="s">
        <v>2971</v>
      </c>
      <c r="AK231" t="s">
        <v>2982</v>
      </c>
    </row>
    <row r="232" spans="1:37" ht="51" x14ac:dyDescent="0.2">
      <c r="A232">
        <v>8</v>
      </c>
      <c r="B232" s="7" t="s">
        <v>1288</v>
      </c>
      <c r="C232" s="8" t="s">
        <v>1507</v>
      </c>
      <c r="D232" s="7" t="s">
        <v>1986</v>
      </c>
      <c r="E232" s="9" t="s">
        <v>2093</v>
      </c>
      <c r="F232" s="7" t="s">
        <v>2092</v>
      </c>
      <c r="G232" s="7" t="s">
        <v>1986</v>
      </c>
      <c r="H232" s="9" t="s">
        <v>2239</v>
      </c>
      <c r="I232" s="7" t="s">
        <v>2092</v>
      </c>
      <c r="J232" s="6">
        <v>1</v>
      </c>
      <c r="K232" s="7" t="s">
        <v>2247</v>
      </c>
      <c r="L232" s="7" t="s">
        <v>14</v>
      </c>
      <c r="M232" s="10">
        <v>0</v>
      </c>
      <c r="N232" s="11" t="s">
        <v>66</v>
      </c>
      <c r="O232" t="s">
        <v>2913</v>
      </c>
      <c r="P232" s="7" t="s">
        <v>2569</v>
      </c>
      <c r="Q232">
        <v>0</v>
      </c>
      <c r="R232" s="12">
        <v>0</v>
      </c>
      <c r="S232" s="12">
        <v>0</v>
      </c>
      <c r="T232" s="16">
        <v>0</v>
      </c>
      <c r="U232">
        <v>1</v>
      </c>
      <c r="V232" s="12">
        <v>0</v>
      </c>
      <c r="W232" s="12">
        <v>0</v>
      </c>
      <c r="X232">
        <v>0</v>
      </c>
      <c r="Y232">
        <v>0</v>
      </c>
      <c r="Z232">
        <v>0</v>
      </c>
      <c r="AA232">
        <v>0</v>
      </c>
      <c r="AB232">
        <v>0</v>
      </c>
      <c r="AC232">
        <v>0</v>
      </c>
      <c r="AD232">
        <v>0</v>
      </c>
      <c r="AE232">
        <v>0</v>
      </c>
      <c r="AF232">
        <v>0</v>
      </c>
      <c r="AG232">
        <v>0</v>
      </c>
      <c r="AH232">
        <v>0</v>
      </c>
      <c r="AI232">
        <v>1</v>
      </c>
      <c r="AJ232" t="s">
        <v>2936</v>
      </c>
      <c r="AK232" t="s">
        <v>2997</v>
      </c>
    </row>
    <row r="233" spans="1:37" x14ac:dyDescent="0.2">
      <c r="A233">
        <v>10</v>
      </c>
      <c r="B233" s="7" t="s">
        <v>1288</v>
      </c>
      <c r="C233" s="7" t="s">
        <v>1508</v>
      </c>
      <c r="D233" s="7" t="s">
        <v>1986</v>
      </c>
      <c r="E233" s="9" t="s">
        <v>2093</v>
      </c>
      <c r="F233" s="7" t="s">
        <v>2092</v>
      </c>
      <c r="G233" s="7" t="s">
        <v>1986</v>
      </c>
      <c r="H233" s="9" t="s">
        <v>2239</v>
      </c>
      <c r="I233" s="7" t="s">
        <v>2092</v>
      </c>
      <c r="J233" s="6">
        <v>1</v>
      </c>
      <c r="K233" s="7" t="s">
        <v>2324</v>
      </c>
      <c r="L233" s="7" t="s">
        <v>10</v>
      </c>
      <c r="M233" s="10">
        <v>1</v>
      </c>
      <c r="N233" s="11" t="s">
        <v>66</v>
      </c>
      <c r="O233" t="s">
        <v>2913</v>
      </c>
      <c r="P233" s="7" t="s">
        <v>2570</v>
      </c>
      <c r="Q233">
        <v>1</v>
      </c>
      <c r="R233" s="12">
        <v>0</v>
      </c>
      <c r="S233" s="12">
        <v>0</v>
      </c>
      <c r="T233" s="16">
        <v>0</v>
      </c>
      <c r="U233">
        <v>0</v>
      </c>
      <c r="V233" s="12">
        <v>0</v>
      </c>
      <c r="W233" s="12">
        <v>0</v>
      </c>
      <c r="X233">
        <v>0</v>
      </c>
      <c r="Y233">
        <v>0</v>
      </c>
      <c r="Z233">
        <v>0</v>
      </c>
      <c r="AA233">
        <v>0</v>
      </c>
      <c r="AB233">
        <v>0</v>
      </c>
      <c r="AC233">
        <v>0</v>
      </c>
      <c r="AD233">
        <v>0</v>
      </c>
      <c r="AE233">
        <v>0</v>
      </c>
      <c r="AF233">
        <v>0</v>
      </c>
      <c r="AG233">
        <v>0</v>
      </c>
      <c r="AH233">
        <v>0</v>
      </c>
      <c r="AI233">
        <v>1</v>
      </c>
      <c r="AJ233" t="s">
        <v>2975</v>
      </c>
      <c r="AK233" t="s">
        <v>2986</v>
      </c>
    </row>
    <row r="234" spans="1:37" x14ac:dyDescent="0.2">
      <c r="A234">
        <v>11</v>
      </c>
      <c r="B234" s="7" t="s">
        <v>1288</v>
      </c>
      <c r="C234" s="7" t="s">
        <v>1508</v>
      </c>
      <c r="D234" s="7" t="s">
        <v>1986</v>
      </c>
      <c r="E234" s="9" t="s">
        <v>2093</v>
      </c>
      <c r="F234" s="7" t="s">
        <v>2092</v>
      </c>
      <c r="G234" s="7" t="s">
        <v>1986</v>
      </c>
      <c r="H234" s="9" t="s">
        <v>2239</v>
      </c>
      <c r="I234" s="7" t="s">
        <v>2092</v>
      </c>
      <c r="J234" s="6">
        <v>1</v>
      </c>
      <c r="K234" s="7" t="s">
        <v>2252</v>
      </c>
      <c r="L234" s="7" t="s">
        <v>14</v>
      </c>
      <c r="M234" s="10">
        <v>0</v>
      </c>
      <c r="N234" s="11" t="s">
        <v>66</v>
      </c>
      <c r="O234" t="s">
        <v>2913</v>
      </c>
      <c r="P234" s="7" t="s">
        <v>2571</v>
      </c>
      <c r="Q234">
        <v>0</v>
      </c>
      <c r="R234" s="12">
        <v>0</v>
      </c>
      <c r="S234" s="12">
        <v>0</v>
      </c>
      <c r="T234" s="16">
        <v>0</v>
      </c>
      <c r="U234">
        <v>1</v>
      </c>
      <c r="V234" s="12">
        <v>0</v>
      </c>
      <c r="W234" s="12">
        <v>0</v>
      </c>
      <c r="X234">
        <v>0</v>
      </c>
      <c r="Y234">
        <v>0</v>
      </c>
      <c r="Z234">
        <v>0</v>
      </c>
      <c r="AA234">
        <v>0</v>
      </c>
      <c r="AB234">
        <v>0</v>
      </c>
      <c r="AC234">
        <v>0</v>
      </c>
      <c r="AD234">
        <v>0</v>
      </c>
      <c r="AE234">
        <v>0</v>
      </c>
      <c r="AF234">
        <v>0</v>
      </c>
      <c r="AG234">
        <v>0</v>
      </c>
      <c r="AH234">
        <v>0</v>
      </c>
      <c r="AI234">
        <v>1</v>
      </c>
      <c r="AJ234" t="s">
        <v>2936</v>
      </c>
      <c r="AK234" t="s">
        <v>2997</v>
      </c>
    </row>
    <row r="235" spans="1:37" x14ac:dyDescent="0.2">
      <c r="A235">
        <v>19</v>
      </c>
      <c r="B235" s="7" t="s">
        <v>1288</v>
      </c>
      <c r="C235" s="7" t="s">
        <v>1395</v>
      </c>
      <c r="D235" s="7" t="s">
        <v>1986</v>
      </c>
      <c r="E235" s="9" t="s">
        <v>2093</v>
      </c>
      <c r="F235" s="7" t="s">
        <v>2092</v>
      </c>
      <c r="G235" s="7" t="s">
        <v>1986</v>
      </c>
      <c r="H235" s="9" t="s">
        <v>2239</v>
      </c>
      <c r="I235" s="7" t="s">
        <v>2092</v>
      </c>
      <c r="J235" s="6">
        <v>1</v>
      </c>
      <c r="K235" s="7" t="s">
        <v>2266</v>
      </c>
      <c r="L235" s="7" t="s">
        <v>10</v>
      </c>
      <c r="M235" s="10">
        <v>1</v>
      </c>
      <c r="N235" s="11" t="s">
        <v>74</v>
      </c>
      <c r="O235" t="s">
        <v>2913</v>
      </c>
      <c r="P235" s="7" t="s">
        <v>2572</v>
      </c>
      <c r="Q235">
        <v>1</v>
      </c>
      <c r="R235" s="12">
        <v>0</v>
      </c>
      <c r="S235" s="12">
        <v>0</v>
      </c>
      <c r="T235" s="16">
        <v>0</v>
      </c>
      <c r="U235">
        <v>0</v>
      </c>
      <c r="V235" s="12">
        <v>0</v>
      </c>
      <c r="W235" s="12">
        <v>0</v>
      </c>
      <c r="X235">
        <v>0</v>
      </c>
      <c r="Y235">
        <v>0</v>
      </c>
      <c r="Z235">
        <v>0</v>
      </c>
      <c r="AA235">
        <v>0</v>
      </c>
      <c r="AB235">
        <v>0</v>
      </c>
      <c r="AC235">
        <v>0</v>
      </c>
      <c r="AD235">
        <v>0</v>
      </c>
      <c r="AE235">
        <v>0</v>
      </c>
      <c r="AF235">
        <v>0</v>
      </c>
      <c r="AG235">
        <v>0</v>
      </c>
      <c r="AH235">
        <v>0</v>
      </c>
      <c r="AI235">
        <v>1</v>
      </c>
      <c r="AJ235" t="s">
        <v>2975</v>
      </c>
      <c r="AK235" t="s">
        <v>2986</v>
      </c>
    </row>
    <row r="236" spans="1:37" ht="51" x14ac:dyDescent="0.2">
      <c r="A236">
        <v>292</v>
      </c>
      <c r="B236" s="7" t="s">
        <v>1260</v>
      </c>
      <c r="C236" s="8" t="s">
        <v>1454</v>
      </c>
      <c r="D236" s="7" t="s">
        <v>1952</v>
      </c>
      <c r="E236" s="9" t="s">
        <v>2091</v>
      </c>
      <c r="F236" s="7" t="s">
        <v>2092</v>
      </c>
      <c r="G236" s="9" t="s">
        <v>2155</v>
      </c>
      <c r="H236" s="9" t="s">
        <v>2242</v>
      </c>
      <c r="I236" s="7" t="s">
        <v>2101</v>
      </c>
      <c r="J236" s="6">
        <v>0</v>
      </c>
      <c r="K236" s="7" t="s">
        <v>2264</v>
      </c>
      <c r="L236" s="7" t="s">
        <v>10</v>
      </c>
      <c r="M236" s="10">
        <v>1</v>
      </c>
      <c r="N236" s="11" t="s">
        <v>66</v>
      </c>
      <c r="O236" t="s">
        <v>2913</v>
      </c>
      <c r="P236" s="7" t="s">
        <v>2528</v>
      </c>
      <c r="Q236">
        <v>1</v>
      </c>
      <c r="R236" s="12">
        <v>0</v>
      </c>
      <c r="S236" s="12">
        <v>0</v>
      </c>
      <c r="T236" s="16">
        <v>0</v>
      </c>
      <c r="U236">
        <v>0</v>
      </c>
      <c r="V236" s="12">
        <v>0</v>
      </c>
      <c r="W236" s="12">
        <v>0</v>
      </c>
      <c r="X236">
        <v>0</v>
      </c>
      <c r="Y236">
        <v>0</v>
      </c>
      <c r="Z236">
        <v>0</v>
      </c>
      <c r="AA236">
        <v>0</v>
      </c>
      <c r="AB236">
        <v>0</v>
      </c>
      <c r="AC236">
        <v>0</v>
      </c>
      <c r="AD236">
        <v>0</v>
      </c>
      <c r="AE236">
        <v>0</v>
      </c>
      <c r="AF236">
        <v>0</v>
      </c>
      <c r="AG236">
        <v>0</v>
      </c>
      <c r="AH236">
        <v>0</v>
      </c>
      <c r="AI236">
        <v>1</v>
      </c>
      <c r="AJ236" t="s">
        <v>2975</v>
      </c>
      <c r="AK236" t="s">
        <v>2986</v>
      </c>
    </row>
    <row r="237" spans="1:37" ht="51" x14ac:dyDescent="0.2">
      <c r="A237">
        <v>642</v>
      </c>
      <c r="B237" s="7" t="s">
        <v>1287</v>
      </c>
      <c r="C237" s="8" t="s">
        <v>1509</v>
      </c>
      <c r="D237" s="9" t="s">
        <v>1985</v>
      </c>
      <c r="E237" s="9" t="s">
        <v>2093</v>
      </c>
      <c r="F237" s="7" t="s">
        <v>2092</v>
      </c>
      <c r="G237" s="9" t="s">
        <v>2124</v>
      </c>
      <c r="H237" s="9" t="s">
        <v>2096</v>
      </c>
      <c r="I237" s="7" t="s">
        <v>2092</v>
      </c>
      <c r="J237" s="6">
        <v>1</v>
      </c>
      <c r="K237" s="7" t="s">
        <v>2256</v>
      </c>
      <c r="L237" s="7" t="s">
        <v>14</v>
      </c>
      <c r="M237" s="10">
        <v>1</v>
      </c>
      <c r="N237" s="11" t="s">
        <v>30</v>
      </c>
      <c r="O237" t="s">
        <v>2910</v>
      </c>
      <c r="Q237">
        <v>0</v>
      </c>
      <c r="R237" s="12">
        <v>0</v>
      </c>
      <c r="S237" s="12">
        <v>0</v>
      </c>
      <c r="T237" s="16">
        <v>0</v>
      </c>
      <c r="U237">
        <v>1</v>
      </c>
      <c r="V237" s="12">
        <v>0</v>
      </c>
      <c r="W237" s="12">
        <v>0</v>
      </c>
      <c r="X237">
        <v>0</v>
      </c>
      <c r="Y237">
        <v>0</v>
      </c>
      <c r="Z237">
        <v>0</v>
      </c>
      <c r="AA237">
        <v>0</v>
      </c>
      <c r="AB237">
        <v>0</v>
      </c>
      <c r="AC237">
        <v>0</v>
      </c>
      <c r="AD237">
        <v>0</v>
      </c>
      <c r="AE237">
        <v>0</v>
      </c>
      <c r="AF237">
        <v>0</v>
      </c>
      <c r="AG237">
        <v>1</v>
      </c>
      <c r="AH237">
        <v>0</v>
      </c>
      <c r="AI237">
        <v>0</v>
      </c>
      <c r="AJ237" t="s">
        <v>2933</v>
      </c>
      <c r="AK237" t="s">
        <v>2994</v>
      </c>
    </row>
    <row r="238" spans="1:37" ht="51" x14ac:dyDescent="0.2">
      <c r="A238">
        <v>643</v>
      </c>
      <c r="B238" s="7" t="s">
        <v>1287</v>
      </c>
      <c r="C238" s="8" t="s">
        <v>1509</v>
      </c>
      <c r="D238" s="9" t="s">
        <v>1985</v>
      </c>
      <c r="E238" s="9" t="s">
        <v>2093</v>
      </c>
      <c r="F238" s="7" t="s">
        <v>2092</v>
      </c>
      <c r="G238" s="9" t="s">
        <v>2124</v>
      </c>
      <c r="H238" s="9" t="s">
        <v>2096</v>
      </c>
      <c r="I238" s="7" t="s">
        <v>2092</v>
      </c>
      <c r="J238" s="6">
        <v>1</v>
      </c>
      <c r="K238" s="7" t="s">
        <v>2256</v>
      </c>
      <c r="L238" s="7" t="s">
        <v>14</v>
      </c>
      <c r="M238" s="10">
        <v>1</v>
      </c>
      <c r="N238" s="11" t="s">
        <v>30</v>
      </c>
      <c r="O238" t="s">
        <v>2914</v>
      </c>
      <c r="Q238">
        <v>0</v>
      </c>
      <c r="R238" s="12">
        <v>0</v>
      </c>
      <c r="S238" s="12">
        <v>0</v>
      </c>
      <c r="T238" s="16">
        <v>0</v>
      </c>
      <c r="U238">
        <v>1</v>
      </c>
      <c r="V238" s="12">
        <v>0</v>
      </c>
      <c r="W238" s="12">
        <v>0</v>
      </c>
      <c r="X238">
        <v>1</v>
      </c>
      <c r="Y238">
        <v>0</v>
      </c>
      <c r="Z238">
        <v>0</v>
      </c>
      <c r="AA238">
        <v>0</v>
      </c>
      <c r="AB238">
        <v>0</v>
      </c>
      <c r="AC238">
        <v>0</v>
      </c>
      <c r="AD238">
        <v>0</v>
      </c>
      <c r="AE238">
        <v>0</v>
      </c>
      <c r="AF238">
        <v>0</v>
      </c>
      <c r="AG238">
        <v>0</v>
      </c>
      <c r="AH238">
        <v>0</v>
      </c>
      <c r="AI238">
        <v>0</v>
      </c>
      <c r="AJ238" t="s">
        <v>2932</v>
      </c>
      <c r="AK238" t="s">
        <v>2993</v>
      </c>
    </row>
    <row r="239" spans="1:37" ht="51" x14ac:dyDescent="0.2">
      <c r="A239">
        <v>644</v>
      </c>
      <c r="B239" s="7" t="s">
        <v>1287</v>
      </c>
      <c r="C239" s="8" t="s">
        <v>1509</v>
      </c>
      <c r="D239" s="9" t="s">
        <v>1985</v>
      </c>
      <c r="E239" s="9" t="s">
        <v>2093</v>
      </c>
      <c r="F239" s="7" t="s">
        <v>2092</v>
      </c>
      <c r="G239" s="9" t="s">
        <v>2124</v>
      </c>
      <c r="H239" s="9" t="s">
        <v>2096</v>
      </c>
      <c r="I239" s="7" t="s">
        <v>2092</v>
      </c>
      <c r="J239" s="6">
        <v>1</v>
      </c>
      <c r="K239" s="7" t="s">
        <v>2256</v>
      </c>
      <c r="L239" s="7" t="s">
        <v>14</v>
      </c>
      <c r="M239" s="10">
        <v>1</v>
      </c>
      <c r="N239" s="11" t="s">
        <v>30</v>
      </c>
      <c r="O239" t="s">
        <v>2904</v>
      </c>
      <c r="Q239">
        <v>0</v>
      </c>
      <c r="R239" s="12">
        <v>0</v>
      </c>
      <c r="S239" s="12">
        <v>0</v>
      </c>
      <c r="T239" s="16">
        <v>0</v>
      </c>
      <c r="U239">
        <v>1</v>
      </c>
      <c r="V239" s="12">
        <v>0</v>
      </c>
      <c r="W239" s="12">
        <v>0</v>
      </c>
      <c r="X239">
        <v>0</v>
      </c>
      <c r="Y239">
        <v>0</v>
      </c>
      <c r="Z239">
        <v>0</v>
      </c>
      <c r="AA239">
        <v>1</v>
      </c>
      <c r="AB239">
        <v>0</v>
      </c>
      <c r="AC239">
        <v>0</v>
      </c>
      <c r="AD239">
        <v>0</v>
      </c>
      <c r="AE239">
        <v>0</v>
      </c>
      <c r="AF239">
        <v>0</v>
      </c>
      <c r="AG239">
        <v>0</v>
      </c>
      <c r="AH239">
        <v>0</v>
      </c>
      <c r="AI239">
        <v>0</v>
      </c>
      <c r="AJ239" t="s">
        <v>2942</v>
      </c>
      <c r="AK239" t="s">
        <v>3003</v>
      </c>
    </row>
    <row r="240" spans="1:37" ht="34" x14ac:dyDescent="0.2">
      <c r="A240">
        <v>151</v>
      </c>
      <c r="B240" s="7" t="s">
        <v>1263</v>
      </c>
      <c r="C240" s="8" t="s">
        <v>1510</v>
      </c>
      <c r="D240" s="9" t="s">
        <v>1971</v>
      </c>
      <c r="E240" s="9" t="s">
        <v>2094</v>
      </c>
      <c r="F240" s="7" t="s">
        <v>2092</v>
      </c>
      <c r="G240" s="9" t="s">
        <v>2124</v>
      </c>
      <c r="H240" s="9" t="s">
        <v>2096</v>
      </c>
      <c r="I240" s="7" t="s">
        <v>2092</v>
      </c>
      <c r="J240" s="6">
        <v>0</v>
      </c>
      <c r="K240" s="7" t="s">
        <v>2264</v>
      </c>
      <c r="L240" s="7" t="s">
        <v>10</v>
      </c>
      <c r="M240" s="10">
        <v>1</v>
      </c>
      <c r="N240" s="11" t="s">
        <v>30</v>
      </c>
      <c r="O240" t="s">
        <v>2909</v>
      </c>
      <c r="P240" s="7" t="s">
        <v>2573</v>
      </c>
      <c r="Q240">
        <v>1</v>
      </c>
      <c r="R240" s="12">
        <v>0</v>
      </c>
      <c r="S240" s="12">
        <v>0</v>
      </c>
      <c r="T240" s="16">
        <v>0</v>
      </c>
      <c r="U240">
        <v>0</v>
      </c>
      <c r="V240" s="12">
        <v>0</v>
      </c>
      <c r="W240" s="12">
        <v>0</v>
      </c>
      <c r="X240">
        <v>0</v>
      </c>
      <c r="Y240">
        <v>0</v>
      </c>
      <c r="Z240">
        <v>0</v>
      </c>
      <c r="AA240">
        <v>0</v>
      </c>
      <c r="AB240">
        <v>0</v>
      </c>
      <c r="AC240">
        <v>0</v>
      </c>
      <c r="AD240">
        <v>0</v>
      </c>
      <c r="AE240">
        <v>0</v>
      </c>
      <c r="AF240">
        <v>1</v>
      </c>
      <c r="AG240">
        <v>0</v>
      </c>
      <c r="AH240">
        <v>0</v>
      </c>
      <c r="AI240">
        <v>0</v>
      </c>
      <c r="AJ240" t="s">
        <v>2971</v>
      </c>
      <c r="AK240" t="s">
        <v>2982</v>
      </c>
    </row>
    <row r="241" spans="1:37" ht="51" x14ac:dyDescent="0.2">
      <c r="A241">
        <v>108</v>
      </c>
      <c r="B241" s="7" t="s">
        <v>1281</v>
      </c>
      <c r="C241" s="8" t="s">
        <v>1511</v>
      </c>
      <c r="D241" s="7" t="s">
        <v>1952</v>
      </c>
      <c r="E241" s="9" t="s">
        <v>2091</v>
      </c>
      <c r="F241" s="7" t="s">
        <v>2092</v>
      </c>
      <c r="G241" s="9" t="s">
        <v>2124</v>
      </c>
      <c r="H241" s="9" t="s">
        <v>2096</v>
      </c>
      <c r="I241" s="7" t="s">
        <v>2092</v>
      </c>
      <c r="J241" s="6">
        <v>0</v>
      </c>
      <c r="K241" s="7" t="s">
        <v>2247</v>
      </c>
      <c r="L241" s="7" t="s">
        <v>14</v>
      </c>
      <c r="M241" s="10">
        <v>0</v>
      </c>
      <c r="N241" s="11" t="s">
        <v>66</v>
      </c>
      <c r="O241" t="s">
        <v>2903</v>
      </c>
      <c r="P241" s="7" t="s">
        <v>2574</v>
      </c>
      <c r="Q241">
        <v>0</v>
      </c>
      <c r="R241" s="12">
        <v>0</v>
      </c>
      <c r="S241" s="12">
        <v>0</v>
      </c>
      <c r="T241" s="16">
        <v>0</v>
      </c>
      <c r="U241">
        <v>1</v>
      </c>
      <c r="V241" s="12">
        <v>0</v>
      </c>
      <c r="W241" s="12">
        <v>0</v>
      </c>
      <c r="X241">
        <v>0</v>
      </c>
      <c r="Y241">
        <v>0</v>
      </c>
      <c r="Z241">
        <v>1</v>
      </c>
      <c r="AA241">
        <v>0</v>
      </c>
      <c r="AB241">
        <v>0</v>
      </c>
      <c r="AC241">
        <v>0</v>
      </c>
      <c r="AD241">
        <v>0</v>
      </c>
      <c r="AE241">
        <v>0</v>
      </c>
      <c r="AF241">
        <v>0</v>
      </c>
      <c r="AG241">
        <v>0</v>
      </c>
      <c r="AH241">
        <v>0</v>
      </c>
      <c r="AI241">
        <v>0</v>
      </c>
      <c r="AJ241" t="s">
        <v>2934</v>
      </c>
      <c r="AK241" t="s">
        <v>2995</v>
      </c>
    </row>
    <row r="242" spans="1:37" ht="51" x14ac:dyDescent="0.2">
      <c r="A242">
        <v>112</v>
      </c>
      <c r="B242" s="7" t="s">
        <v>1281</v>
      </c>
      <c r="C242" s="8" t="s">
        <v>1512</v>
      </c>
      <c r="D242" s="7" t="s">
        <v>1952</v>
      </c>
      <c r="E242" s="9" t="s">
        <v>2091</v>
      </c>
      <c r="F242" s="7" t="s">
        <v>2092</v>
      </c>
      <c r="G242" s="9" t="s">
        <v>2124</v>
      </c>
      <c r="H242" s="9" t="s">
        <v>2096</v>
      </c>
      <c r="I242" s="7" t="s">
        <v>2092</v>
      </c>
      <c r="J242" s="6">
        <v>0</v>
      </c>
      <c r="K242" s="7" t="s">
        <v>2247</v>
      </c>
      <c r="L242" s="7" t="s">
        <v>14</v>
      </c>
      <c r="M242" s="10">
        <v>0</v>
      </c>
      <c r="N242" s="11" t="s">
        <v>30</v>
      </c>
      <c r="O242" t="s">
        <v>2903</v>
      </c>
      <c r="P242" s="7" t="s">
        <v>2575</v>
      </c>
      <c r="Q242">
        <v>0</v>
      </c>
      <c r="R242" s="12">
        <v>0</v>
      </c>
      <c r="S242" s="12">
        <v>0</v>
      </c>
      <c r="T242" s="16">
        <v>0</v>
      </c>
      <c r="U242">
        <v>1</v>
      </c>
      <c r="V242" s="12">
        <v>0</v>
      </c>
      <c r="W242" s="12">
        <v>0</v>
      </c>
      <c r="X242">
        <v>0</v>
      </c>
      <c r="Y242">
        <v>0</v>
      </c>
      <c r="Z242">
        <v>1</v>
      </c>
      <c r="AA242">
        <v>0</v>
      </c>
      <c r="AB242">
        <v>0</v>
      </c>
      <c r="AC242">
        <v>0</v>
      </c>
      <c r="AD242">
        <v>0</v>
      </c>
      <c r="AE242">
        <v>0</v>
      </c>
      <c r="AF242">
        <v>0</v>
      </c>
      <c r="AG242">
        <v>0</v>
      </c>
      <c r="AH242">
        <v>0</v>
      </c>
      <c r="AI242">
        <v>0</v>
      </c>
      <c r="AJ242" t="s">
        <v>2934</v>
      </c>
      <c r="AK242" t="s">
        <v>2995</v>
      </c>
    </row>
    <row r="243" spans="1:37" x14ac:dyDescent="0.2">
      <c r="A243">
        <v>121</v>
      </c>
      <c r="B243" s="7" t="s">
        <v>1281</v>
      </c>
      <c r="C243" s="7" t="s">
        <v>1464</v>
      </c>
      <c r="D243" s="7" t="s">
        <v>2011</v>
      </c>
      <c r="E243" s="9" t="s">
        <v>2091</v>
      </c>
      <c r="F243" s="7" t="s">
        <v>2092</v>
      </c>
      <c r="G243" s="9" t="s">
        <v>2124</v>
      </c>
      <c r="H243" s="9" t="s">
        <v>2096</v>
      </c>
      <c r="I243" s="7" t="s">
        <v>2092</v>
      </c>
      <c r="J243" s="6">
        <v>1</v>
      </c>
      <c r="K243" s="7" t="s">
        <v>2264</v>
      </c>
      <c r="L243" s="7" t="s">
        <v>10</v>
      </c>
      <c r="M243" s="10">
        <v>1</v>
      </c>
      <c r="N243" s="11" t="s">
        <v>30</v>
      </c>
      <c r="O243" t="s">
        <v>2909</v>
      </c>
      <c r="P243" s="7" t="s">
        <v>2536</v>
      </c>
      <c r="Q243">
        <v>1</v>
      </c>
      <c r="R243" s="12">
        <v>0</v>
      </c>
      <c r="S243" s="12">
        <v>0</v>
      </c>
      <c r="T243" s="16">
        <v>0</v>
      </c>
      <c r="U243">
        <v>0</v>
      </c>
      <c r="V243" s="12">
        <v>0</v>
      </c>
      <c r="W243" s="12">
        <v>0</v>
      </c>
      <c r="X243">
        <v>0</v>
      </c>
      <c r="Y243">
        <v>0</v>
      </c>
      <c r="Z243">
        <v>0</v>
      </c>
      <c r="AA243">
        <v>0</v>
      </c>
      <c r="AB243">
        <v>0</v>
      </c>
      <c r="AC243">
        <v>0</v>
      </c>
      <c r="AD243">
        <v>0</v>
      </c>
      <c r="AE243">
        <v>0</v>
      </c>
      <c r="AF243">
        <v>1</v>
      </c>
      <c r="AG243">
        <v>0</v>
      </c>
      <c r="AH243">
        <v>0</v>
      </c>
      <c r="AI243">
        <v>0</v>
      </c>
      <c r="AJ243" t="s">
        <v>2971</v>
      </c>
      <c r="AK243" t="s">
        <v>2982</v>
      </c>
    </row>
    <row r="244" spans="1:37" ht="51" x14ac:dyDescent="0.2">
      <c r="A244">
        <v>705</v>
      </c>
      <c r="B244" s="7" t="s">
        <v>1302</v>
      </c>
      <c r="C244" s="8" t="s">
        <v>1513</v>
      </c>
      <c r="D244" s="9" t="s">
        <v>2022</v>
      </c>
      <c r="E244" s="9" t="s">
        <v>2093</v>
      </c>
      <c r="F244" s="7" t="s">
        <v>2092</v>
      </c>
      <c r="G244" s="9" t="s">
        <v>2023</v>
      </c>
      <c r="H244" s="9" t="s">
        <v>2239</v>
      </c>
      <c r="I244" s="7" t="s">
        <v>2092</v>
      </c>
      <c r="J244" s="6">
        <v>0</v>
      </c>
      <c r="K244" s="7" t="s">
        <v>212</v>
      </c>
      <c r="L244" s="7" t="s">
        <v>15</v>
      </c>
      <c r="M244" s="10">
        <v>1</v>
      </c>
      <c r="N244" s="11" t="s">
        <v>30</v>
      </c>
      <c r="O244" t="s">
        <v>2908</v>
      </c>
      <c r="P244" s="7" t="s">
        <v>2576</v>
      </c>
      <c r="Q244">
        <v>0</v>
      </c>
      <c r="R244" s="12">
        <v>0</v>
      </c>
      <c r="S244" s="12">
        <v>0</v>
      </c>
      <c r="T244" s="16">
        <v>0</v>
      </c>
      <c r="U244">
        <v>0</v>
      </c>
      <c r="V244" s="12">
        <v>1</v>
      </c>
      <c r="W244" s="12">
        <v>0</v>
      </c>
      <c r="X244">
        <v>0</v>
      </c>
      <c r="Y244">
        <v>0</v>
      </c>
      <c r="Z244">
        <v>0</v>
      </c>
      <c r="AA244">
        <v>0</v>
      </c>
      <c r="AB244">
        <v>0</v>
      </c>
      <c r="AC244">
        <v>0</v>
      </c>
      <c r="AD244">
        <v>0</v>
      </c>
      <c r="AE244">
        <v>1</v>
      </c>
      <c r="AF244">
        <v>0</v>
      </c>
      <c r="AG244">
        <v>0</v>
      </c>
      <c r="AH244">
        <v>0</v>
      </c>
      <c r="AI244">
        <v>0</v>
      </c>
      <c r="AJ244" t="s">
        <v>2923</v>
      </c>
      <c r="AK244" t="s">
        <v>2996</v>
      </c>
    </row>
    <row r="245" spans="1:37" ht="51" x14ac:dyDescent="0.2">
      <c r="A245">
        <v>706</v>
      </c>
      <c r="B245" s="7" t="s">
        <v>1302</v>
      </c>
      <c r="C245" s="8" t="s">
        <v>1514</v>
      </c>
      <c r="D245" s="9" t="s">
        <v>2023</v>
      </c>
      <c r="E245" s="9" t="s">
        <v>2093</v>
      </c>
      <c r="F245" s="7" t="s">
        <v>2092</v>
      </c>
      <c r="G245" s="9" t="s">
        <v>2023</v>
      </c>
      <c r="H245" s="9" t="s">
        <v>2239</v>
      </c>
      <c r="I245" s="7" t="s">
        <v>2092</v>
      </c>
      <c r="J245" s="6">
        <v>1</v>
      </c>
      <c r="K245" s="7" t="s">
        <v>2264</v>
      </c>
      <c r="L245" s="7" t="s">
        <v>10</v>
      </c>
      <c r="M245" s="10">
        <v>1</v>
      </c>
      <c r="N245" s="11" t="s">
        <v>30</v>
      </c>
      <c r="O245" t="s">
        <v>2910</v>
      </c>
      <c r="Q245">
        <v>1</v>
      </c>
      <c r="R245" s="12">
        <v>0</v>
      </c>
      <c r="S245" s="12">
        <v>0</v>
      </c>
      <c r="T245" s="16">
        <v>0</v>
      </c>
      <c r="U245">
        <v>0</v>
      </c>
      <c r="V245" s="12">
        <v>0</v>
      </c>
      <c r="W245" s="12">
        <v>0</v>
      </c>
      <c r="X245">
        <v>0</v>
      </c>
      <c r="Y245">
        <v>0</v>
      </c>
      <c r="Z245">
        <v>0</v>
      </c>
      <c r="AA245">
        <v>0</v>
      </c>
      <c r="AB245">
        <v>0</v>
      </c>
      <c r="AC245">
        <v>0</v>
      </c>
      <c r="AD245">
        <v>0</v>
      </c>
      <c r="AE245">
        <v>0</v>
      </c>
      <c r="AF245">
        <v>0</v>
      </c>
      <c r="AG245">
        <v>1</v>
      </c>
      <c r="AH245">
        <v>0</v>
      </c>
      <c r="AI245">
        <v>0</v>
      </c>
      <c r="AJ245" t="s">
        <v>2976</v>
      </c>
      <c r="AK245" t="s">
        <v>2987</v>
      </c>
    </row>
    <row r="246" spans="1:37" ht="51" x14ac:dyDescent="0.2">
      <c r="A246">
        <v>327</v>
      </c>
      <c r="B246" s="7" t="s">
        <v>1303</v>
      </c>
      <c r="C246" s="8" t="s">
        <v>1515</v>
      </c>
      <c r="D246" s="9" t="s">
        <v>2024</v>
      </c>
      <c r="E246" s="9" t="s">
        <v>2093</v>
      </c>
      <c r="F246" s="7" t="s">
        <v>2092</v>
      </c>
      <c r="G246" s="9" t="s">
        <v>2024</v>
      </c>
      <c r="H246" s="9" t="s">
        <v>2239</v>
      </c>
      <c r="I246" s="7" t="s">
        <v>2092</v>
      </c>
      <c r="J246" s="6">
        <v>1</v>
      </c>
      <c r="K246" s="7" t="s">
        <v>33</v>
      </c>
      <c r="L246" s="7" t="s">
        <v>13</v>
      </c>
      <c r="M246" s="10">
        <v>1</v>
      </c>
      <c r="N246" s="11" t="s">
        <v>30</v>
      </c>
      <c r="O246" t="s">
        <v>2910</v>
      </c>
      <c r="P246" s="7" t="s">
        <v>2577</v>
      </c>
      <c r="Q246">
        <v>0</v>
      </c>
      <c r="R246" s="12">
        <v>0</v>
      </c>
      <c r="S246" s="12">
        <v>0</v>
      </c>
      <c r="T246" s="16">
        <v>1</v>
      </c>
      <c r="U246">
        <v>0</v>
      </c>
      <c r="V246" s="12">
        <v>0</v>
      </c>
      <c r="W246" s="12">
        <v>0</v>
      </c>
      <c r="X246">
        <v>0</v>
      </c>
      <c r="Y246">
        <v>0</v>
      </c>
      <c r="Z246">
        <v>0</v>
      </c>
      <c r="AA246">
        <v>0</v>
      </c>
      <c r="AB246">
        <v>0</v>
      </c>
      <c r="AC246">
        <v>0</v>
      </c>
      <c r="AD246">
        <v>0</v>
      </c>
      <c r="AE246">
        <v>0</v>
      </c>
      <c r="AF246">
        <v>0</v>
      </c>
      <c r="AG246">
        <v>1</v>
      </c>
      <c r="AH246">
        <v>0</v>
      </c>
      <c r="AI246">
        <v>0</v>
      </c>
      <c r="AJ246" t="s">
        <v>2947</v>
      </c>
      <c r="AK246" t="s">
        <v>2987</v>
      </c>
    </row>
    <row r="247" spans="1:37" ht="51" x14ac:dyDescent="0.2">
      <c r="A247">
        <v>328</v>
      </c>
      <c r="B247" s="7" t="s">
        <v>1303</v>
      </c>
      <c r="C247" s="8" t="s">
        <v>1516</v>
      </c>
      <c r="D247" s="9" t="s">
        <v>2024</v>
      </c>
      <c r="E247" s="9" t="s">
        <v>2093</v>
      </c>
      <c r="F247" s="7" t="s">
        <v>2092</v>
      </c>
      <c r="G247" s="9" t="s">
        <v>2024</v>
      </c>
      <c r="H247" s="9" t="s">
        <v>2239</v>
      </c>
      <c r="I247" s="7" t="s">
        <v>2092</v>
      </c>
      <c r="J247" s="6">
        <v>1</v>
      </c>
      <c r="K247" s="7" t="s">
        <v>2264</v>
      </c>
      <c r="L247" s="7" t="s">
        <v>10</v>
      </c>
      <c r="M247" s="10">
        <v>1</v>
      </c>
      <c r="N247" s="11" t="s">
        <v>30</v>
      </c>
      <c r="O247" t="s">
        <v>2910</v>
      </c>
      <c r="P247" s="7" t="s">
        <v>2578</v>
      </c>
      <c r="Q247">
        <v>1</v>
      </c>
      <c r="R247" s="12">
        <v>0</v>
      </c>
      <c r="S247" s="12">
        <v>0</v>
      </c>
      <c r="T247" s="16">
        <v>0</v>
      </c>
      <c r="U247">
        <v>0</v>
      </c>
      <c r="V247" s="12">
        <v>0</v>
      </c>
      <c r="W247" s="12">
        <v>0</v>
      </c>
      <c r="X247">
        <v>0</v>
      </c>
      <c r="Y247">
        <v>0</v>
      </c>
      <c r="Z247">
        <v>0</v>
      </c>
      <c r="AA247">
        <v>0</v>
      </c>
      <c r="AB247">
        <v>0</v>
      </c>
      <c r="AC247">
        <v>0</v>
      </c>
      <c r="AD247">
        <v>0</v>
      </c>
      <c r="AE247">
        <v>0</v>
      </c>
      <c r="AF247">
        <v>0</v>
      </c>
      <c r="AG247">
        <v>1</v>
      </c>
      <c r="AH247">
        <v>0</v>
      </c>
      <c r="AI247">
        <v>0</v>
      </c>
      <c r="AJ247" t="s">
        <v>2976</v>
      </c>
      <c r="AK247" t="s">
        <v>2987</v>
      </c>
    </row>
    <row r="248" spans="1:37" ht="51" x14ac:dyDescent="0.2">
      <c r="A248">
        <v>329</v>
      </c>
      <c r="B248" s="7" t="s">
        <v>1303</v>
      </c>
      <c r="C248" s="8" t="s">
        <v>1517</v>
      </c>
      <c r="D248" s="9" t="s">
        <v>2024</v>
      </c>
      <c r="E248" s="9" t="s">
        <v>2093</v>
      </c>
      <c r="F248" s="7" t="s">
        <v>2092</v>
      </c>
      <c r="G248" s="9" t="s">
        <v>2024</v>
      </c>
      <c r="H248" s="9" t="s">
        <v>2239</v>
      </c>
      <c r="I248" s="7" t="s">
        <v>2092</v>
      </c>
      <c r="J248" s="6">
        <v>0</v>
      </c>
      <c r="K248" s="7" t="s">
        <v>212</v>
      </c>
      <c r="L248" s="7" t="s">
        <v>15</v>
      </c>
      <c r="M248" s="10">
        <v>1</v>
      </c>
      <c r="N248" s="11" t="s">
        <v>30</v>
      </c>
      <c r="O248" t="s">
        <v>2908</v>
      </c>
      <c r="P248" s="7" t="s">
        <v>2579</v>
      </c>
      <c r="Q248">
        <v>0</v>
      </c>
      <c r="R248" s="12">
        <v>0</v>
      </c>
      <c r="S248" s="12">
        <v>0</v>
      </c>
      <c r="T248" s="16">
        <v>0</v>
      </c>
      <c r="U248">
        <v>0</v>
      </c>
      <c r="V248" s="12">
        <v>1</v>
      </c>
      <c r="W248" s="12">
        <v>0</v>
      </c>
      <c r="X248">
        <v>0</v>
      </c>
      <c r="Y248">
        <v>0</v>
      </c>
      <c r="Z248">
        <v>0</v>
      </c>
      <c r="AA248">
        <v>0</v>
      </c>
      <c r="AB248">
        <v>0</v>
      </c>
      <c r="AC248">
        <v>0</v>
      </c>
      <c r="AD248">
        <v>0</v>
      </c>
      <c r="AE248">
        <v>1</v>
      </c>
      <c r="AF248">
        <v>0</v>
      </c>
      <c r="AG248">
        <v>0</v>
      </c>
      <c r="AH248">
        <v>0</v>
      </c>
      <c r="AI248">
        <v>0</v>
      </c>
      <c r="AJ248" t="s">
        <v>2923</v>
      </c>
      <c r="AK248" t="s">
        <v>2996</v>
      </c>
    </row>
    <row r="249" spans="1:37" ht="51" x14ac:dyDescent="0.2">
      <c r="A249">
        <v>330</v>
      </c>
      <c r="B249" s="7" t="s">
        <v>1303</v>
      </c>
      <c r="C249" s="8" t="s">
        <v>1518</v>
      </c>
      <c r="D249" s="9" t="s">
        <v>2024</v>
      </c>
      <c r="E249" s="9" t="s">
        <v>2093</v>
      </c>
      <c r="F249" s="7" t="s">
        <v>2092</v>
      </c>
      <c r="G249" s="9" t="s">
        <v>2024</v>
      </c>
      <c r="H249" s="9" t="s">
        <v>2239</v>
      </c>
      <c r="I249" s="7" t="s">
        <v>2092</v>
      </c>
      <c r="J249" s="6">
        <v>1</v>
      </c>
      <c r="K249" s="7" t="s">
        <v>2264</v>
      </c>
      <c r="L249" s="7" t="s">
        <v>10</v>
      </c>
      <c r="M249" s="10">
        <v>1</v>
      </c>
      <c r="N249" s="11" t="s">
        <v>30</v>
      </c>
      <c r="O249" t="s">
        <v>2910</v>
      </c>
      <c r="P249" s="7" t="s">
        <v>2580</v>
      </c>
      <c r="Q249">
        <v>1</v>
      </c>
      <c r="R249" s="12">
        <v>0</v>
      </c>
      <c r="S249" s="12">
        <v>0</v>
      </c>
      <c r="T249" s="16">
        <v>0</v>
      </c>
      <c r="U249">
        <v>0</v>
      </c>
      <c r="V249" s="12">
        <v>0</v>
      </c>
      <c r="W249" s="12">
        <v>0</v>
      </c>
      <c r="X249">
        <v>0</v>
      </c>
      <c r="Y249">
        <v>0</v>
      </c>
      <c r="Z249">
        <v>0</v>
      </c>
      <c r="AA249">
        <v>0</v>
      </c>
      <c r="AB249">
        <v>0</v>
      </c>
      <c r="AC249">
        <v>0</v>
      </c>
      <c r="AD249">
        <v>0</v>
      </c>
      <c r="AE249">
        <v>0</v>
      </c>
      <c r="AF249">
        <v>0</v>
      </c>
      <c r="AG249">
        <v>1</v>
      </c>
      <c r="AH249">
        <v>0</v>
      </c>
      <c r="AI249">
        <v>0</v>
      </c>
      <c r="AJ249" t="s">
        <v>2976</v>
      </c>
      <c r="AK249" t="s">
        <v>2987</v>
      </c>
    </row>
    <row r="250" spans="1:37" ht="51" x14ac:dyDescent="0.2">
      <c r="A250">
        <v>331</v>
      </c>
      <c r="B250" s="7" t="s">
        <v>1303</v>
      </c>
      <c r="C250" s="8" t="s">
        <v>1518</v>
      </c>
      <c r="D250" s="9" t="s">
        <v>2024</v>
      </c>
      <c r="E250" s="9" t="s">
        <v>2093</v>
      </c>
      <c r="F250" s="7" t="s">
        <v>2092</v>
      </c>
      <c r="G250" s="9" t="s">
        <v>2024</v>
      </c>
      <c r="H250" s="9" t="s">
        <v>2239</v>
      </c>
      <c r="I250" s="7" t="s">
        <v>2092</v>
      </c>
      <c r="J250" s="6">
        <v>1</v>
      </c>
      <c r="K250" s="7" t="s">
        <v>2302</v>
      </c>
      <c r="L250" s="7" t="s">
        <v>10</v>
      </c>
      <c r="M250" s="10">
        <v>1</v>
      </c>
      <c r="N250" s="11" t="s">
        <v>30</v>
      </c>
      <c r="O250" t="s">
        <v>2908</v>
      </c>
      <c r="P250" s="7" t="s">
        <v>2581</v>
      </c>
      <c r="Q250">
        <v>1</v>
      </c>
      <c r="R250" s="12">
        <v>0</v>
      </c>
      <c r="S250" s="12">
        <v>0</v>
      </c>
      <c r="T250" s="16">
        <v>0</v>
      </c>
      <c r="U250">
        <v>0</v>
      </c>
      <c r="V250" s="12">
        <v>0</v>
      </c>
      <c r="W250" s="12">
        <v>0</v>
      </c>
      <c r="X250">
        <v>0</v>
      </c>
      <c r="Y250">
        <v>0</v>
      </c>
      <c r="Z250">
        <v>0</v>
      </c>
      <c r="AA250">
        <v>0</v>
      </c>
      <c r="AB250">
        <v>0</v>
      </c>
      <c r="AC250">
        <v>0</v>
      </c>
      <c r="AD250">
        <v>0</v>
      </c>
      <c r="AE250">
        <v>1</v>
      </c>
      <c r="AF250">
        <v>0</v>
      </c>
      <c r="AG250">
        <v>0</v>
      </c>
      <c r="AH250">
        <v>0</v>
      </c>
      <c r="AI250">
        <v>0</v>
      </c>
      <c r="AJ250" t="s">
        <v>2970</v>
      </c>
      <c r="AK250" t="s">
        <v>2981</v>
      </c>
    </row>
    <row r="251" spans="1:37" ht="119" x14ac:dyDescent="0.2">
      <c r="A251">
        <v>364</v>
      </c>
      <c r="B251" s="7" t="s">
        <v>1295</v>
      </c>
      <c r="C251" s="8" t="s">
        <v>1519</v>
      </c>
      <c r="D251" s="9" t="s">
        <v>2002</v>
      </c>
      <c r="E251" s="9" t="s">
        <v>2091</v>
      </c>
      <c r="F251" s="7" t="s">
        <v>2092</v>
      </c>
      <c r="G251" s="7" t="s">
        <v>2156</v>
      </c>
      <c r="H251" s="9" t="s">
        <v>68</v>
      </c>
      <c r="I251" s="7" t="s">
        <v>45</v>
      </c>
      <c r="J251" s="6">
        <v>0</v>
      </c>
      <c r="K251" s="7" t="s">
        <v>2264</v>
      </c>
      <c r="L251" s="7" t="s">
        <v>10</v>
      </c>
      <c r="M251" s="10">
        <v>1</v>
      </c>
      <c r="N251" s="11" t="s">
        <v>30</v>
      </c>
      <c r="O251" t="s">
        <v>2905</v>
      </c>
      <c r="P251" s="7" t="s">
        <v>2582</v>
      </c>
      <c r="Q251">
        <v>1</v>
      </c>
      <c r="R251" s="12">
        <v>0</v>
      </c>
      <c r="S251" s="12">
        <v>0</v>
      </c>
      <c r="T251" s="16">
        <v>0</v>
      </c>
      <c r="U251">
        <v>0</v>
      </c>
      <c r="V251" s="12">
        <v>0</v>
      </c>
      <c r="W251" s="12">
        <v>0</v>
      </c>
      <c r="X251">
        <v>0</v>
      </c>
      <c r="Y251">
        <v>0</v>
      </c>
      <c r="Z251">
        <v>0</v>
      </c>
      <c r="AA251">
        <v>0</v>
      </c>
      <c r="AB251">
        <v>1</v>
      </c>
      <c r="AC251">
        <v>0</v>
      </c>
      <c r="AD251">
        <v>0</v>
      </c>
      <c r="AE251">
        <v>0</v>
      </c>
      <c r="AF251">
        <v>0</v>
      </c>
      <c r="AG251">
        <v>0</v>
      </c>
      <c r="AH251">
        <v>0</v>
      </c>
      <c r="AI251">
        <v>0</v>
      </c>
      <c r="AJ251" t="s">
        <v>2973</v>
      </c>
      <c r="AK251" t="s">
        <v>2984</v>
      </c>
    </row>
    <row r="252" spans="1:37" x14ac:dyDescent="0.2">
      <c r="A252">
        <v>535</v>
      </c>
      <c r="B252" s="7" t="s">
        <v>1258</v>
      </c>
      <c r="C252" s="7" t="s">
        <v>1520</v>
      </c>
      <c r="D252" s="9" t="s">
        <v>1954</v>
      </c>
      <c r="E252" s="9" t="s">
        <v>2091</v>
      </c>
      <c r="F252" s="7" t="s">
        <v>2092</v>
      </c>
      <c r="G252" s="9" t="s">
        <v>1954</v>
      </c>
      <c r="H252" s="9" t="s">
        <v>2094</v>
      </c>
      <c r="I252" s="7" t="s">
        <v>2092</v>
      </c>
      <c r="J252" s="6">
        <v>1</v>
      </c>
      <c r="K252" s="7" t="s">
        <v>2264</v>
      </c>
      <c r="L252" s="7" t="s">
        <v>10</v>
      </c>
      <c r="M252" s="10">
        <v>1</v>
      </c>
      <c r="N252" s="11" t="s">
        <v>30</v>
      </c>
      <c r="O252" t="s">
        <v>2910</v>
      </c>
      <c r="Q252">
        <v>1</v>
      </c>
      <c r="R252" s="12">
        <v>0</v>
      </c>
      <c r="S252" s="12">
        <v>0</v>
      </c>
      <c r="T252" s="16">
        <v>0</v>
      </c>
      <c r="U252">
        <v>0</v>
      </c>
      <c r="V252" s="12">
        <v>0</v>
      </c>
      <c r="W252" s="12">
        <v>0</v>
      </c>
      <c r="X252">
        <v>0</v>
      </c>
      <c r="Y252">
        <v>0</v>
      </c>
      <c r="Z252">
        <v>0</v>
      </c>
      <c r="AA252">
        <v>0</v>
      </c>
      <c r="AB252">
        <v>0</v>
      </c>
      <c r="AC252">
        <v>0</v>
      </c>
      <c r="AD252">
        <v>0</v>
      </c>
      <c r="AE252">
        <v>0</v>
      </c>
      <c r="AF252">
        <v>0</v>
      </c>
      <c r="AG252">
        <v>1</v>
      </c>
      <c r="AH252">
        <v>0</v>
      </c>
      <c r="AI252">
        <v>0</v>
      </c>
      <c r="AJ252" t="s">
        <v>2976</v>
      </c>
      <c r="AK252" t="s">
        <v>2987</v>
      </c>
    </row>
    <row r="253" spans="1:37" ht="51" x14ac:dyDescent="0.2">
      <c r="A253">
        <v>618</v>
      </c>
      <c r="B253" s="7" t="s">
        <v>1256</v>
      </c>
      <c r="C253" s="8" t="s">
        <v>1521</v>
      </c>
      <c r="D253" s="7" t="s">
        <v>1952</v>
      </c>
      <c r="E253" s="9" t="s">
        <v>2091</v>
      </c>
      <c r="F253" s="7" t="s">
        <v>2092</v>
      </c>
      <c r="G253" s="9" t="s">
        <v>2157</v>
      </c>
      <c r="H253" s="9" t="s">
        <v>2096</v>
      </c>
      <c r="I253" s="7" t="s">
        <v>2092</v>
      </c>
      <c r="J253" s="6">
        <v>0</v>
      </c>
      <c r="K253" s="7" t="s">
        <v>2278</v>
      </c>
      <c r="L253" s="7" t="s">
        <v>10</v>
      </c>
      <c r="M253" s="10">
        <v>1</v>
      </c>
      <c r="N253" s="11" t="s">
        <v>30</v>
      </c>
      <c r="O253" t="s">
        <v>2909</v>
      </c>
      <c r="P253" s="7" t="s">
        <v>2583</v>
      </c>
      <c r="Q253">
        <v>1</v>
      </c>
      <c r="R253" s="12">
        <v>0</v>
      </c>
      <c r="S253" s="12">
        <v>0</v>
      </c>
      <c r="T253" s="16">
        <v>0</v>
      </c>
      <c r="U253">
        <v>0</v>
      </c>
      <c r="V253" s="12">
        <v>0</v>
      </c>
      <c r="W253" s="12">
        <v>0</v>
      </c>
      <c r="X253">
        <v>0</v>
      </c>
      <c r="Y253">
        <v>0</v>
      </c>
      <c r="Z253">
        <v>0</v>
      </c>
      <c r="AA253">
        <v>0</v>
      </c>
      <c r="AB253">
        <v>0</v>
      </c>
      <c r="AC253">
        <v>0</v>
      </c>
      <c r="AD253">
        <v>0</v>
      </c>
      <c r="AE253">
        <v>0</v>
      </c>
      <c r="AF253">
        <v>1</v>
      </c>
      <c r="AG253">
        <v>0</v>
      </c>
      <c r="AH253">
        <v>0</v>
      </c>
      <c r="AI253">
        <v>0</v>
      </c>
      <c r="AJ253" t="s">
        <v>2971</v>
      </c>
      <c r="AK253" t="s">
        <v>2982</v>
      </c>
    </row>
    <row r="254" spans="1:37" ht="51" x14ac:dyDescent="0.2">
      <c r="A254">
        <v>619</v>
      </c>
      <c r="B254" s="7" t="s">
        <v>1256</v>
      </c>
      <c r="C254" s="8" t="s">
        <v>1521</v>
      </c>
      <c r="D254" s="7" t="s">
        <v>1952</v>
      </c>
      <c r="E254" s="9" t="s">
        <v>2091</v>
      </c>
      <c r="F254" s="7" t="s">
        <v>2092</v>
      </c>
      <c r="G254" s="9" t="s">
        <v>2157</v>
      </c>
      <c r="H254" s="9" t="s">
        <v>2096</v>
      </c>
      <c r="I254" s="7" t="s">
        <v>2092</v>
      </c>
      <c r="J254" s="6">
        <v>0</v>
      </c>
      <c r="K254" s="7" t="s">
        <v>2325</v>
      </c>
      <c r="L254" s="7" t="s">
        <v>14</v>
      </c>
      <c r="M254" s="10">
        <v>1</v>
      </c>
      <c r="N254" s="11" t="s">
        <v>30</v>
      </c>
      <c r="O254" t="s">
        <v>2903</v>
      </c>
      <c r="P254" s="7" t="s">
        <v>2583</v>
      </c>
      <c r="Q254">
        <v>0</v>
      </c>
      <c r="R254" s="12">
        <v>0</v>
      </c>
      <c r="S254" s="12">
        <v>0</v>
      </c>
      <c r="T254" s="16">
        <v>0</v>
      </c>
      <c r="U254">
        <v>1</v>
      </c>
      <c r="V254" s="12">
        <v>0</v>
      </c>
      <c r="W254" s="12">
        <v>0</v>
      </c>
      <c r="X254">
        <v>0</v>
      </c>
      <c r="Y254">
        <v>0</v>
      </c>
      <c r="Z254">
        <v>1</v>
      </c>
      <c r="AA254">
        <v>0</v>
      </c>
      <c r="AB254">
        <v>0</v>
      </c>
      <c r="AC254">
        <v>0</v>
      </c>
      <c r="AD254">
        <v>0</v>
      </c>
      <c r="AE254">
        <v>0</v>
      </c>
      <c r="AF254">
        <v>0</v>
      </c>
      <c r="AG254">
        <v>0</v>
      </c>
      <c r="AH254">
        <v>0</v>
      </c>
      <c r="AI254">
        <v>0</v>
      </c>
      <c r="AJ254" t="s">
        <v>2934</v>
      </c>
      <c r="AK254" t="s">
        <v>2995</v>
      </c>
    </row>
    <row r="255" spans="1:37" ht="34" x14ac:dyDescent="0.2">
      <c r="A255">
        <v>533</v>
      </c>
      <c r="B255" s="7" t="s">
        <v>1258</v>
      </c>
      <c r="C255" s="8" t="s">
        <v>1522</v>
      </c>
      <c r="D255" s="9" t="s">
        <v>1954</v>
      </c>
      <c r="E255" s="9" t="s">
        <v>2091</v>
      </c>
      <c r="F255" s="7" t="s">
        <v>2092</v>
      </c>
      <c r="G255" s="9" t="s">
        <v>2157</v>
      </c>
      <c r="H255" s="9" t="s">
        <v>2096</v>
      </c>
      <c r="I255" s="7" t="s">
        <v>2092</v>
      </c>
      <c r="J255" s="6">
        <v>0</v>
      </c>
      <c r="K255" s="7" t="s">
        <v>2269</v>
      </c>
      <c r="L255" s="7" t="s">
        <v>840</v>
      </c>
      <c r="M255" s="10">
        <v>1</v>
      </c>
      <c r="N255" s="11" t="s">
        <v>30</v>
      </c>
      <c r="O255" t="s">
        <v>2910</v>
      </c>
      <c r="Q255">
        <v>0</v>
      </c>
      <c r="R255" s="12">
        <v>0</v>
      </c>
      <c r="S255" s="12">
        <v>0</v>
      </c>
      <c r="T255" s="16">
        <v>0</v>
      </c>
      <c r="U255">
        <v>0</v>
      </c>
      <c r="V255" s="12">
        <v>0</v>
      </c>
      <c r="W255" s="12">
        <v>1</v>
      </c>
      <c r="X255">
        <v>0</v>
      </c>
      <c r="Y255">
        <v>0</v>
      </c>
      <c r="Z255">
        <v>0</v>
      </c>
      <c r="AA255">
        <v>0</v>
      </c>
      <c r="AB255">
        <v>0</v>
      </c>
      <c r="AC255">
        <v>0</v>
      </c>
      <c r="AD255">
        <v>0</v>
      </c>
      <c r="AE255">
        <v>0</v>
      </c>
      <c r="AF255">
        <v>0</v>
      </c>
      <c r="AG255">
        <v>1</v>
      </c>
      <c r="AH255">
        <v>0</v>
      </c>
      <c r="AI255">
        <v>0</v>
      </c>
      <c r="AJ255" t="s">
        <v>2917</v>
      </c>
      <c r="AK255" t="s">
        <v>2987</v>
      </c>
    </row>
    <row r="256" spans="1:37" ht="34" x14ac:dyDescent="0.2">
      <c r="A256">
        <v>534</v>
      </c>
      <c r="B256" s="7" t="s">
        <v>1258</v>
      </c>
      <c r="C256" s="8" t="s">
        <v>1522</v>
      </c>
      <c r="D256" s="9" t="s">
        <v>1954</v>
      </c>
      <c r="E256" s="9" t="s">
        <v>2091</v>
      </c>
      <c r="F256" s="7" t="s">
        <v>2092</v>
      </c>
      <c r="G256" s="9" t="s">
        <v>2157</v>
      </c>
      <c r="H256" s="9" t="s">
        <v>2096</v>
      </c>
      <c r="I256" s="7" t="s">
        <v>2092</v>
      </c>
      <c r="J256" s="6">
        <v>0</v>
      </c>
      <c r="K256" s="7" t="s">
        <v>2269</v>
      </c>
      <c r="L256" s="7" t="s">
        <v>840</v>
      </c>
      <c r="M256" s="10">
        <v>1</v>
      </c>
      <c r="N256" s="11" t="s">
        <v>30</v>
      </c>
      <c r="O256" t="s">
        <v>2905</v>
      </c>
      <c r="Q256">
        <v>0</v>
      </c>
      <c r="R256" s="12">
        <v>0</v>
      </c>
      <c r="S256" s="12">
        <v>0</v>
      </c>
      <c r="T256" s="16">
        <v>0</v>
      </c>
      <c r="U256">
        <v>0</v>
      </c>
      <c r="V256" s="12">
        <v>0</v>
      </c>
      <c r="W256" s="12">
        <v>1</v>
      </c>
      <c r="X256">
        <v>0</v>
      </c>
      <c r="Y256">
        <v>0</v>
      </c>
      <c r="Z256">
        <v>0</v>
      </c>
      <c r="AA256">
        <v>0</v>
      </c>
      <c r="AB256">
        <v>1</v>
      </c>
      <c r="AC256">
        <v>0</v>
      </c>
      <c r="AD256">
        <v>0</v>
      </c>
      <c r="AE256">
        <v>0</v>
      </c>
      <c r="AF256">
        <v>0</v>
      </c>
      <c r="AG256">
        <v>0</v>
      </c>
      <c r="AH256">
        <v>0</v>
      </c>
      <c r="AI256">
        <v>0</v>
      </c>
      <c r="AJ256" t="s">
        <v>2918</v>
      </c>
      <c r="AK256" t="s">
        <v>2984</v>
      </c>
    </row>
    <row r="257" spans="1:37" ht="51" x14ac:dyDescent="0.2">
      <c r="A257">
        <v>109</v>
      </c>
      <c r="B257" s="7" t="s">
        <v>1281</v>
      </c>
      <c r="C257" s="8" t="s">
        <v>1511</v>
      </c>
      <c r="D257" s="7" t="s">
        <v>1952</v>
      </c>
      <c r="E257" s="9" t="s">
        <v>2091</v>
      </c>
      <c r="F257" s="7" t="s">
        <v>2092</v>
      </c>
      <c r="G257" s="7" t="s">
        <v>2158</v>
      </c>
      <c r="H257" s="9" t="s">
        <v>2243</v>
      </c>
      <c r="I257" s="7" t="s">
        <v>45</v>
      </c>
      <c r="J257" s="6">
        <v>0</v>
      </c>
      <c r="K257" s="7" t="s">
        <v>2247</v>
      </c>
      <c r="L257" s="7" t="s">
        <v>14</v>
      </c>
      <c r="M257" s="10">
        <v>0</v>
      </c>
      <c r="N257" s="11" t="s">
        <v>66</v>
      </c>
      <c r="O257" t="s">
        <v>2913</v>
      </c>
      <c r="P257" s="7" t="s">
        <v>2574</v>
      </c>
      <c r="Q257">
        <v>0</v>
      </c>
      <c r="R257" s="12">
        <v>0</v>
      </c>
      <c r="S257" s="12">
        <v>0</v>
      </c>
      <c r="T257" s="16">
        <v>0</v>
      </c>
      <c r="U257">
        <v>1</v>
      </c>
      <c r="V257" s="12">
        <v>0</v>
      </c>
      <c r="W257" s="12">
        <v>0</v>
      </c>
      <c r="X257">
        <v>0</v>
      </c>
      <c r="Y257">
        <v>0</v>
      </c>
      <c r="Z257">
        <v>0</v>
      </c>
      <c r="AA257">
        <v>0</v>
      </c>
      <c r="AB257">
        <v>0</v>
      </c>
      <c r="AC257">
        <v>0</v>
      </c>
      <c r="AD257">
        <v>0</v>
      </c>
      <c r="AE257">
        <v>0</v>
      </c>
      <c r="AF257">
        <v>0</v>
      </c>
      <c r="AG257">
        <v>0</v>
      </c>
      <c r="AH257">
        <v>0</v>
      </c>
      <c r="AI257">
        <v>1</v>
      </c>
      <c r="AJ257" t="s">
        <v>2936</v>
      </c>
      <c r="AK257" t="s">
        <v>2997</v>
      </c>
    </row>
    <row r="258" spans="1:37" ht="51" x14ac:dyDescent="0.2">
      <c r="A258">
        <v>297</v>
      </c>
      <c r="B258" s="7" t="s">
        <v>1260</v>
      </c>
      <c r="C258" s="8" t="s">
        <v>1406</v>
      </c>
      <c r="D258" s="7" t="s">
        <v>1952</v>
      </c>
      <c r="E258" s="9" t="s">
        <v>2091</v>
      </c>
      <c r="F258" s="7" t="s">
        <v>2092</v>
      </c>
      <c r="G258" s="9" t="s">
        <v>2124</v>
      </c>
      <c r="H258" s="9" t="s">
        <v>2096</v>
      </c>
      <c r="I258" s="7" t="s">
        <v>2092</v>
      </c>
      <c r="J258" s="6">
        <v>0</v>
      </c>
      <c r="K258" s="7" t="s">
        <v>2326</v>
      </c>
      <c r="L258" s="7" t="s">
        <v>11</v>
      </c>
      <c r="M258" s="10">
        <v>1</v>
      </c>
      <c r="N258" s="11" t="s">
        <v>66</v>
      </c>
      <c r="O258" t="s">
        <v>2913</v>
      </c>
      <c r="P258" s="7" t="s">
        <v>2584</v>
      </c>
      <c r="Q258">
        <v>0</v>
      </c>
      <c r="R258" s="12">
        <v>1</v>
      </c>
      <c r="S258" s="12">
        <v>0</v>
      </c>
      <c r="T258" s="16">
        <v>0</v>
      </c>
      <c r="U258">
        <v>0</v>
      </c>
      <c r="V258" s="12">
        <v>0</v>
      </c>
      <c r="W258" s="12">
        <v>0</v>
      </c>
      <c r="X258">
        <v>0</v>
      </c>
      <c r="Y258">
        <v>0</v>
      </c>
      <c r="Z258">
        <v>0</v>
      </c>
      <c r="AA258">
        <v>0</v>
      </c>
      <c r="AB258">
        <v>0</v>
      </c>
      <c r="AC258">
        <v>0</v>
      </c>
      <c r="AD258">
        <v>0</v>
      </c>
      <c r="AE258">
        <v>0</v>
      </c>
      <c r="AF258">
        <v>0</v>
      </c>
      <c r="AG258">
        <v>0</v>
      </c>
      <c r="AH258">
        <v>0</v>
      </c>
      <c r="AI258">
        <v>1</v>
      </c>
      <c r="AJ258" t="s">
        <v>2963</v>
      </c>
      <c r="AK258" t="s">
        <v>2997</v>
      </c>
    </row>
    <row r="259" spans="1:37" x14ac:dyDescent="0.2">
      <c r="A259">
        <v>424</v>
      </c>
      <c r="B259" s="7" t="s">
        <v>1293</v>
      </c>
      <c r="C259" s="7" t="s">
        <v>1523</v>
      </c>
      <c r="D259" s="9" t="s">
        <v>2025</v>
      </c>
      <c r="E259" s="9" t="s">
        <v>2098</v>
      </c>
      <c r="F259" s="7" t="s">
        <v>2092</v>
      </c>
      <c r="G259" s="9" t="s">
        <v>2025</v>
      </c>
      <c r="H259" s="9" t="s">
        <v>2244</v>
      </c>
      <c r="I259" s="7" t="s">
        <v>2092</v>
      </c>
      <c r="J259" s="6">
        <v>1</v>
      </c>
      <c r="K259" s="7" t="s">
        <v>2268</v>
      </c>
      <c r="L259" s="7" t="s">
        <v>14</v>
      </c>
      <c r="M259" s="10">
        <v>1</v>
      </c>
      <c r="N259" s="11" t="s">
        <v>66</v>
      </c>
      <c r="O259" t="s">
        <v>2903</v>
      </c>
      <c r="P259" s="7" t="s">
        <v>2585</v>
      </c>
      <c r="Q259">
        <v>0</v>
      </c>
      <c r="R259" s="12">
        <v>0</v>
      </c>
      <c r="S259" s="12">
        <v>0</v>
      </c>
      <c r="T259" s="16">
        <v>0</v>
      </c>
      <c r="U259">
        <v>1</v>
      </c>
      <c r="V259" s="12">
        <v>0</v>
      </c>
      <c r="W259" s="12">
        <v>0</v>
      </c>
      <c r="X259">
        <v>0</v>
      </c>
      <c r="Y259">
        <v>0</v>
      </c>
      <c r="Z259">
        <v>1</v>
      </c>
      <c r="AA259">
        <v>0</v>
      </c>
      <c r="AB259">
        <v>0</v>
      </c>
      <c r="AC259">
        <v>0</v>
      </c>
      <c r="AD259">
        <v>0</v>
      </c>
      <c r="AE259">
        <v>0</v>
      </c>
      <c r="AF259">
        <v>0</v>
      </c>
      <c r="AG259">
        <v>0</v>
      </c>
      <c r="AH259">
        <v>0</v>
      </c>
      <c r="AI259">
        <v>0</v>
      </c>
      <c r="AJ259" t="s">
        <v>2934</v>
      </c>
      <c r="AK259" t="s">
        <v>2995</v>
      </c>
    </row>
    <row r="260" spans="1:37" ht="51" x14ac:dyDescent="0.2">
      <c r="A260">
        <v>425</v>
      </c>
      <c r="B260" s="7" t="s">
        <v>1293</v>
      </c>
      <c r="C260" s="8" t="s">
        <v>1524</v>
      </c>
      <c r="D260" s="9" t="s">
        <v>2025</v>
      </c>
      <c r="E260" s="9" t="s">
        <v>2098</v>
      </c>
      <c r="F260" s="7" t="s">
        <v>2092</v>
      </c>
      <c r="G260" s="9" t="s">
        <v>2025</v>
      </c>
      <c r="H260" s="9" t="s">
        <v>2244</v>
      </c>
      <c r="I260" s="7" t="s">
        <v>2092</v>
      </c>
      <c r="J260" s="6">
        <v>1</v>
      </c>
      <c r="K260" s="7" t="s">
        <v>2327</v>
      </c>
      <c r="L260" s="7" t="s">
        <v>10</v>
      </c>
      <c r="M260" s="10">
        <v>1</v>
      </c>
      <c r="N260" s="11" t="s">
        <v>30</v>
      </c>
      <c r="O260" t="s">
        <v>2910</v>
      </c>
      <c r="P260" s="7" t="s">
        <v>2586</v>
      </c>
      <c r="Q260">
        <v>1</v>
      </c>
      <c r="R260" s="12">
        <v>0</v>
      </c>
      <c r="S260" s="12">
        <v>0</v>
      </c>
      <c r="T260" s="16">
        <v>0</v>
      </c>
      <c r="U260">
        <v>0</v>
      </c>
      <c r="V260" s="12">
        <v>0</v>
      </c>
      <c r="W260" s="12">
        <v>0</v>
      </c>
      <c r="X260">
        <v>0</v>
      </c>
      <c r="Y260">
        <v>0</v>
      </c>
      <c r="Z260">
        <v>0</v>
      </c>
      <c r="AA260">
        <v>0</v>
      </c>
      <c r="AB260">
        <v>0</v>
      </c>
      <c r="AC260">
        <v>0</v>
      </c>
      <c r="AD260">
        <v>0</v>
      </c>
      <c r="AE260">
        <v>0</v>
      </c>
      <c r="AF260">
        <v>0</v>
      </c>
      <c r="AG260">
        <v>1</v>
      </c>
      <c r="AH260">
        <v>0</v>
      </c>
      <c r="AI260">
        <v>0</v>
      </c>
      <c r="AJ260" t="s">
        <v>2976</v>
      </c>
      <c r="AK260" t="s">
        <v>2987</v>
      </c>
    </row>
    <row r="261" spans="1:37" x14ac:dyDescent="0.2">
      <c r="A261">
        <v>396</v>
      </c>
      <c r="B261" s="7" t="s">
        <v>1304</v>
      </c>
      <c r="C261" s="7" t="s">
        <v>1525</v>
      </c>
      <c r="D261" s="9" t="s">
        <v>2026</v>
      </c>
      <c r="E261" s="9" t="s">
        <v>2096</v>
      </c>
      <c r="F261" s="7" t="s">
        <v>2092</v>
      </c>
      <c r="G261" s="9" t="s">
        <v>2026</v>
      </c>
      <c r="H261" s="9" t="s">
        <v>2096</v>
      </c>
      <c r="I261" s="7" t="s">
        <v>2092</v>
      </c>
      <c r="J261" s="6">
        <v>1</v>
      </c>
      <c r="K261" s="7" t="s">
        <v>2264</v>
      </c>
      <c r="L261" s="7" t="s">
        <v>10</v>
      </c>
      <c r="M261" s="10">
        <v>1</v>
      </c>
      <c r="N261" s="11" t="s">
        <v>30</v>
      </c>
      <c r="O261" t="s">
        <v>2910</v>
      </c>
      <c r="P261" s="7" t="s">
        <v>2587</v>
      </c>
      <c r="Q261">
        <v>1</v>
      </c>
      <c r="R261" s="12">
        <v>0</v>
      </c>
      <c r="S261" s="12">
        <v>0</v>
      </c>
      <c r="T261" s="16">
        <v>0</v>
      </c>
      <c r="U261">
        <v>0</v>
      </c>
      <c r="V261" s="12">
        <v>0</v>
      </c>
      <c r="W261" s="12">
        <v>0</v>
      </c>
      <c r="X261">
        <v>0</v>
      </c>
      <c r="Y261">
        <v>0</v>
      </c>
      <c r="Z261">
        <v>0</v>
      </c>
      <c r="AA261">
        <v>0</v>
      </c>
      <c r="AB261">
        <v>0</v>
      </c>
      <c r="AC261">
        <v>0</v>
      </c>
      <c r="AD261">
        <v>0</v>
      </c>
      <c r="AE261">
        <v>0</v>
      </c>
      <c r="AF261">
        <v>0</v>
      </c>
      <c r="AG261">
        <v>1</v>
      </c>
      <c r="AH261">
        <v>0</v>
      </c>
      <c r="AI261">
        <v>0</v>
      </c>
      <c r="AJ261" t="s">
        <v>2976</v>
      </c>
      <c r="AK261" t="s">
        <v>2987</v>
      </c>
    </row>
    <row r="262" spans="1:37" ht="34" x14ac:dyDescent="0.2">
      <c r="A262">
        <v>397</v>
      </c>
      <c r="B262" s="7" t="s">
        <v>1304</v>
      </c>
      <c r="C262" s="8" t="s">
        <v>1526</v>
      </c>
      <c r="D262" s="9" t="s">
        <v>2026</v>
      </c>
      <c r="E262" s="9" t="s">
        <v>2096</v>
      </c>
      <c r="F262" s="7" t="s">
        <v>2092</v>
      </c>
      <c r="G262" s="9" t="s">
        <v>2026</v>
      </c>
      <c r="H262" s="9" t="s">
        <v>2096</v>
      </c>
      <c r="I262" s="7" t="s">
        <v>2092</v>
      </c>
      <c r="J262" s="6">
        <v>1</v>
      </c>
      <c r="K262" s="7" t="s">
        <v>2255</v>
      </c>
      <c r="L262" s="7" t="s">
        <v>13</v>
      </c>
      <c r="M262" s="10">
        <v>1</v>
      </c>
      <c r="N262" s="11" t="s">
        <v>30</v>
      </c>
      <c r="O262" t="s">
        <v>2910</v>
      </c>
      <c r="P262" s="7" t="s">
        <v>2588</v>
      </c>
      <c r="Q262">
        <v>0</v>
      </c>
      <c r="R262" s="12">
        <v>0</v>
      </c>
      <c r="S262" s="12">
        <v>0</v>
      </c>
      <c r="T262" s="16">
        <v>1</v>
      </c>
      <c r="U262">
        <v>0</v>
      </c>
      <c r="V262" s="12">
        <v>0</v>
      </c>
      <c r="W262" s="12">
        <v>0</v>
      </c>
      <c r="X262">
        <v>0</v>
      </c>
      <c r="Y262">
        <v>0</v>
      </c>
      <c r="Z262">
        <v>0</v>
      </c>
      <c r="AA262">
        <v>0</v>
      </c>
      <c r="AB262">
        <v>0</v>
      </c>
      <c r="AC262">
        <v>0</v>
      </c>
      <c r="AD262">
        <v>0</v>
      </c>
      <c r="AE262">
        <v>0</v>
      </c>
      <c r="AF262">
        <v>0</v>
      </c>
      <c r="AG262">
        <v>1</v>
      </c>
      <c r="AH262">
        <v>0</v>
      </c>
      <c r="AI262">
        <v>0</v>
      </c>
      <c r="AJ262" t="s">
        <v>2947</v>
      </c>
      <c r="AK262" t="s">
        <v>2987</v>
      </c>
    </row>
    <row r="263" spans="1:37" ht="34" x14ac:dyDescent="0.2">
      <c r="A263">
        <v>398</v>
      </c>
      <c r="B263" s="7" t="s">
        <v>1304</v>
      </c>
      <c r="C263" s="8" t="s">
        <v>1527</v>
      </c>
      <c r="D263" s="9" t="s">
        <v>2026</v>
      </c>
      <c r="E263" s="9" t="s">
        <v>2096</v>
      </c>
      <c r="F263" s="7" t="s">
        <v>2092</v>
      </c>
      <c r="G263" s="9" t="s">
        <v>2026</v>
      </c>
      <c r="H263" s="9" t="s">
        <v>2096</v>
      </c>
      <c r="I263" s="7" t="s">
        <v>2092</v>
      </c>
      <c r="J263" s="6">
        <v>1</v>
      </c>
      <c r="K263" s="7" t="s">
        <v>2264</v>
      </c>
      <c r="L263" s="7" t="s">
        <v>10</v>
      </c>
      <c r="M263" s="10">
        <v>1</v>
      </c>
      <c r="N263" s="11" t="s">
        <v>30</v>
      </c>
      <c r="O263" t="s">
        <v>2905</v>
      </c>
      <c r="P263" s="7" t="s">
        <v>2589</v>
      </c>
      <c r="Q263">
        <v>1</v>
      </c>
      <c r="R263" s="12">
        <v>0</v>
      </c>
      <c r="S263" s="12">
        <v>0</v>
      </c>
      <c r="T263" s="16">
        <v>0</v>
      </c>
      <c r="U263">
        <v>0</v>
      </c>
      <c r="V263" s="12">
        <v>0</v>
      </c>
      <c r="W263" s="12">
        <v>0</v>
      </c>
      <c r="X263">
        <v>0</v>
      </c>
      <c r="Y263">
        <v>0</v>
      </c>
      <c r="Z263">
        <v>0</v>
      </c>
      <c r="AA263">
        <v>0</v>
      </c>
      <c r="AB263">
        <v>1</v>
      </c>
      <c r="AC263">
        <v>0</v>
      </c>
      <c r="AD263">
        <v>0</v>
      </c>
      <c r="AE263">
        <v>0</v>
      </c>
      <c r="AF263">
        <v>0</v>
      </c>
      <c r="AG263">
        <v>0</v>
      </c>
      <c r="AH263">
        <v>0</v>
      </c>
      <c r="AI263">
        <v>0</v>
      </c>
      <c r="AJ263" t="s">
        <v>2973</v>
      </c>
      <c r="AK263" t="s">
        <v>2984</v>
      </c>
    </row>
    <row r="264" spans="1:37" x14ac:dyDescent="0.2">
      <c r="A264">
        <v>399</v>
      </c>
      <c r="B264" s="7" t="s">
        <v>1304</v>
      </c>
      <c r="C264" s="7" t="s">
        <v>1528</v>
      </c>
      <c r="D264" s="9" t="s">
        <v>2026</v>
      </c>
      <c r="E264" s="9" t="s">
        <v>2096</v>
      </c>
      <c r="F264" s="7" t="s">
        <v>2092</v>
      </c>
      <c r="G264" s="9" t="s">
        <v>2026</v>
      </c>
      <c r="H264" s="9" t="s">
        <v>2096</v>
      </c>
      <c r="I264" s="9" t="s">
        <v>2092</v>
      </c>
      <c r="J264" s="6">
        <v>1</v>
      </c>
      <c r="K264" s="7" t="s">
        <v>2264</v>
      </c>
      <c r="L264" s="7" t="s">
        <v>10</v>
      </c>
      <c r="M264" s="10">
        <v>1</v>
      </c>
      <c r="N264" s="11" t="s">
        <v>30</v>
      </c>
      <c r="O264" t="s">
        <v>2910</v>
      </c>
      <c r="P264" s="7" t="s">
        <v>2590</v>
      </c>
      <c r="Q264">
        <v>1</v>
      </c>
      <c r="R264" s="12">
        <v>0</v>
      </c>
      <c r="S264" s="12">
        <v>0</v>
      </c>
      <c r="T264" s="16">
        <v>0</v>
      </c>
      <c r="U264">
        <v>0</v>
      </c>
      <c r="V264" s="12">
        <v>0</v>
      </c>
      <c r="W264" s="12">
        <v>0</v>
      </c>
      <c r="X264">
        <v>0</v>
      </c>
      <c r="Y264">
        <v>0</v>
      </c>
      <c r="Z264">
        <v>0</v>
      </c>
      <c r="AA264">
        <v>0</v>
      </c>
      <c r="AB264">
        <v>0</v>
      </c>
      <c r="AC264">
        <v>0</v>
      </c>
      <c r="AD264">
        <v>0</v>
      </c>
      <c r="AE264">
        <v>0</v>
      </c>
      <c r="AF264">
        <v>0</v>
      </c>
      <c r="AG264">
        <v>1</v>
      </c>
      <c r="AH264">
        <v>0</v>
      </c>
      <c r="AI264">
        <v>0</v>
      </c>
      <c r="AJ264" t="s">
        <v>2976</v>
      </c>
      <c r="AK264" t="s">
        <v>2987</v>
      </c>
    </row>
    <row r="265" spans="1:37" x14ac:dyDescent="0.2">
      <c r="A265">
        <v>729</v>
      </c>
      <c r="B265" s="7" t="s">
        <v>1282</v>
      </c>
      <c r="C265" s="7" t="s">
        <v>1529</v>
      </c>
      <c r="D265" s="9" t="s">
        <v>2027</v>
      </c>
      <c r="E265" s="9" t="s">
        <v>2096</v>
      </c>
      <c r="F265" s="7" t="s">
        <v>2092</v>
      </c>
      <c r="G265" s="9" t="s">
        <v>2027</v>
      </c>
      <c r="H265" s="9" t="s">
        <v>2094</v>
      </c>
      <c r="I265" s="7" t="s">
        <v>2092</v>
      </c>
      <c r="J265" s="6">
        <v>1</v>
      </c>
      <c r="K265" s="7" t="s">
        <v>2278</v>
      </c>
      <c r="L265" s="7" t="s">
        <v>10</v>
      </c>
      <c r="M265" s="10">
        <v>1</v>
      </c>
      <c r="N265" s="11" t="s">
        <v>30</v>
      </c>
      <c r="O265" t="s">
        <v>2909</v>
      </c>
      <c r="Q265">
        <v>1</v>
      </c>
      <c r="R265" s="12">
        <v>0</v>
      </c>
      <c r="S265" s="12">
        <v>0</v>
      </c>
      <c r="T265" s="16">
        <v>0</v>
      </c>
      <c r="U265">
        <v>0</v>
      </c>
      <c r="V265" s="12">
        <v>0</v>
      </c>
      <c r="W265" s="12">
        <v>0</v>
      </c>
      <c r="X265">
        <v>0</v>
      </c>
      <c r="Y265">
        <v>0</v>
      </c>
      <c r="Z265">
        <v>0</v>
      </c>
      <c r="AA265">
        <v>0</v>
      </c>
      <c r="AB265">
        <v>0</v>
      </c>
      <c r="AC265">
        <v>0</v>
      </c>
      <c r="AD265">
        <v>0</v>
      </c>
      <c r="AE265">
        <v>0</v>
      </c>
      <c r="AF265">
        <v>1</v>
      </c>
      <c r="AG265">
        <v>0</v>
      </c>
      <c r="AH265">
        <v>0</v>
      </c>
      <c r="AI265">
        <v>0</v>
      </c>
      <c r="AJ265" t="s">
        <v>2971</v>
      </c>
      <c r="AK265" t="s">
        <v>2982</v>
      </c>
    </row>
    <row r="266" spans="1:37" ht="68" x14ac:dyDescent="0.2">
      <c r="A266">
        <v>261</v>
      </c>
      <c r="B266" s="7" t="s">
        <v>1272</v>
      </c>
      <c r="C266" s="8" t="s">
        <v>1474</v>
      </c>
      <c r="D266" s="9" t="s">
        <v>1992</v>
      </c>
      <c r="E266" s="9" t="s">
        <v>2096</v>
      </c>
      <c r="F266" s="7" t="s">
        <v>2092</v>
      </c>
      <c r="G266" s="7" t="s">
        <v>545</v>
      </c>
      <c r="H266" s="9" t="s">
        <v>68</v>
      </c>
      <c r="I266" s="7" t="s">
        <v>45</v>
      </c>
      <c r="J266" s="6">
        <v>0</v>
      </c>
      <c r="K266" s="7" t="s">
        <v>166</v>
      </c>
      <c r="L266" s="7" t="s">
        <v>13</v>
      </c>
      <c r="M266" s="10">
        <v>0</v>
      </c>
      <c r="N266" s="11" t="s">
        <v>30</v>
      </c>
      <c r="O266" t="s">
        <v>2910</v>
      </c>
      <c r="P266" s="7" t="s">
        <v>2591</v>
      </c>
      <c r="Q266">
        <v>0</v>
      </c>
      <c r="R266" s="12">
        <v>0</v>
      </c>
      <c r="S266" s="12">
        <v>0</v>
      </c>
      <c r="T266" s="16">
        <v>1</v>
      </c>
      <c r="U266">
        <v>0</v>
      </c>
      <c r="V266" s="12">
        <v>0</v>
      </c>
      <c r="W266" s="12">
        <v>0</v>
      </c>
      <c r="X266">
        <v>0</v>
      </c>
      <c r="Y266">
        <v>0</v>
      </c>
      <c r="Z266">
        <v>0</v>
      </c>
      <c r="AA266">
        <v>0</v>
      </c>
      <c r="AB266">
        <v>0</v>
      </c>
      <c r="AC266">
        <v>0</v>
      </c>
      <c r="AD266">
        <v>0</v>
      </c>
      <c r="AE266">
        <v>0</v>
      </c>
      <c r="AF266">
        <v>0</v>
      </c>
      <c r="AG266">
        <v>1</v>
      </c>
      <c r="AH266">
        <v>0</v>
      </c>
      <c r="AI266">
        <v>0</v>
      </c>
      <c r="AJ266" t="s">
        <v>2947</v>
      </c>
      <c r="AK266" t="s">
        <v>2987</v>
      </c>
    </row>
    <row r="267" spans="1:37" ht="51" x14ac:dyDescent="0.2">
      <c r="A267">
        <v>243</v>
      </c>
      <c r="B267" s="7" t="s">
        <v>1272</v>
      </c>
      <c r="C267" s="8" t="s">
        <v>1530</v>
      </c>
      <c r="D267" s="9" t="s">
        <v>2018</v>
      </c>
      <c r="E267" s="9" t="s">
        <v>2096</v>
      </c>
      <c r="F267" s="7" t="s">
        <v>2092</v>
      </c>
      <c r="G267" s="7" t="s">
        <v>545</v>
      </c>
      <c r="H267" s="9" t="s">
        <v>68</v>
      </c>
      <c r="I267" s="7" t="s">
        <v>45</v>
      </c>
      <c r="J267" s="6">
        <v>0</v>
      </c>
      <c r="K267" s="7" t="s">
        <v>2328</v>
      </c>
      <c r="L267" s="7" t="s">
        <v>15</v>
      </c>
      <c r="M267" s="10">
        <v>1</v>
      </c>
      <c r="N267" s="11" t="s">
        <v>30</v>
      </c>
      <c r="O267" t="s">
        <v>2909</v>
      </c>
      <c r="P267" s="7" t="s">
        <v>2592</v>
      </c>
      <c r="Q267">
        <v>0</v>
      </c>
      <c r="R267" s="12">
        <v>0</v>
      </c>
      <c r="S267" s="12">
        <v>0</v>
      </c>
      <c r="T267" s="16">
        <v>0</v>
      </c>
      <c r="U267">
        <v>0</v>
      </c>
      <c r="V267" s="12">
        <v>1</v>
      </c>
      <c r="W267" s="12">
        <v>0</v>
      </c>
      <c r="X267">
        <v>0</v>
      </c>
      <c r="Y267">
        <v>0</v>
      </c>
      <c r="Z267">
        <v>0</v>
      </c>
      <c r="AA267">
        <v>0</v>
      </c>
      <c r="AB267">
        <v>0</v>
      </c>
      <c r="AC267">
        <v>0</v>
      </c>
      <c r="AD267">
        <v>0</v>
      </c>
      <c r="AE267">
        <v>0</v>
      </c>
      <c r="AF267">
        <v>1</v>
      </c>
      <c r="AG267">
        <v>0</v>
      </c>
      <c r="AH267">
        <v>0</v>
      </c>
      <c r="AI267">
        <v>0</v>
      </c>
      <c r="AJ267" t="s">
        <v>2929</v>
      </c>
      <c r="AK267" t="s">
        <v>2999</v>
      </c>
    </row>
    <row r="268" spans="1:37" ht="68" x14ac:dyDescent="0.2">
      <c r="A268">
        <v>589</v>
      </c>
      <c r="B268" s="7" t="s">
        <v>1271</v>
      </c>
      <c r="C268" s="8" t="s">
        <v>1531</v>
      </c>
      <c r="D268" s="9" t="s">
        <v>2028</v>
      </c>
      <c r="E268" s="9" t="s">
        <v>2096</v>
      </c>
      <c r="F268" s="7" t="s">
        <v>2092</v>
      </c>
      <c r="G268" s="7" t="s">
        <v>545</v>
      </c>
      <c r="H268" s="9" t="s">
        <v>2103</v>
      </c>
      <c r="I268" s="7" t="s">
        <v>2101</v>
      </c>
      <c r="J268" s="6">
        <v>0</v>
      </c>
      <c r="K268" s="7" t="s">
        <v>2324</v>
      </c>
      <c r="L268" s="7" t="s">
        <v>10</v>
      </c>
      <c r="M268" s="10">
        <v>1</v>
      </c>
      <c r="N268" s="11" t="s">
        <v>30</v>
      </c>
      <c r="O268" t="s">
        <v>2914</v>
      </c>
      <c r="P268" s="7" t="s">
        <v>2593</v>
      </c>
      <c r="Q268">
        <v>1</v>
      </c>
      <c r="R268" s="12">
        <v>0</v>
      </c>
      <c r="S268" s="12">
        <v>0</v>
      </c>
      <c r="T268" s="16">
        <v>0</v>
      </c>
      <c r="U268">
        <v>0</v>
      </c>
      <c r="V268" s="12">
        <v>0</v>
      </c>
      <c r="W268" s="12">
        <v>0</v>
      </c>
      <c r="X268">
        <v>1</v>
      </c>
      <c r="Y268">
        <v>0</v>
      </c>
      <c r="Z268">
        <v>0</v>
      </c>
      <c r="AA268">
        <v>0</v>
      </c>
      <c r="AB268">
        <v>0</v>
      </c>
      <c r="AC268">
        <v>0</v>
      </c>
      <c r="AD268">
        <v>0</v>
      </c>
      <c r="AE268">
        <v>0</v>
      </c>
      <c r="AF268">
        <v>0</v>
      </c>
      <c r="AG268">
        <v>0</v>
      </c>
      <c r="AH268">
        <v>0</v>
      </c>
      <c r="AI268">
        <v>0</v>
      </c>
      <c r="AJ268" t="s">
        <v>2972</v>
      </c>
      <c r="AK268" t="s">
        <v>2983</v>
      </c>
    </row>
    <row r="269" spans="1:37" ht="85" x14ac:dyDescent="0.2">
      <c r="A269">
        <v>338</v>
      </c>
      <c r="B269" s="7" t="s">
        <v>1305</v>
      </c>
      <c r="C269" s="8" t="s">
        <v>1532</v>
      </c>
      <c r="D269" s="9" t="s">
        <v>2029</v>
      </c>
      <c r="E269" s="9" t="s">
        <v>2096</v>
      </c>
      <c r="F269" s="7" t="s">
        <v>2092</v>
      </c>
      <c r="G269" s="9" t="s">
        <v>2029</v>
      </c>
      <c r="H269" s="9" t="s">
        <v>2096</v>
      </c>
      <c r="I269" s="7" t="s">
        <v>2092</v>
      </c>
      <c r="J269" s="6">
        <v>1</v>
      </c>
      <c r="K269" s="7" t="s">
        <v>2329</v>
      </c>
      <c r="L269" s="7" t="s">
        <v>11</v>
      </c>
      <c r="M269" s="10">
        <v>1</v>
      </c>
      <c r="N269" s="11" t="s">
        <v>30</v>
      </c>
      <c r="O269" t="s">
        <v>2908</v>
      </c>
      <c r="P269" s="7" t="s">
        <v>2594</v>
      </c>
      <c r="Q269">
        <v>0</v>
      </c>
      <c r="R269" s="12">
        <v>1</v>
      </c>
      <c r="S269" s="12">
        <v>0</v>
      </c>
      <c r="T269" s="16">
        <v>0</v>
      </c>
      <c r="U269">
        <v>0</v>
      </c>
      <c r="V269" s="12">
        <v>0</v>
      </c>
      <c r="W269" s="12">
        <v>0</v>
      </c>
      <c r="X269">
        <v>0</v>
      </c>
      <c r="Y269">
        <v>0</v>
      </c>
      <c r="Z269">
        <v>0</v>
      </c>
      <c r="AA269">
        <v>0</v>
      </c>
      <c r="AB269">
        <v>0</v>
      </c>
      <c r="AC269">
        <v>0</v>
      </c>
      <c r="AD269">
        <v>0</v>
      </c>
      <c r="AE269">
        <v>1</v>
      </c>
      <c r="AF269">
        <v>0</v>
      </c>
      <c r="AG269">
        <v>0</v>
      </c>
      <c r="AH269">
        <v>0</v>
      </c>
      <c r="AI269">
        <v>0</v>
      </c>
      <c r="AJ269" t="s">
        <v>2966</v>
      </c>
      <c r="AK269" t="s">
        <v>2996</v>
      </c>
    </row>
    <row r="270" spans="1:37" ht="51" x14ac:dyDescent="0.2">
      <c r="A270">
        <v>443</v>
      </c>
      <c r="B270" s="7" t="s">
        <v>1275</v>
      </c>
      <c r="C270" s="8" t="s">
        <v>1533</v>
      </c>
      <c r="D270" s="9" t="s">
        <v>1953</v>
      </c>
      <c r="E270" s="9" t="s">
        <v>2093</v>
      </c>
      <c r="F270" s="7" t="s">
        <v>2092</v>
      </c>
      <c r="G270" s="9" t="s">
        <v>1953</v>
      </c>
      <c r="H270" s="9" t="s">
        <v>2239</v>
      </c>
      <c r="I270" s="7" t="s">
        <v>2092</v>
      </c>
      <c r="J270" s="6">
        <v>1</v>
      </c>
      <c r="K270" s="7" t="s">
        <v>2256</v>
      </c>
      <c r="L270" s="7" t="s">
        <v>14</v>
      </c>
      <c r="M270" s="10">
        <v>1</v>
      </c>
      <c r="N270" s="11" t="s">
        <v>30</v>
      </c>
      <c r="O270" t="s">
        <v>2914</v>
      </c>
      <c r="P270" s="7" t="s">
        <v>2595</v>
      </c>
      <c r="Q270">
        <v>0</v>
      </c>
      <c r="R270" s="12">
        <v>0</v>
      </c>
      <c r="S270" s="12">
        <v>0</v>
      </c>
      <c r="T270" s="16">
        <v>0</v>
      </c>
      <c r="U270">
        <v>1</v>
      </c>
      <c r="V270" s="12">
        <v>0</v>
      </c>
      <c r="W270" s="12">
        <v>0</v>
      </c>
      <c r="X270">
        <v>1</v>
      </c>
      <c r="Y270">
        <v>0</v>
      </c>
      <c r="Z270">
        <v>0</v>
      </c>
      <c r="AA270">
        <v>0</v>
      </c>
      <c r="AB270">
        <v>0</v>
      </c>
      <c r="AC270">
        <v>0</v>
      </c>
      <c r="AD270">
        <v>0</v>
      </c>
      <c r="AE270">
        <v>0</v>
      </c>
      <c r="AF270">
        <v>0</v>
      </c>
      <c r="AG270">
        <v>0</v>
      </c>
      <c r="AH270">
        <v>0</v>
      </c>
      <c r="AI270">
        <v>0</v>
      </c>
      <c r="AJ270" t="s">
        <v>2932</v>
      </c>
      <c r="AK270" t="s">
        <v>2993</v>
      </c>
    </row>
    <row r="271" spans="1:37" ht="68" x14ac:dyDescent="0.2">
      <c r="A271">
        <v>764</v>
      </c>
      <c r="B271" s="7" t="s">
        <v>1267</v>
      </c>
      <c r="C271" s="8" t="s">
        <v>1534</v>
      </c>
      <c r="D271" s="9" t="s">
        <v>1953</v>
      </c>
      <c r="E271" s="9" t="s">
        <v>2093</v>
      </c>
      <c r="F271" s="7" t="s">
        <v>2092</v>
      </c>
      <c r="G271" s="9" t="s">
        <v>1953</v>
      </c>
      <c r="H271" s="9" t="s">
        <v>2239</v>
      </c>
      <c r="I271" s="7" t="s">
        <v>2092</v>
      </c>
      <c r="J271" s="6">
        <v>1</v>
      </c>
      <c r="K271" s="7" t="s">
        <v>2256</v>
      </c>
      <c r="L271" s="7" t="s">
        <v>14</v>
      </c>
      <c r="M271" s="10">
        <v>1</v>
      </c>
      <c r="N271" s="11" t="s">
        <v>30</v>
      </c>
      <c r="O271" t="s">
        <v>2914</v>
      </c>
      <c r="Q271">
        <v>0</v>
      </c>
      <c r="R271" s="12">
        <v>0</v>
      </c>
      <c r="S271" s="12">
        <v>0</v>
      </c>
      <c r="T271" s="16">
        <v>0</v>
      </c>
      <c r="U271">
        <v>1</v>
      </c>
      <c r="V271" s="12">
        <v>0</v>
      </c>
      <c r="W271" s="12">
        <v>0</v>
      </c>
      <c r="X271">
        <v>1</v>
      </c>
      <c r="Y271">
        <v>0</v>
      </c>
      <c r="Z271">
        <v>0</v>
      </c>
      <c r="AA271">
        <v>0</v>
      </c>
      <c r="AB271">
        <v>0</v>
      </c>
      <c r="AC271">
        <v>0</v>
      </c>
      <c r="AD271">
        <v>0</v>
      </c>
      <c r="AE271">
        <v>0</v>
      </c>
      <c r="AF271">
        <v>0</v>
      </c>
      <c r="AG271">
        <v>0</v>
      </c>
      <c r="AH271">
        <v>0</v>
      </c>
      <c r="AI271">
        <v>0</v>
      </c>
      <c r="AJ271" t="s">
        <v>2932</v>
      </c>
      <c r="AK271" t="s">
        <v>2993</v>
      </c>
    </row>
    <row r="272" spans="1:37" ht="51" x14ac:dyDescent="0.2">
      <c r="A272">
        <v>773</v>
      </c>
      <c r="B272" s="7" t="s">
        <v>1267</v>
      </c>
      <c r="C272" s="8" t="s">
        <v>1535</v>
      </c>
      <c r="D272" s="9" t="s">
        <v>1953</v>
      </c>
      <c r="E272" s="9" t="s">
        <v>2093</v>
      </c>
      <c r="F272" s="7" t="s">
        <v>2092</v>
      </c>
      <c r="G272" s="9" t="s">
        <v>1953</v>
      </c>
      <c r="H272" s="9" t="s">
        <v>2239</v>
      </c>
      <c r="I272" s="7" t="s">
        <v>2092</v>
      </c>
      <c r="J272" s="6">
        <v>1</v>
      </c>
      <c r="K272" s="7" t="s">
        <v>2330</v>
      </c>
      <c r="L272" s="7" t="s">
        <v>14</v>
      </c>
      <c r="M272" s="10">
        <v>1</v>
      </c>
      <c r="N272" s="11" t="s">
        <v>30</v>
      </c>
      <c r="O272" t="s">
        <v>2904</v>
      </c>
      <c r="Q272">
        <v>0</v>
      </c>
      <c r="R272" s="12">
        <v>0</v>
      </c>
      <c r="S272" s="12">
        <v>0</v>
      </c>
      <c r="T272" s="16">
        <v>0</v>
      </c>
      <c r="U272">
        <v>1</v>
      </c>
      <c r="V272" s="12">
        <v>0</v>
      </c>
      <c r="W272" s="12">
        <v>0</v>
      </c>
      <c r="X272">
        <v>0</v>
      </c>
      <c r="Y272">
        <v>0</v>
      </c>
      <c r="Z272">
        <v>0</v>
      </c>
      <c r="AA272">
        <v>1</v>
      </c>
      <c r="AB272">
        <v>0</v>
      </c>
      <c r="AC272">
        <v>0</v>
      </c>
      <c r="AD272">
        <v>0</v>
      </c>
      <c r="AE272">
        <v>0</v>
      </c>
      <c r="AF272">
        <v>0</v>
      </c>
      <c r="AG272">
        <v>0</v>
      </c>
      <c r="AH272">
        <v>0</v>
      </c>
      <c r="AI272">
        <v>0</v>
      </c>
      <c r="AJ272" t="s">
        <v>2942</v>
      </c>
      <c r="AK272" t="s">
        <v>3003</v>
      </c>
    </row>
    <row r="273" spans="1:37" ht="51" x14ac:dyDescent="0.2">
      <c r="A273">
        <v>774</v>
      </c>
      <c r="B273" s="7" t="s">
        <v>1267</v>
      </c>
      <c r="C273" s="8" t="s">
        <v>1535</v>
      </c>
      <c r="D273" s="9" t="s">
        <v>1953</v>
      </c>
      <c r="E273" s="9" t="s">
        <v>2093</v>
      </c>
      <c r="F273" s="7" t="s">
        <v>2092</v>
      </c>
      <c r="G273" s="9" t="s">
        <v>1953</v>
      </c>
      <c r="H273" s="9" t="s">
        <v>2239</v>
      </c>
      <c r="I273" s="7" t="s">
        <v>2092</v>
      </c>
      <c r="J273" s="6">
        <v>1</v>
      </c>
      <c r="K273" s="7" t="s">
        <v>2330</v>
      </c>
      <c r="L273" s="7" t="s">
        <v>14</v>
      </c>
      <c r="M273" s="10">
        <v>1</v>
      </c>
      <c r="N273" s="11" t="s">
        <v>30</v>
      </c>
      <c r="O273" t="s">
        <v>2904</v>
      </c>
      <c r="Q273">
        <v>0</v>
      </c>
      <c r="R273" s="12">
        <v>0</v>
      </c>
      <c r="S273" s="12">
        <v>0</v>
      </c>
      <c r="T273" s="16">
        <v>0</v>
      </c>
      <c r="U273">
        <v>1</v>
      </c>
      <c r="V273" s="12">
        <v>0</v>
      </c>
      <c r="W273" s="12">
        <v>0</v>
      </c>
      <c r="X273">
        <v>0</v>
      </c>
      <c r="Y273">
        <v>0</v>
      </c>
      <c r="Z273">
        <v>0</v>
      </c>
      <c r="AA273">
        <v>1</v>
      </c>
      <c r="AB273">
        <v>0</v>
      </c>
      <c r="AC273">
        <v>0</v>
      </c>
      <c r="AD273">
        <v>0</v>
      </c>
      <c r="AE273">
        <v>0</v>
      </c>
      <c r="AF273">
        <v>0</v>
      </c>
      <c r="AG273">
        <v>0</v>
      </c>
      <c r="AH273">
        <v>0</v>
      </c>
      <c r="AI273">
        <v>0</v>
      </c>
      <c r="AJ273" t="s">
        <v>2942</v>
      </c>
      <c r="AK273" t="s">
        <v>3003</v>
      </c>
    </row>
    <row r="274" spans="1:37" x14ac:dyDescent="0.2">
      <c r="A274">
        <v>446</v>
      </c>
      <c r="B274" s="7" t="s">
        <v>1306</v>
      </c>
      <c r="C274" s="7" t="s">
        <v>1536</v>
      </c>
      <c r="D274" s="9" t="s">
        <v>1953</v>
      </c>
      <c r="E274" s="9" t="s">
        <v>2093</v>
      </c>
      <c r="F274" s="7" t="s">
        <v>2092</v>
      </c>
      <c r="G274" s="9" t="s">
        <v>1953</v>
      </c>
      <c r="H274" s="9" t="s">
        <v>2239</v>
      </c>
      <c r="I274" s="7" t="s">
        <v>2092</v>
      </c>
      <c r="J274" s="6">
        <v>1</v>
      </c>
      <c r="K274" s="7" t="s">
        <v>2256</v>
      </c>
      <c r="L274" s="7" t="s">
        <v>14</v>
      </c>
      <c r="M274" s="10">
        <v>1</v>
      </c>
      <c r="N274" s="11" t="s">
        <v>30</v>
      </c>
      <c r="O274" t="s">
        <v>2914</v>
      </c>
      <c r="P274" s="7" t="s">
        <v>2596</v>
      </c>
      <c r="Q274">
        <v>0</v>
      </c>
      <c r="R274" s="12">
        <v>0</v>
      </c>
      <c r="S274" s="12">
        <v>0</v>
      </c>
      <c r="T274" s="16">
        <v>0</v>
      </c>
      <c r="U274">
        <v>1</v>
      </c>
      <c r="V274" s="12">
        <v>0</v>
      </c>
      <c r="W274" s="12">
        <v>0</v>
      </c>
      <c r="X274">
        <v>1</v>
      </c>
      <c r="Y274">
        <v>0</v>
      </c>
      <c r="Z274">
        <v>0</v>
      </c>
      <c r="AA274">
        <v>0</v>
      </c>
      <c r="AB274">
        <v>0</v>
      </c>
      <c r="AC274">
        <v>0</v>
      </c>
      <c r="AD274">
        <v>0</v>
      </c>
      <c r="AE274">
        <v>0</v>
      </c>
      <c r="AF274">
        <v>0</v>
      </c>
      <c r="AG274">
        <v>0</v>
      </c>
      <c r="AH274">
        <v>0</v>
      </c>
      <c r="AI274">
        <v>0</v>
      </c>
      <c r="AJ274" t="s">
        <v>2932</v>
      </c>
      <c r="AK274" t="s">
        <v>2993</v>
      </c>
    </row>
    <row r="275" spans="1:37" x14ac:dyDescent="0.2">
      <c r="A275">
        <v>722</v>
      </c>
      <c r="B275" s="7" t="s">
        <v>1282</v>
      </c>
      <c r="C275" s="7" t="s">
        <v>1537</v>
      </c>
      <c r="D275" s="9" t="s">
        <v>1978</v>
      </c>
      <c r="E275" s="9" t="s">
        <v>2096</v>
      </c>
      <c r="F275" s="7" t="s">
        <v>2092</v>
      </c>
      <c r="G275" s="9" t="s">
        <v>1978</v>
      </c>
      <c r="H275" s="9" t="s">
        <v>2096</v>
      </c>
      <c r="I275" s="7" t="s">
        <v>2092</v>
      </c>
      <c r="J275" s="6">
        <v>1</v>
      </c>
      <c r="K275" s="7" t="s">
        <v>2324</v>
      </c>
      <c r="L275" s="7" t="s">
        <v>10</v>
      </c>
      <c r="M275" s="10">
        <v>1</v>
      </c>
      <c r="N275" s="11" t="s">
        <v>30</v>
      </c>
      <c r="O275" t="s">
        <v>2910</v>
      </c>
      <c r="Q275">
        <v>1</v>
      </c>
      <c r="R275" s="12">
        <v>0</v>
      </c>
      <c r="S275" s="12">
        <v>0</v>
      </c>
      <c r="T275" s="16">
        <v>0</v>
      </c>
      <c r="U275">
        <v>0</v>
      </c>
      <c r="V275" s="12">
        <v>0</v>
      </c>
      <c r="W275" s="12">
        <v>0</v>
      </c>
      <c r="X275">
        <v>0</v>
      </c>
      <c r="Y275">
        <v>0</v>
      </c>
      <c r="Z275">
        <v>0</v>
      </c>
      <c r="AA275">
        <v>0</v>
      </c>
      <c r="AB275">
        <v>0</v>
      </c>
      <c r="AC275">
        <v>0</v>
      </c>
      <c r="AD275">
        <v>0</v>
      </c>
      <c r="AE275">
        <v>0</v>
      </c>
      <c r="AF275">
        <v>0</v>
      </c>
      <c r="AG275">
        <v>1</v>
      </c>
      <c r="AH275">
        <v>0</v>
      </c>
      <c r="AI275">
        <v>0</v>
      </c>
      <c r="AJ275" t="s">
        <v>2976</v>
      </c>
      <c r="AK275" t="s">
        <v>2987</v>
      </c>
    </row>
    <row r="276" spans="1:37" x14ac:dyDescent="0.2">
      <c r="A276">
        <v>723</v>
      </c>
      <c r="B276" s="7" t="s">
        <v>1282</v>
      </c>
      <c r="C276" s="7" t="s">
        <v>1537</v>
      </c>
      <c r="D276" s="9" t="s">
        <v>1978</v>
      </c>
      <c r="E276" s="9" t="s">
        <v>2096</v>
      </c>
      <c r="F276" s="7" t="s">
        <v>2092</v>
      </c>
      <c r="G276" s="9" t="s">
        <v>1978</v>
      </c>
      <c r="H276" s="9" t="s">
        <v>2096</v>
      </c>
      <c r="I276" s="7" t="s">
        <v>2092</v>
      </c>
      <c r="J276" s="6">
        <v>1</v>
      </c>
      <c r="K276" s="7" t="s">
        <v>2331</v>
      </c>
      <c r="L276" s="7" t="s">
        <v>14</v>
      </c>
      <c r="M276" s="10">
        <v>1</v>
      </c>
      <c r="N276" s="11" t="s">
        <v>30</v>
      </c>
      <c r="O276" t="s">
        <v>2910</v>
      </c>
      <c r="Q276">
        <v>0</v>
      </c>
      <c r="R276" s="12">
        <v>0</v>
      </c>
      <c r="S276" s="12">
        <v>0</v>
      </c>
      <c r="T276" s="16">
        <v>0</v>
      </c>
      <c r="U276">
        <v>1</v>
      </c>
      <c r="V276" s="12">
        <v>0</v>
      </c>
      <c r="W276" s="12">
        <v>0</v>
      </c>
      <c r="X276">
        <v>0</v>
      </c>
      <c r="Y276">
        <v>0</v>
      </c>
      <c r="Z276">
        <v>0</v>
      </c>
      <c r="AA276">
        <v>0</v>
      </c>
      <c r="AB276">
        <v>0</v>
      </c>
      <c r="AC276">
        <v>0</v>
      </c>
      <c r="AD276">
        <v>0</v>
      </c>
      <c r="AE276">
        <v>0</v>
      </c>
      <c r="AF276">
        <v>0</v>
      </c>
      <c r="AG276">
        <v>1</v>
      </c>
      <c r="AH276">
        <v>0</v>
      </c>
      <c r="AI276">
        <v>0</v>
      </c>
      <c r="AJ276" t="s">
        <v>2933</v>
      </c>
      <c r="AK276" t="s">
        <v>2994</v>
      </c>
    </row>
    <row r="277" spans="1:37" ht="51" x14ac:dyDescent="0.2">
      <c r="A277">
        <v>548</v>
      </c>
      <c r="B277" s="7" t="s">
        <v>1300</v>
      </c>
      <c r="C277" s="8" t="s">
        <v>1538</v>
      </c>
      <c r="D277" s="9" t="s">
        <v>1979</v>
      </c>
      <c r="E277" s="9" t="s">
        <v>2091</v>
      </c>
      <c r="F277" s="7" t="s">
        <v>2092</v>
      </c>
      <c r="G277" s="9" t="s">
        <v>2049</v>
      </c>
      <c r="H277" s="9" t="s">
        <v>2242</v>
      </c>
      <c r="I277" s="7" t="s">
        <v>2092</v>
      </c>
      <c r="J277" s="6">
        <v>0</v>
      </c>
      <c r="K277" s="7" t="s">
        <v>140</v>
      </c>
      <c r="L277" s="7" t="s">
        <v>12</v>
      </c>
      <c r="M277" s="10">
        <v>0</v>
      </c>
      <c r="N277" s="11" t="s">
        <v>30</v>
      </c>
      <c r="O277" t="s">
        <v>2911</v>
      </c>
      <c r="P277" s="7" t="s">
        <v>2597</v>
      </c>
      <c r="Q277">
        <v>0</v>
      </c>
      <c r="R277" s="12">
        <v>0</v>
      </c>
      <c r="S277" s="12">
        <v>1</v>
      </c>
      <c r="T277" s="16">
        <v>0</v>
      </c>
      <c r="U277">
        <v>0</v>
      </c>
      <c r="V277" s="12">
        <v>0</v>
      </c>
      <c r="W277" s="12">
        <v>0</v>
      </c>
      <c r="X277">
        <v>0</v>
      </c>
      <c r="Y277">
        <v>1</v>
      </c>
      <c r="Z277">
        <v>0</v>
      </c>
      <c r="AA277">
        <v>0</v>
      </c>
      <c r="AB277">
        <v>0</v>
      </c>
      <c r="AC277">
        <v>0</v>
      </c>
      <c r="AD277">
        <v>0</v>
      </c>
      <c r="AE277">
        <v>0</v>
      </c>
      <c r="AF277">
        <v>0</v>
      </c>
      <c r="AG277">
        <v>0</v>
      </c>
      <c r="AH277">
        <v>0</v>
      </c>
      <c r="AI277">
        <v>0</v>
      </c>
      <c r="AJ277" t="s">
        <v>2958</v>
      </c>
      <c r="AK277" t="s">
        <v>3002</v>
      </c>
    </row>
    <row r="278" spans="1:37" ht="68" x14ac:dyDescent="0.2">
      <c r="A278">
        <v>699</v>
      </c>
      <c r="B278" s="7" t="s">
        <v>1277</v>
      </c>
      <c r="C278" s="8" t="s">
        <v>1539</v>
      </c>
      <c r="D278" s="9" t="s">
        <v>1973</v>
      </c>
      <c r="E278" s="9" t="s">
        <v>2093</v>
      </c>
      <c r="F278" s="7" t="s">
        <v>2092</v>
      </c>
      <c r="G278" s="9" t="s">
        <v>2049</v>
      </c>
      <c r="H278" s="9" t="s">
        <v>2242</v>
      </c>
      <c r="I278" s="7" t="s">
        <v>2101</v>
      </c>
      <c r="J278" s="6">
        <v>0</v>
      </c>
      <c r="K278" s="7" t="s">
        <v>700</v>
      </c>
      <c r="L278" s="7" t="s">
        <v>13</v>
      </c>
      <c r="M278" s="10">
        <v>1</v>
      </c>
      <c r="N278" s="11" t="s">
        <v>30</v>
      </c>
      <c r="O278" t="s">
        <v>2903</v>
      </c>
      <c r="Q278">
        <v>0</v>
      </c>
      <c r="R278" s="12">
        <v>0</v>
      </c>
      <c r="S278" s="12">
        <v>0</v>
      </c>
      <c r="T278" s="16">
        <v>1</v>
      </c>
      <c r="U278">
        <v>0</v>
      </c>
      <c r="V278" s="12">
        <v>0</v>
      </c>
      <c r="W278" s="12">
        <v>0</v>
      </c>
      <c r="X278">
        <v>0</v>
      </c>
      <c r="Y278">
        <v>0</v>
      </c>
      <c r="Z278">
        <v>1</v>
      </c>
      <c r="AA278">
        <v>0</v>
      </c>
      <c r="AB278">
        <v>0</v>
      </c>
      <c r="AC278">
        <v>0</v>
      </c>
      <c r="AD278">
        <v>0</v>
      </c>
      <c r="AE278">
        <v>0</v>
      </c>
      <c r="AF278">
        <v>0</v>
      </c>
      <c r="AG278">
        <v>0</v>
      </c>
      <c r="AH278">
        <v>0</v>
      </c>
      <c r="AI278">
        <v>0</v>
      </c>
      <c r="AJ278" t="s">
        <v>2952</v>
      </c>
      <c r="AK278" t="s">
        <v>2988</v>
      </c>
    </row>
    <row r="279" spans="1:37" ht="34" x14ac:dyDescent="0.2">
      <c r="A279">
        <v>700</v>
      </c>
      <c r="B279" s="7" t="s">
        <v>1277</v>
      </c>
      <c r="C279" s="8" t="s">
        <v>1540</v>
      </c>
      <c r="D279" s="9" t="s">
        <v>1973</v>
      </c>
      <c r="E279" s="9" t="s">
        <v>2093</v>
      </c>
      <c r="F279" s="7" t="s">
        <v>2092</v>
      </c>
      <c r="G279" s="9" t="s">
        <v>2049</v>
      </c>
      <c r="H279" s="9" t="s">
        <v>2242</v>
      </c>
      <c r="I279" s="7" t="s">
        <v>2101</v>
      </c>
      <c r="J279" s="6">
        <v>0</v>
      </c>
      <c r="K279" s="7" t="s">
        <v>2332</v>
      </c>
      <c r="L279" s="7" t="s">
        <v>14</v>
      </c>
      <c r="M279" s="10">
        <v>1</v>
      </c>
      <c r="N279" s="11" t="s">
        <v>30</v>
      </c>
      <c r="O279" t="s">
        <v>2906</v>
      </c>
      <c r="P279" s="7" t="s">
        <v>2598</v>
      </c>
      <c r="Q279">
        <v>0</v>
      </c>
      <c r="R279" s="12">
        <v>0</v>
      </c>
      <c r="S279" s="12">
        <v>0</v>
      </c>
      <c r="T279" s="16">
        <v>0</v>
      </c>
      <c r="U279">
        <v>1</v>
      </c>
      <c r="V279" s="12">
        <v>0</v>
      </c>
      <c r="W279" s="12">
        <v>0</v>
      </c>
      <c r="X279">
        <v>0</v>
      </c>
      <c r="Y279">
        <v>0</v>
      </c>
      <c r="Z279">
        <v>0</v>
      </c>
      <c r="AA279">
        <v>0</v>
      </c>
      <c r="AB279">
        <v>0</v>
      </c>
      <c r="AC279">
        <v>1</v>
      </c>
      <c r="AD279">
        <v>0</v>
      </c>
      <c r="AE279">
        <v>0</v>
      </c>
      <c r="AF279">
        <v>0</v>
      </c>
      <c r="AG279">
        <v>0</v>
      </c>
      <c r="AH279">
        <v>0</v>
      </c>
      <c r="AI279">
        <v>0</v>
      </c>
      <c r="AJ279" t="s">
        <v>2943</v>
      </c>
      <c r="AK279" t="s">
        <v>3004</v>
      </c>
    </row>
    <row r="280" spans="1:37" ht="34" x14ac:dyDescent="0.2">
      <c r="A280">
        <v>400</v>
      </c>
      <c r="B280" s="7" t="s">
        <v>1278</v>
      </c>
      <c r="C280" s="8" t="s">
        <v>1541</v>
      </c>
      <c r="D280" s="9" t="s">
        <v>1975</v>
      </c>
      <c r="E280" s="9" t="s">
        <v>2094</v>
      </c>
      <c r="F280" s="7" t="s">
        <v>2092</v>
      </c>
      <c r="G280" s="9" t="s">
        <v>2049</v>
      </c>
      <c r="H280" s="9" t="s">
        <v>2242</v>
      </c>
      <c r="I280" s="7" t="s">
        <v>2101</v>
      </c>
      <c r="J280" s="6">
        <v>0</v>
      </c>
      <c r="K280" s="7" t="s">
        <v>2264</v>
      </c>
      <c r="L280" s="7" t="s">
        <v>10</v>
      </c>
      <c r="M280" s="10">
        <v>1</v>
      </c>
      <c r="N280" s="11" t="s">
        <v>30</v>
      </c>
      <c r="O280" t="s">
        <v>2903</v>
      </c>
      <c r="P280" s="7" t="s">
        <v>2599</v>
      </c>
      <c r="Q280">
        <v>1</v>
      </c>
      <c r="R280" s="12">
        <v>0</v>
      </c>
      <c r="S280" s="12">
        <v>0</v>
      </c>
      <c r="T280" s="16">
        <v>0</v>
      </c>
      <c r="U280">
        <v>0</v>
      </c>
      <c r="V280" s="12">
        <v>0</v>
      </c>
      <c r="W280" s="12">
        <v>0</v>
      </c>
      <c r="X280">
        <v>0</v>
      </c>
      <c r="Y280">
        <v>0</v>
      </c>
      <c r="Z280">
        <v>1</v>
      </c>
      <c r="AA280">
        <v>0</v>
      </c>
      <c r="AB280">
        <v>0</v>
      </c>
      <c r="AC280">
        <v>0</v>
      </c>
      <c r="AD280">
        <v>0</v>
      </c>
      <c r="AE280">
        <v>0</v>
      </c>
      <c r="AF280">
        <v>0</v>
      </c>
      <c r="AG280">
        <v>0</v>
      </c>
      <c r="AH280">
        <v>0</v>
      </c>
      <c r="AI280">
        <v>0</v>
      </c>
      <c r="AJ280" t="s">
        <v>2977</v>
      </c>
      <c r="AK280" t="s">
        <v>2988</v>
      </c>
    </row>
    <row r="281" spans="1:37" ht="34" x14ac:dyDescent="0.2">
      <c r="A281">
        <v>401</v>
      </c>
      <c r="B281" s="7" t="s">
        <v>1278</v>
      </c>
      <c r="C281" s="8" t="s">
        <v>1541</v>
      </c>
      <c r="D281" s="9" t="s">
        <v>1975</v>
      </c>
      <c r="E281" s="9" t="s">
        <v>2094</v>
      </c>
      <c r="F281" s="7" t="s">
        <v>2092</v>
      </c>
      <c r="G281" s="9" t="s">
        <v>2049</v>
      </c>
      <c r="H281" s="9" t="s">
        <v>2242</v>
      </c>
      <c r="I281" s="7" t="s">
        <v>2101</v>
      </c>
      <c r="J281" s="6">
        <v>0</v>
      </c>
      <c r="K281" s="7" t="s">
        <v>2269</v>
      </c>
      <c r="L281" s="7" t="s">
        <v>840</v>
      </c>
      <c r="M281" s="10">
        <v>1</v>
      </c>
      <c r="N281" s="11" t="s">
        <v>30</v>
      </c>
      <c r="O281" t="s">
        <v>2907</v>
      </c>
      <c r="P281" s="7" t="s">
        <v>2600</v>
      </c>
      <c r="Q281">
        <v>0</v>
      </c>
      <c r="R281" s="12">
        <v>0</v>
      </c>
      <c r="S281" s="12">
        <v>0</v>
      </c>
      <c r="T281" s="16">
        <v>0</v>
      </c>
      <c r="U281">
        <v>0</v>
      </c>
      <c r="V281" s="12">
        <v>0</v>
      </c>
      <c r="W281" s="12">
        <v>1</v>
      </c>
      <c r="X281">
        <v>0</v>
      </c>
      <c r="Y281">
        <v>0</v>
      </c>
      <c r="Z281">
        <v>0</v>
      </c>
      <c r="AA281">
        <v>0</v>
      </c>
      <c r="AB281">
        <v>0</v>
      </c>
      <c r="AC281">
        <v>0</v>
      </c>
      <c r="AD281">
        <v>1</v>
      </c>
      <c r="AE281">
        <v>0</v>
      </c>
      <c r="AF281">
        <v>0</v>
      </c>
      <c r="AG281">
        <v>0</v>
      </c>
      <c r="AH281">
        <v>0</v>
      </c>
      <c r="AI281">
        <v>0</v>
      </c>
      <c r="AJ281" t="s">
        <v>2919</v>
      </c>
      <c r="AK281" t="s">
        <v>2989</v>
      </c>
    </row>
    <row r="282" spans="1:37" x14ac:dyDescent="0.2">
      <c r="A282">
        <v>608</v>
      </c>
      <c r="B282" s="7" t="s">
        <v>1279</v>
      </c>
      <c r="C282" s="7" t="s">
        <v>1542</v>
      </c>
      <c r="D282" s="7" t="s">
        <v>1976</v>
      </c>
      <c r="E282" s="9" t="s">
        <v>2091</v>
      </c>
      <c r="F282" s="7" t="s">
        <v>2092</v>
      </c>
      <c r="G282" s="9" t="s">
        <v>2049</v>
      </c>
      <c r="H282" s="9" t="s">
        <v>2242</v>
      </c>
      <c r="I282" s="7" t="s">
        <v>2101</v>
      </c>
      <c r="J282" s="6">
        <v>0</v>
      </c>
      <c r="K282" s="7" t="s">
        <v>140</v>
      </c>
      <c r="L282" s="7" t="s">
        <v>12</v>
      </c>
      <c r="M282" s="10">
        <v>0</v>
      </c>
      <c r="N282" s="11" t="s">
        <v>30</v>
      </c>
      <c r="O282" t="s">
        <v>2910</v>
      </c>
      <c r="Q282">
        <v>0</v>
      </c>
      <c r="R282" s="12">
        <v>0</v>
      </c>
      <c r="S282" s="12">
        <v>1</v>
      </c>
      <c r="T282" s="16">
        <v>0</v>
      </c>
      <c r="U282">
        <v>0</v>
      </c>
      <c r="V282" s="12">
        <v>0</v>
      </c>
      <c r="W282" s="12">
        <v>0</v>
      </c>
      <c r="X282">
        <v>0</v>
      </c>
      <c r="Y282">
        <v>0</v>
      </c>
      <c r="Z282">
        <v>0</v>
      </c>
      <c r="AA282">
        <v>0</v>
      </c>
      <c r="AB282">
        <v>0</v>
      </c>
      <c r="AC282">
        <v>0</v>
      </c>
      <c r="AD282">
        <v>0</v>
      </c>
      <c r="AE282">
        <v>0</v>
      </c>
      <c r="AF282">
        <v>0</v>
      </c>
      <c r="AG282">
        <v>1</v>
      </c>
      <c r="AH282">
        <v>0</v>
      </c>
      <c r="AI282">
        <v>0</v>
      </c>
      <c r="AJ282" t="s">
        <v>2959</v>
      </c>
      <c r="AK282" t="s">
        <v>2994</v>
      </c>
    </row>
    <row r="283" spans="1:37" ht="34" x14ac:dyDescent="0.2">
      <c r="A283">
        <v>67</v>
      </c>
      <c r="B283" s="7" t="s">
        <v>1259</v>
      </c>
      <c r="C283" s="8" t="s">
        <v>1543</v>
      </c>
      <c r="D283" s="9" t="s">
        <v>1955</v>
      </c>
      <c r="E283" s="9" t="s">
        <v>2091</v>
      </c>
      <c r="F283" s="9" t="s">
        <v>2092</v>
      </c>
      <c r="G283" s="9" t="s">
        <v>2049</v>
      </c>
      <c r="H283" s="9" t="s">
        <v>2242</v>
      </c>
      <c r="I283" s="7" t="s">
        <v>2101</v>
      </c>
      <c r="J283" s="6">
        <v>0</v>
      </c>
      <c r="K283" s="7" t="s">
        <v>2248</v>
      </c>
      <c r="L283" s="7" t="s">
        <v>10</v>
      </c>
      <c r="M283" s="10">
        <v>1</v>
      </c>
      <c r="N283" s="11" t="s">
        <v>30</v>
      </c>
      <c r="O283" t="s">
        <v>2907</v>
      </c>
      <c r="Q283">
        <v>1</v>
      </c>
      <c r="R283" s="12">
        <v>0</v>
      </c>
      <c r="S283" s="12">
        <v>0</v>
      </c>
      <c r="T283" s="16">
        <v>0</v>
      </c>
      <c r="U283">
        <v>0</v>
      </c>
      <c r="V283" s="12">
        <v>0</v>
      </c>
      <c r="W283" s="12">
        <v>0</v>
      </c>
      <c r="X283">
        <v>0</v>
      </c>
      <c r="Y283">
        <v>0</v>
      </c>
      <c r="Z283">
        <v>0</v>
      </c>
      <c r="AA283">
        <v>0</v>
      </c>
      <c r="AB283">
        <v>0</v>
      </c>
      <c r="AC283">
        <v>0</v>
      </c>
      <c r="AD283">
        <v>1</v>
      </c>
      <c r="AE283">
        <v>0</v>
      </c>
      <c r="AF283">
        <v>0</v>
      </c>
      <c r="AG283">
        <v>0</v>
      </c>
      <c r="AH283">
        <v>0</v>
      </c>
      <c r="AI283">
        <v>0</v>
      </c>
      <c r="AJ283" t="s">
        <v>2978</v>
      </c>
      <c r="AK283" t="s">
        <v>2989</v>
      </c>
    </row>
    <row r="284" spans="1:37" ht="51" x14ac:dyDescent="0.2">
      <c r="A284">
        <v>75</v>
      </c>
      <c r="B284" s="7" t="s">
        <v>1259</v>
      </c>
      <c r="C284" s="8" t="s">
        <v>1397</v>
      </c>
      <c r="D284" s="9" t="s">
        <v>1955</v>
      </c>
      <c r="E284" s="9" t="s">
        <v>2091</v>
      </c>
      <c r="F284" s="7" t="s">
        <v>2092</v>
      </c>
      <c r="G284" s="9" t="s">
        <v>2049</v>
      </c>
      <c r="H284" s="9" t="s">
        <v>2242</v>
      </c>
      <c r="I284" s="9" t="s">
        <v>2101</v>
      </c>
      <c r="J284" s="6">
        <v>0</v>
      </c>
      <c r="K284" s="7" t="s">
        <v>2333</v>
      </c>
      <c r="L284" s="7" t="s">
        <v>13</v>
      </c>
      <c r="M284" s="10">
        <v>0</v>
      </c>
      <c r="N284" s="11" t="s">
        <v>66</v>
      </c>
      <c r="O284" t="s">
        <v>2914</v>
      </c>
      <c r="P284" s="7" t="s">
        <v>2484</v>
      </c>
      <c r="Q284">
        <v>0</v>
      </c>
      <c r="R284" s="12">
        <v>0</v>
      </c>
      <c r="S284" s="12">
        <v>0</v>
      </c>
      <c r="T284" s="16">
        <v>1</v>
      </c>
      <c r="U284">
        <v>0</v>
      </c>
      <c r="V284" s="12">
        <v>0</v>
      </c>
      <c r="W284" s="12">
        <v>0</v>
      </c>
      <c r="X284">
        <v>1</v>
      </c>
      <c r="Y284">
        <v>0</v>
      </c>
      <c r="Z284">
        <v>0</v>
      </c>
      <c r="AA284">
        <v>0</v>
      </c>
      <c r="AB284">
        <v>0</v>
      </c>
      <c r="AC284">
        <v>0</v>
      </c>
      <c r="AD284">
        <v>0</v>
      </c>
      <c r="AE284">
        <v>0</v>
      </c>
      <c r="AF284">
        <v>0</v>
      </c>
      <c r="AG284">
        <v>0</v>
      </c>
      <c r="AH284">
        <v>0</v>
      </c>
      <c r="AI284">
        <v>0</v>
      </c>
      <c r="AJ284" t="s">
        <v>2944</v>
      </c>
      <c r="AK284" t="s">
        <v>2983</v>
      </c>
    </row>
    <row r="285" spans="1:37" ht="34" x14ac:dyDescent="0.2">
      <c r="A285">
        <v>79</v>
      </c>
      <c r="B285" s="7" t="s">
        <v>1259</v>
      </c>
      <c r="C285" s="8" t="s">
        <v>1544</v>
      </c>
      <c r="D285" s="9" t="s">
        <v>1955</v>
      </c>
      <c r="E285" s="9" t="s">
        <v>2091</v>
      </c>
      <c r="F285" s="7" t="s">
        <v>2092</v>
      </c>
      <c r="G285" s="9" t="s">
        <v>2049</v>
      </c>
      <c r="H285" s="9" t="s">
        <v>2242</v>
      </c>
      <c r="I285" s="7" t="s">
        <v>2101</v>
      </c>
      <c r="J285" s="6">
        <v>0</v>
      </c>
      <c r="K285" s="7" t="s">
        <v>140</v>
      </c>
      <c r="L285" s="7" t="s">
        <v>12</v>
      </c>
      <c r="M285" s="10">
        <v>0</v>
      </c>
      <c r="N285" s="11" t="s">
        <v>30</v>
      </c>
      <c r="O285" t="s">
        <v>2903</v>
      </c>
      <c r="P285" s="7" t="s">
        <v>2601</v>
      </c>
      <c r="Q285">
        <v>0</v>
      </c>
      <c r="R285" s="12">
        <v>0</v>
      </c>
      <c r="S285" s="12">
        <v>1</v>
      </c>
      <c r="T285" s="16">
        <v>0</v>
      </c>
      <c r="U285">
        <v>0</v>
      </c>
      <c r="V285" s="12">
        <v>0</v>
      </c>
      <c r="W285" s="12">
        <v>0</v>
      </c>
      <c r="X285">
        <v>0</v>
      </c>
      <c r="Y285">
        <v>0</v>
      </c>
      <c r="Z285">
        <v>1</v>
      </c>
      <c r="AA285">
        <v>0</v>
      </c>
      <c r="AB285">
        <v>0</v>
      </c>
      <c r="AC285">
        <v>0</v>
      </c>
      <c r="AD285">
        <v>0</v>
      </c>
      <c r="AE285">
        <v>0</v>
      </c>
      <c r="AF285">
        <v>0</v>
      </c>
      <c r="AG285">
        <v>0</v>
      </c>
      <c r="AH285">
        <v>0</v>
      </c>
      <c r="AI285">
        <v>0</v>
      </c>
      <c r="AJ285" t="s">
        <v>2961</v>
      </c>
      <c r="AK285" t="s">
        <v>2995</v>
      </c>
    </row>
    <row r="286" spans="1:37" ht="34" x14ac:dyDescent="0.2">
      <c r="A286">
        <v>82</v>
      </c>
      <c r="B286" s="7" t="s">
        <v>1259</v>
      </c>
      <c r="C286" s="8" t="s">
        <v>1331</v>
      </c>
      <c r="D286" s="9" t="s">
        <v>1955</v>
      </c>
      <c r="E286" s="9" t="s">
        <v>2091</v>
      </c>
      <c r="F286" s="7" t="s">
        <v>2092</v>
      </c>
      <c r="G286" s="9" t="s">
        <v>2049</v>
      </c>
      <c r="H286" s="9" t="s">
        <v>2242</v>
      </c>
      <c r="I286" s="7" t="s">
        <v>2101</v>
      </c>
      <c r="J286" s="6">
        <v>0</v>
      </c>
      <c r="K286" s="7" t="s">
        <v>140</v>
      </c>
      <c r="L286" s="7" t="s">
        <v>12</v>
      </c>
      <c r="M286" s="10">
        <v>0</v>
      </c>
      <c r="N286" s="11" t="s">
        <v>30</v>
      </c>
      <c r="O286" t="s">
        <v>2910</v>
      </c>
      <c r="P286" s="7" t="s">
        <v>2436</v>
      </c>
      <c r="Q286">
        <v>0</v>
      </c>
      <c r="R286" s="12">
        <v>0</v>
      </c>
      <c r="S286" s="12">
        <v>1</v>
      </c>
      <c r="T286" s="16">
        <v>0</v>
      </c>
      <c r="U286">
        <v>0</v>
      </c>
      <c r="V286" s="12">
        <v>0</v>
      </c>
      <c r="W286" s="12">
        <v>0</v>
      </c>
      <c r="X286">
        <v>0</v>
      </c>
      <c r="Y286">
        <v>0</v>
      </c>
      <c r="Z286">
        <v>0</v>
      </c>
      <c r="AA286">
        <v>0</v>
      </c>
      <c r="AB286">
        <v>0</v>
      </c>
      <c r="AC286">
        <v>0</v>
      </c>
      <c r="AD286">
        <v>0</v>
      </c>
      <c r="AE286">
        <v>0</v>
      </c>
      <c r="AF286">
        <v>0</v>
      </c>
      <c r="AG286">
        <v>1</v>
      </c>
      <c r="AH286">
        <v>0</v>
      </c>
      <c r="AI286">
        <v>0</v>
      </c>
      <c r="AJ286" t="s">
        <v>2959</v>
      </c>
      <c r="AK286" t="s">
        <v>2994</v>
      </c>
    </row>
    <row r="287" spans="1:37" x14ac:dyDescent="0.2">
      <c r="A287">
        <v>86</v>
      </c>
      <c r="B287" s="7" t="s">
        <v>1259</v>
      </c>
      <c r="C287" s="7" t="s">
        <v>1545</v>
      </c>
      <c r="D287" s="9" t="s">
        <v>1955</v>
      </c>
      <c r="E287" s="9" t="s">
        <v>2091</v>
      </c>
      <c r="F287" s="7" t="s">
        <v>2092</v>
      </c>
      <c r="G287" s="9" t="s">
        <v>2049</v>
      </c>
      <c r="H287" s="9" t="s">
        <v>2242</v>
      </c>
      <c r="I287" s="7" t="s">
        <v>2101</v>
      </c>
      <c r="J287" s="6">
        <v>0</v>
      </c>
      <c r="K287" s="7" t="s">
        <v>2334</v>
      </c>
      <c r="L287" s="7" t="s">
        <v>14</v>
      </c>
      <c r="M287" s="10">
        <v>1</v>
      </c>
      <c r="N287" s="11" t="s">
        <v>30</v>
      </c>
      <c r="O287" t="s">
        <v>2908</v>
      </c>
      <c r="P287" s="7" t="s">
        <v>2602</v>
      </c>
      <c r="Q287">
        <v>0</v>
      </c>
      <c r="R287" s="12">
        <v>0</v>
      </c>
      <c r="S287" s="12">
        <v>0</v>
      </c>
      <c r="T287" s="16">
        <v>0</v>
      </c>
      <c r="U287">
        <v>1</v>
      </c>
      <c r="V287" s="12">
        <v>0</v>
      </c>
      <c r="W287" s="12">
        <v>0</v>
      </c>
      <c r="X287">
        <v>0</v>
      </c>
      <c r="Y287">
        <v>0</v>
      </c>
      <c r="Z287">
        <v>0</v>
      </c>
      <c r="AA287">
        <v>0</v>
      </c>
      <c r="AB287">
        <v>0</v>
      </c>
      <c r="AC287">
        <v>0</v>
      </c>
      <c r="AD287">
        <v>0</v>
      </c>
      <c r="AE287">
        <v>1</v>
      </c>
      <c r="AF287">
        <v>0</v>
      </c>
      <c r="AG287">
        <v>0</v>
      </c>
      <c r="AH287">
        <v>0</v>
      </c>
      <c r="AI287">
        <v>0</v>
      </c>
      <c r="AJ287" t="s">
        <v>2935</v>
      </c>
      <c r="AK287" t="s">
        <v>2996</v>
      </c>
    </row>
    <row r="288" spans="1:37" ht="34" x14ac:dyDescent="0.2">
      <c r="A288">
        <v>87</v>
      </c>
      <c r="B288" s="7" t="s">
        <v>1259</v>
      </c>
      <c r="C288" s="8" t="s">
        <v>1546</v>
      </c>
      <c r="D288" s="9" t="s">
        <v>1955</v>
      </c>
      <c r="E288" s="9" t="s">
        <v>2091</v>
      </c>
      <c r="F288" s="7" t="s">
        <v>2092</v>
      </c>
      <c r="G288" s="9" t="s">
        <v>2049</v>
      </c>
      <c r="H288" s="9" t="s">
        <v>2242</v>
      </c>
      <c r="I288" s="7" t="s">
        <v>2101</v>
      </c>
      <c r="J288" s="6">
        <v>0</v>
      </c>
      <c r="K288" s="7" t="s">
        <v>140</v>
      </c>
      <c r="L288" s="7" t="s">
        <v>12</v>
      </c>
      <c r="M288" s="10">
        <v>0</v>
      </c>
      <c r="N288" s="11" t="s">
        <v>30</v>
      </c>
      <c r="O288" t="s">
        <v>2914</v>
      </c>
      <c r="P288" s="7" t="s">
        <v>2603</v>
      </c>
      <c r="Q288">
        <v>0</v>
      </c>
      <c r="R288" s="12">
        <v>0</v>
      </c>
      <c r="S288" s="12">
        <v>1</v>
      </c>
      <c r="T288" s="16">
        <v>0</v>
      </c>
      <c r="U288">
        <v>0</v>
      </c>
      <c r="V288" s="12">
        <v>0</v>
      </c>
      <c r="W288" s="12">
        <v>0</v>
      </c>
      <c r="X288">
        <v>1</v>
      </c>
      <c r="Y288">
        <v>0</v>
      </c>
      <c r="Z288">
        <v>0</v>
      </c>
      <c r="AA288">
        <v>0</v>
      </c>
      <c r="AB288">
        <v>0</v>
      </c>
      <c r="AC288">
        <v>0</v>
      </c>
      <c r="AD288">
        <v>0</v>
      </c>
      <c r="AE288">
        <v>0</v>
      </c>
      <c r="AF288">
        <v>0</v>
      </c>
      <c r="AG288">
        <v>0</v>
      </c>
      <c r="AH288">
        <v>0</v>
      </c>
      <c r="AI288">
        <v>0</v>
      </c>
      <c r="AJ288" t="s">
        <v>2960</v>
      </c>
      <c r="AK288" t="s">
        <v>2993</v>
      </c>
    </row>
    <row r="289" spans="1:37" ht="34" x14ac:dyDescent="0.2">
      <c r="A289">
        <v>808</v>
      </c>
      <c r="B289" s="7" t="s">
        <v>1294</v>
      </c>
      <c r="C289" s="8" t="s">
        <v>1547</v>
      </c>
      <c r="D289" s="9" t="s">
        <v>1999</v>
      </c>
      <c r="E289" s="9" t="s">
        <v>2093</v>
      </c>
      <c r="F289" s="7" t="s">
        <v>2092</v>
      </c>
      <c r="G289" s="9" t="s">
        <v>2049</v>
      </c>
      <c r="H289" s="9" t="s">
        <v>2242</v>
      </c>
      <c r="I289" s="7" t="s">
        <v>2101</v>
      </c>
      <c r="J289" s="6">
        <v>0</v>
      </c>
      <c r="K289" s="7" t="s">
        <v>2248</v>
      </c>
      <c r="L289" s="7" t="s">
        <v>10</v>
      </c>
      <c r="M289" s="10">
        <v>1</v>
      </c>
      <c r="N289" s="11" t="s">
        <v>30</v>
      </c>
      <c r="O289" t="s">
        <v>2913</v>
      </c>
      <c r="Q289">
        <v>1</v>
      </c>
      <c r="R289" s="12">
        <v>0</v>
      </c>
      <c r="S289" s="12">
        <v>0</v>
      </c>
      <c r="T289" s="16">
        <v>0</v>
      </c>
      <c r="U289">
        <v>0</v>
      </c>
      <c r="V289" s="12">
        <v>0</v>
      </c>
      <c r="W289" s="12">
        <v>0</v>
      </c>
      <c r="X289">
        <v>0</v>
      </c>
      <c r="Y289">
        <v>0</v>
      </c>
      <c r="Z289">
        <v>0</v>
      </c>
      <c r="AA289">
        <v>0</v>
      </c>
      <c r="AB289">
        <v>0</v>
      </c>
      <c r="AC289">
        <v>0</v>
      </c>
      <c r="AD289">
        <v>0</v>
      </c>
      <c r="AE289">
        <v>0</v>
      </c>
      <c r="AF289">
        <v>0</v>
      </c>
      <c r="AG289">
        <v>0</v>
      </c>
      <c r="AH289">
        <v>0</v>
      </c>
      <c r="AI289">
        <v>1</v>
      </c>
      <c r="AJ289" t="s">
        <v>2975</v>
      </c>
      <c r="AK289" t="s">
        <v>2986</v>
      </c>
    </row>
    <row r="290" spans="1:37" ht="51" x14ac:dyDescent="0.2">
      <c r="A290">
        <v>194</v>
      </c>
      <c r="B290" s="7" t="s">
        <v>1272</v>
      </c>
      <c r="C290" s="8" t="s">
        <v>1548</v>
      </c>
      <c r="D290" s="9" t="s">
        <v>2000</v>
      </c>
      <c r="E290" s="9" t="s">
        <v>2096</v>
      </c>
      <c r="F290" s="7" t="s">
        <v>2092</v>
      </c>
      <c r="G290" s="9" t="s">
        <v>2049</v>
      </c>
      <c r="H290" s="9" t="s">
        <v>2242</v>
      </c>
      <c r="I290" s="7" t="s">
        <v>2101</v>
      </c>
      <c r="J290" s="6">
        <v>0</v>
      </c>
      <c r="K290" s="7" t="s">
        <v>2335</v>
      </c>
      <c r="L290" s="7" t="s">
        <v>12</v>
      </c>
      <c r="M290" s="10">
        <v>1</v>
      </c>
      <c r="N290" s="11" t="s">
        <v>30</v>
      </c>
      <c r="O290" t="s">
        <v>2910</v>
      </c>
      <c r="P290" s="7" t="s">
        <v>2604</v>
      </c>
      <c r="Q290">
        <v>0</v>
      </c>
      <c r="R290" s="12">
        <v>0</v>
      </c>
      <c r="S290" s="12">
        <v>1</v>
      </c>
      <c r="T290" s="16">
        <v>0</v>
      </c>
      <c r="U290">
        <v>0</v>
      </c>
      <c r="V290" s="12">
        <v>0</v>
      </c>
      <c r="W290" s="12">
        <v>0</v>
      </c>
      <c r="X290">
        <v>0</v>
      </c>
      <c r="Y290">
        <v>0</v>
      </c>
      <c r="Z290">
        <v>0</v>
      </c>
      <c r="AA290">
        <v>0</v>
      </c>
      <c r="AB290">
        <v>0</v>
      </c>
      <c r="AC290">
        <v>0</v>
      </c>
      <c r="AD290">
        <v>0</v>
      </c>
      <c r="AE290">
        <v>0</v>
      </c>
      <c r="AF290">
        <v>0</v>
      </c>
      <c r="AG290">
        <v>1</v>
      </c>
      <c r="AH290">
        <v>0</v>
      </c>
      <c r="AI290">
        <v>0</v>
      </c>
      <c r="AJ290" t="s">
        <v>2959</v>
      </c>
      <c r="AK290" t="s">
        <v>2994</v>
      </c>
    </row>
    <row r="291" spans="1:37" ht="51" x14ac:dyDescent="0.2">
      <c r="A291">
        <v>195</v>
      </c>
      <c r="B291" s="7" t="s">
        <v>1272</v>
      </c>
      <c r="C291" s="8" t="s">
        <v>1548</v>
      </c>
      <c r="D291" s="9" t="s">
        <v>2000</v>
      </c>
      <c r="E291" s="9" t="s">
        <v>2096</v>
      </c>
      <c r="F291" s="7" t="s">
        <v>2092</v>
      </c>
      <c r="G291" s="9" t="s">
        <v>2049</v>
      </c>
      <c r="H291" s="9" t="s">
        <v>2242</v>
      </c>
      <c r="I291" s="7" t="s">
        <v>2101</v>
      </c>
      <c r="J291" s="6">
        <v>0</v>
      </c>
      <c r="K291" s="7" t="s">
        <v>2336</v>
      </c>
      <c r="L291" s="7" t="s">
        <v>11</v>
      </c>
      <c r="M291" s="10">
        <v>1</v>
      </c>
      <c r="N291" s="11" t="s">
        <v>30</v>
      </c>
      <c r="O291" t="s">
        <v>2910</v>
      </c>
      <c r="P291" s="7" t="s">
        <v>2604</v>
      </c>
      <c r="Q291">
        <v>0</v>
      </c>
      <c r="R291" s="12">
        <v>1</v>
      </c>
      <c r="S291" s="12">
        <v>0</v>
      </c>
      <c r="T291" s="16">
        <v>0</v>
      </c>
      <c r="U291">
        <v>0</v>
      </c>
      <c r="V291" s="12">
        <v>0</v>
      </c>
      <c r="W291" s="12">
        <v>0</v>
      </c>
      <c r="X291">
        <v>0</v>
      </c>
      <c r="Y291">
        <v>0</v>
      </c>
      <c r="Z291">
        <v>0</v>
      </c>
      <c r="AA291">
        <v>0</v>
      </c>
      <c r="AB291">
        <v>0</v>
      </c>
      <c r="AC291">
        <v>0</v>
      </c>
      <c r="AD291">
        <v>0</v>
      </c>
      <c r="AE291">
        <v>0</v>
      </c>
      <c r="AF291">
        <v>0</v>
      </c>
      <c r="AG291">
        <v>1</v>
      </c>
      <c r="AH291">
        <v>0</v>
      </c>
      <c r="AI291">
        <v>0</v>
      </c>
      <c r="AJ291" t="s">
        <v>2968</v>
      </c>
      <c r="AK291" t="s">
        <v>2994</v>
      </c>
    </row>
    <row r="292" spans="1:37" ht="51" x14ac:dyDescent="0.2">
      <c r="A292">
        <v>126</v>
      </c>
      <c r="B292" s="7" t="s">
        <v>1281</v>
      </c>
      <c r="C292" s="8" t="s">
        <v>1549</v>
      </c>
      <c r="D292" s="7" t="s">
        <v>1963</v>
      </c>
      <c r="E292" s="9" t="s">
        <v>2093</v>
      </c>
      <c r="F292" s="7" t="s">
        <v>2092</v>
      </c>
      <c r="G292" s="9" t="s">
        <v>2049</v>
      </c>
      <c r="H292" s="9" t="s">
        <v>2242</v>
      </c>
      <c r="I292" s="7" t="s">
        <v>2101</v>
      </c>
      <c r="J292" s="6">
        <v>0</v>
      </c>
      <c r="K292" s="7" t="s">
        <v>2252</v>
      </c>
      <c r="L292" s="7" t="s">
        <v>14</v>
      </c>
      <c r="M292" s="10">
        <v>0</v>
      </c>
      <c r="N292" s="11" t="s">
        <v>2429</v>
      </c>
      <c r="O292" t="s">
        <v>2908</v>
      </c>
      <c r="P292" s="7" t="s">
        <v>2605</v>
      </c>
      <c r="Q292">
        <v>0</v>
      </c>
      <c r="R292" s="12">
        <v>0</v>
      </c>
      <c r="S292" s="12">
        <v>0</v>
      </c>
      <c r="T292" s="16">
        <v>0</v>
      </c>
      <c r="U292">
        <v>1</v>
      </c>
      <c r="V292" s="12">
        <v>0</v>
      </c>
      <c r="W292" s="12">
        <v>0</v>
      </c>
      <c r="X292">
        <v>0</v>
      </c>
      <c r="Y292">
        <v>0</v>
      </c>
      <c r="Z292">
        <v>0</v>
      </c>
      <c r="AA292">
        <v>0</v>
      </c>
      <c r="AB292">
        <v>0</v>
      </c>
      <c r="AC292">
        <v>0</v>
      </c>
      <c r="AD292">
        <v>0</v>
      </c>
      <c r="AE292">
        <v>1</v>
      </c>
      <c r="AF292">
        <v>0</v>
      </c>
      <c r="AG292">
        <v>0</v>
      </c>
      <c r="AH292">
        <v>0</v>
      </c>
      <c r="AI292">
        <v>0</v>
      </c>
      <c r="AJ292" t="s">
        <v>2935</v>
      </c>
      <c r="AK292" t="s">
        <v>2996</v>
      </c>
    </row>
    <row r="293" spans="1:37" x14ac:dyDescent="0.2">
      <c r="A293">
        <v>113</v>
      </c>
      <c r="B293" s="7" t="s">
        <v>1281</v>
      </c>
      <c r="C293" s="7" t="s">
        <v>1550</v>
      </c>
      <c r="D293" s="7" t="s">
        <v>1952</v>
      </c>
      <c r="E293" s="9" t="s">
        <v>2091</v>
      </c>
      <c r="F293" s="7" t="s">
        <v>2092</v>
      </c>
      <c r="G293" s="9" t="s">
        <v>2049</v>
      </c>
      <c r="H293" s="9" t="s">
        <v>2242</v>
      </c>
      <c r="I293" s="7" t="s">
        <v>2101</v>
      </c>
      <c r="J293" s="6">
        <v>0</v>
      </c>
      <c r="K293" s="7" t="s">
        <v>140</v>
      </c>
      <c r="L293" s="7" t="s">
        <v>12</v>
      </c>
      <c r="M293" s="10">
        <v>0</v>
      </c>
      <c r="N293" s="11" t="s">
        <v>30</v>
      </c>
      <c r="O293" t="s">
        <v>2914</v>
      </c>
      <c r="P293" s="7" t="s">
        <v>2606</v>
      </c>
      <c r="Q293">
        <v>0</v>
      </c>
      <c r="R293" s="12">
        <v>0</v>
      </c>
      <c r="S293" s="12">
        <v>1</v>
      </c>
      <c r="T293" s="16">
        <v>0</v>
      </c>
      <c r="U293">
        <v>0</v>
      </c>
      <c r="V293" s="12">
        <v>0</v>
      </c>
      <c r="W293" s="12">
        <v>0</v>
      </c>
      <c r="X293">
        <v>1</v>
      </c>
      <c r="Y293">
        <v>0</v>
      </c>
      <c r="Z293">
        <v>0</v>
      </c>
      <c r="AA293">
        <v>0</v>
      </c>
      <c r="AB293">
        <v>0</v>
      </c>
      <c r="AC293">
        <v>0</v>
      </c>
      <c r="AD293">
        <v>0</v>
      </c>
      <c r="AE293">
        <v>0</v>
      </c>
      <c r="AF293">
        <v>0</v>
      </c>
      <c r="AG293">
        <v>0</v>
      </c>
      <c r="AH293">
        <v>0</v>
      </c>
      <c r="AI293">
        <v>0</v>
      </c>
      <c r="AJ293" t="s">
        <v>2960</v>
      </c>
      <c r="AK293" t="s">
        <v>2993</v>
      </c>
    </row>
    <row r="294" spans="1:37" x14ac:dyDescent="0.2">
      <c r="A294">
        <v>114</v>
      </c>
      <c r="B294" s="7" t="s">
        <v>1281</v>
      </c>
      <c r="C294" s="7" t="s">
        <v>1550</v>
      </c>
      <c r="D294" s="7" t="s">
        <v>1952</v>
      </c>
      <c r="E294" s="9" t="s">
        <v>2091</v>
      </c>
      <c r="F294" s="7" t="s">
        <v>2092</v>
      </c>
      <c r="G294" s="9" t="s">
        <v>2049</v>
      </c>
      <c r="H294" s="9" t="s">
        <v>2242</v>
      </c>
      <c r="I294" s="7" t="s">
        <v>2101</v>
      </c>
      <c r="J294" s="6">
        <v>0</v>
      </c>
      <c r="K294" s="7" t="s">
        <v>2252</v>
      </c>
      <c r="L294" s="7" t="s">
        <v>14</v>
      </c>
      <c r="M294" s="10">
        <v>0</v>
      </c>
      <c r="N294" s="11" t="s">
        <v>30</v>
      </c>
      <c r="O294" t="s">
        <v>2914</v>
      </c>
      <c r="P294" s="7" t="s">
        <v>2606</v>
      </c>
      <c r="Q294">
        <v>0</v>
      </c>
      <c r="R294" s="12">
        <v>0</v>
      </c>
      <c r="S294" s="12">
        <v>0</v>
      </c>
      <c r="T294" s="16">
        <v>0</v>
      </c>
      <c r="U294">
        <v>1</v>
      </c>
      <c r="V294" s="12">
        <v>0</v>
      </c>
      <c r="W294" s="12">
        <v>0</v>
      </c>
      <c r="X294">
        <v>1</v>
      </c>
      <c r="Y294">
        <v>0</v>
      </c>
      <c r="Z294">
        <v>0</v>
      </c>
      <c r="AA294">
        <v>0</v>
      </c>
      <c r="AB294">
        <v>0</v>
      </c>
      <c r="AC294">
        <v>0</v>
      </c>
      <c r="AD294">
        <v>0</v>
      </c>
      <c r="AE294">
        <v>0</v>
      </c>
      <c r="AF294">
        <v>0</v>
      </c>
      <c r="AG294">
        <v>0</v>
      </c>
      <c r="AH294">
        <v>0</v>
      </c>
      <c r="AI294">
        <v>0</v>
      </c>
      <c r="AJ294" t="s">
        <v>2932</v>
      </c>
      <c r="AK294" t="s">
        <v>2993</v>
      </c>
    </row>
    <row r="295" spans="1:37" ht="34" x14ac:dyDescent="0.2">
      <c r="A295">
        <v>116</v>
      </c>
      <c r="B295" s="7" t="s">
        <v>1281</v>
      </c>
      <c r="C295" s="8" t="s">
        <v>1551</v>
      </c>
      <c r="D295" s="7" t="s">
        <v>1952</v>
      </c>
      <c r="E295" s="9" t="s">
        <v>2091</v>
      </c>
      <c r="F295" s="7" t="s">
        <v>2092</v>
      </c>
      <c r="G295" s="9" t="s">
        <v>2049</v>
      </c>
      <c r="H295" s="9" t="s">
        <v>2242</v>
      </c>
      <c r="I295" s="7" t="s">
        <v>2101</v>
      </c>
      <c r="J295" s="6">
        <v>0</v>
      </c>
      <c r="K295" s="7" t="s">
        <v>140</v>
      </c>
      <c r="L295" s="7" t="s">
        <v>12</v>
      </c>
      <c r="M295" s="10">
        <v>0</v>
      </c>
      <c r="N295" s="11" t="s">
        <v>66</v>
      </c>
      <c r="O295" t="s">
        <v>2903</v>
      </c>
      <c r="P295" s="7" t="s">
        <v>2607</v>
      </c>
      <c r="Q295">
        <v>0</v>
      </c>
      <c r="R295" s="12">
        <v>0</v>
      </c>
      <c r="S295" s="12">
        <v>1</v>
      </c>
      <c r="T295" s="16">
        <v>0</v>
      </c>
      <c r="U295">
        <v>0</v>
      </c>
      <c r="V295" s="12">
        <v>0</v>
      </c>
      <c r="W295" s="12">
        <v>0</v>
      </c>
      <c r="X295">
        <v>0</v>
      </c>
      <c r="Y295">
        <v>0</v>
      </c>
      <c r="Z295">
        <v>1</v>
      </c>
      <c r="AA295">
        <v>0</v>
      </c>
      <c r="AB295">
        <v>0</v>
      </c>
      <c r="AC295">
        <v>0</v>
      </c>
      <c r="AD295">
        <v>0</v>
      </c>
      <c r="AE295">
        <v>0</v>
      </c>
      <c r="AF295">
        <v>0</v>
      </c>
      <c r="AG295">
        <v>0</v>
      </c>
      <c r="AH295">
        <v>0</v>
      </c>
      <c r="AI295">
        <v>0</v>
      </c>
      <c r="AJ295" t="s">
        <v>2961</v>
      </c>
      <c r="AK295" t="s">
        <v>2995</v>
      </c>
    </row>
    <row r="296" spans="1:37" ht="51" x14ac:dyDescent="0.2">
      <c r="A296">
        <v>117</v>
      </c>
      <c r="B296" s="7" t="s">
        <v>1281</v>
      </c>
      <c r="C296" s="8" t="s">
        <v>1552</v>
      </c>
      <c r="D296" s="7" t="s">
        <v>1952</v>
      </c>
      <c r="E296" s="9" t="s">
        <v>2091</v>
      </c>
      <c r="F296" s="7" t="s">
        <v>2092</v>
      </c>
      <c r="G296" s="9" t="s">
        <v>2049</v>
      </c>
      <c r="H296" s="9" t="s">
        <v>2242</v>
      </c>
      <c r="I296" s="7" t="s">
        <v>2101</v>
      </c>
      <c r="J296" s="6">
        <v>0</v>
      </c>
      <c r="K296" s="7" t="s">
        <v>140</v>
      </c>
      <c r="L296" s="7" t="s">
        <v>12</v>
      </c>
      <c r="M296" s="10">
        <v>0</v>
      </c>
      <c r="N296" s="11" t="s">
        <v>30</v>
      </c>
      <c r="O296" t="s">
        <v>2910</v>
      </c>
      <c r="P296" s="7" t="s">
        <v>2608</v>
      </c>
      <c r="Q296">
        <v>0</v>
      </c>
      <c r="R296" s="12">
        <v>0</v>
      </c>
      <c r="S296" s="12">
        <v>1</v>
      </c>
      <c r="T296" s="16">
        <v>0</v>
      </c>
      <c r="U296">
        <v>0</v>
      </c>
      <c r="V296" s="12">
        <v>0</v>
      </c>
      <c r="W296" s="12">
        <v>0</v>
      </c>
      <c r="X296">
        <v>0</v>
      </c>
      <c r="Y296">
        <v>0</v>
      </c>
      <c r="Z296">
        <v>0</v>
      </c>
      <c r="AA296">
        <v>0</v>
      </c>
      <c r="AB296">
        <v>0</v>
      </c>
      <c r="AC296">
        <v>0</v>
      </c>
      <c r="AD296">
        <v>0</v>
      </c>
      <c r="AE296">
        <v>0</v>
      </c>
      <c r="AF296">
        <v>0</v>
      </c>
      <c r="AG296">
        <v>1</v>
      </c>
      <c r="AH296">
        <v>0</v>
      </c>
      <c r="AI296">
        <v>0</v>
      </c>
      <c r="AJ296" t="s">
        <v>2959</v>
      </c>
      <c r="AK296" t="s">
        <v>2994</v>
      </c>
    </row>
    <row r="297" spans="1:37" x14ac:dyDescent="0.2">
      <c r="A297">
        <v>123</v>
      </c>
      <c r="B297" s="7" t="s">
        <v>1281</v>
      </c>
      <c r="C297" s="7" t="s">
        <v>1553</v>
      </c>
      <c r="D297" s="7" t="s">
        <v>1952</v>
      </c>
      <c r="E297" s="9" t="s">
        <v>2091</v>
      </c>
      <c r="F297" s="7" t="s">
        <v>2092</v>
      </c>
      <c r="G297" s="9" t="s">
        <v>2049</v>
      </c>
      <c r="H297" s="9" t="s">
        <v>2242</v>
      </c>
      <c r="I297" s="7" t="s">
        <v>2101</v>
      </c>
      <c r="J297" s="6">
        <v>0</v>
      </c>
      <c r="K297" s="7" t="s">
        <v>2337</v>
      </c>
      <c r="L297" s="7" t="s">
        <v>10</v>
      </c>
      <c r="M297" s="10">
        <v>1</v>
      </c>
      <c r="N297" s="11" t="s">
        <v>74</v>
      </c>
      <c r="O297" t="s">
        <v>2903</v>
      </c>
      <c r="P297" s="7" t="s">
        <v>2609</v>
      </c>
      <c r="Q297">
        <v>1</v>
      </c>
      <c r="R297" s="12">
        <v>0</v>
      </c>
      <c r="S297" s="12">
        <v>0</v>
      </c>
      <c r="T297" s="16">
        <v>0</v>
      </c>
      <c r="U297">
        <v>0</v>
      </c>
      <c r="V297" s="12">
        <v>0</v>
      </c>
      <c r="W297" s="12">
        <v>0</v>
      </c>
      <c r="X297">
        <v>0</v>
      </c>
      <c r="Y297">
        <v>0</v>
      </c>
      <c r="Z297">
        <v>1</v>
      </c>
      <c r="AA297">
        <v>0</v>
      </c>
      <c r="AB297">
        <v>0</v>
      </c>
      <c r="AC297">
        <v>0</v>
      </c>
      <c r="AD297">
        <v>0</v>
      </c>
      <c r="AE297">
        <v>0</v>
      </c>
      <c r="AF297">
        <v>0</v>
      </c>
      <c r="AG297">
        <v>0</v>
      </c>
      <c r="AH297">
        <v>0</v>
      </c>
      <c r="AI297">
        <v>0</v>
      </c>
      <c r="AJ297" t="s">
        <v>2977</v>
      </c>
      <c r="AK297" t="s">
        <v>2988</v>
      </c>
    </row>
    <row r="298" spans="1:37" ht="51" x14ac:dyDescent="0.2">
      <c r="A298">
        <v>132</v>
      </c>
      <c r="B298" s="7" t="s">
        <v>1281</v>
      </c>
      <c r="C298" s="8" t="s">
        <v>1409</v>
      </c>
      <c r="D298" s="7" t="s">
        <v>1952</v>
      </c>
      <c r="E298" s="9" t="s">
        <v>2091</v>
      </c>
      <c r="F298" s="7" t="s">
        <v>2092</v>
      </c>
      <c r="G298" s="9" t="s">
        <v>2049</v>
      </c>
      <c r="H298" s="9" t="s">
        <v>2242</v>
      </c>
      <c r="I298" s="7" t="s">
        <v>2101</v>
      </c>
      <c r="J298" s="6">
        <v>0</v>
      </c>
      <c r="K298" s="7" t="s">
        <v>2248</v>
      </c>
      <c r="L298" s="7" t="s">
        <v>10</v>
      </c>
      <c r="M298" s="10">
        <v>1</v>
      </c>
      <c r="N298" s="11" t="s">
        <v>74</v>
      </c>
      <c r="O298" t="s">
        <v>2907</v>
      </c>
      <c r="P298" s="7" t="s">
        <v>2492</v>
      </c>
      <c r="Q298">
        <v>1</v>
      </c>
      <c r="R298" s="12">
        <v>0</v>
      </c>
      <c r="S298" s="12">
        <v>0</v>
      </c>
      <c r="T298" s="16">
        <v>0</v>
      </c>
      <c r="U298">
        <v>0</v>
      </c>
      <c r="V298" s="12">
        <v>0</v>
      </c>
      <c r="W298" s="12">
        <v>0</v>
      </c>
      <c r="X298">
        <v>0</v>
      </c>
      <c r="Y298">
        <v>0</v>
      </c>
      <c r="Z298">
        <v>0</v>
      </c>
      <c r="AA298">
        <v>0</v>
      </c>
      <c r="AB298">
        <v>0</v>
      </c>
      <c r="AC298">
        <v>0</v>
      </c>
      <c r="AD298">
        <v>1</v>
      </c>
      <c r="AE298">
        <v>0</v>
      </c>
      <c r="AF298">
        <v>0</v>
      </c>
      <c r="AG298">
        <v>0</v>
      </c>
      <c r="AH298">
        <v>0</v>
      </c>
      <c r="AI298">
        <v>0</v>
      </c>
      <c r="AJ298" t="s">
        <v>2978</v>
      </c>
      <c r="AK298" t="s">
        <v>2989</v>
      </c>
    </row>
    <row r="299" spans="1:37" ht="34" x14ac:dyDescent="0.2">
      <c r="A299">
        <v>301</v>
      </c>
      <c r="B299" s="7" t="s">
        <v>1260</v>
      </c>
      <c r="C299" s="8" t="s">
        <v>1330</v>
      </c>
      <c r="D299" s="7" t="s">
        <v>1952</v>
      </c>
      <c r="E299" s="9" t="s">
        <v>2091</v>
      </c>
      <c r="F299" s="7" t="s">
        <v>2092</v>
      </c>
      <c r="G299" s="9" t="s">
        <v>2049</v>
      </c>
      <c r="H299" s="9" t="s">
        <v>2242</v>
      </c>
      <c r="I299" s="7" t="s">
        <v>2101</v>
      </c>
      <c r="J299" s="6">
        <v>0</v>
      </c>
      <c r="K299" s="7" t="s">
        <v>140</v>
      </c>
      <c r="L299" s="7" t="s">
        <v>12</v>
      </c>
      <c r="M299" s="10">
        <v>0</v>
      </c>
      <c r="N299" s="11" t="s">
        <v>30</v>
      </c>
      <c r="O299" t="s">
        <v>2910</v>
      </c>
      <c r="Q299">
        <v>0</v>
      </c>
      <c r="R299" s="12">
        <v>0</v>
      </c>
      <c r="S299" s="12">
        <v>1</v>
      </c>
      <c r="T299" s="16">
        <v>0</v>
      </c>
      <c r="U299">
        <v>0</v>
      </c>
      <c r="V299" s="12">
        <v>0</v>
      </c>
      <c r="W299" s="12">
        <v>0</v>
      </c>
      <c r="X299">
        <v>0</v>
      </c>
      <c r="Y299">
        <v>0</v>
      </c>
      <c r="Z299">
        <v>0</v>
      </c>
      <c r="AA299">
        <v>0</v>
      </c>
      <c r="AB299">
        <v>0</v>
      </c>
      <c r="AC299">
        <v>0</v>
      </c>
      <c r="AD299">
        <v>0</v>
      </c>
      <c r="AE299">
        <v>0</v>
      </c>
      <c r="AF299">
        <v>0</v>
      </c>
      <c r="AG299">
        <v>1</v>
      </c>
      <c r="AH299">
        <v>0</v>
      </c>
      <c r="AI299">
        <v>0</v>
      </c>
      <c r="AJ299" t="s">
        <v>2959</v>
      </c>
      <c r="AK299" t="s">
        <v>2994</v>
      </c>
    </row>
    <row r="300" spans="1:37" ht="34" x14ac:dyDescent="0.2">
      <c r="A300">
        <v>624</v>
      </c>
      <c r="B300" s="7" t="s">
        <v>1256</v>
      </c>
      <c r="C300" s="8" t="s">
        <v>1554</v>
      </c>
      <c r="D300" s="7" t="s">
        <v>1952</v>
      </c>
      <c r="E300" s="9" t="s">
        <v>2091</v>
      </c>
      <c r="F300" s="7" t="s">
        <v>2092</v>
      </c>
      <c r="G300" s="9" t="s">
        <v>2049</v>
      </c>
      <c r="H300" s="9" t="s">
        <v>2242</v>
      </c>
      <c r="I300" s="7" t="s">
        <v>2101</v>
      </c>
      <c r="J300" s="6">
        <v>0</v>
      </c>
      <c r="K300" s="7" t="s">
        <v>2324</v>
      </c>
      <c r="L300" s="7" t="s">
        <v>10</v>
      </c>
      <c r="M300" s="10">
        <v>1</v>
      </c>
      <c r="N300" s="11" t="s">
        <v>30</v>
      </c>
      <c r="O300" t="s">
        <v>2910</v>
      </c>
      <c r="P300" s="7" t="s">
        <v>2610</v>
      </c>
      <c r="Q300">
        <v>1</v>
      </c>
      <c r="R300" s="12">
        <v>0</v>
      </c>
      <c r="S300" s="12">
        <v>0</v>
      </c>
      <c r="T300" s="16">
        <v>0</v>
      </c>
      <c r="U300">
        <v>0</v>
      </c>
      <c r="V300" s="12">
        <v>0</v>
      </c>
      <c r="W300" s="12">
        <v>0</v>
      </c>
      <c r="X300">
        <v>0</v>
      </c>
      <c r="Y300">
        <v>0</v>
      </c>
      <c r="Z300">
        <v>0</v>
      </c>
      <c r="AA300">
        <v>0</v>
      </c>
      <c r="AB300">
        <v>0</v>
      </c>
      <c r="AC300">
        <v>0</v>
      </c>
      <c r="AD300">
        <v>0</v>
      </c>
      <c r="AE300">
        <v>0</v>
      </c>
      <c r="AF300">
        <v>0</v>
      </c>
      <c r="AG300">
        <v>1</v>
      </c>
      <c r="AH300">
        <v>0</v>
      </c>
      <c r="AI300">
        <v>0</v>
      </c>
      <c r="AJ300" t="s">
        <v>2976</v>
      </c>
      <c r="AK300" t="s">
        <v>2987</v>
      </c>
    </row>
    <row r="301" spans="1:37" ht="51" x14ac:dyDescent="0.2">
      <c r="A301">
        <v>625</v>
      </c>
      <c r="B301" s="7" t="s">
        <v>1256</v>
      </c>
      <c r="C301" s="8" t="s">
        <v>1555</v>
      </c>
      <c r="D301" s="7" t="s">
        <v>1952</v>
      </c>
      <c r="E301" s="9" t="s">
        <v>2091</v>
      </c>
      <c r="F301" s="7" t="s">
        <v>2092</v>
      </c>
      <c r="G301" s="9" t="s">
        <v>2049</v>
      </c>
      <c r="H301" s="9" t="s">
        <v>2242</v>
      </c>
      <c r="I301" s="7" t="s">
        <v>2101</v>
      </c>
      <c r="J301" s="6">
        <v>0</v>
      </c>
      <c r="K301" s="7" t="s">
        <v>2265</v>
      </c>
      <c r="L301" s="7" t="s">
        <v>10</v>
      </c>
      <c r="M301" s="10">
        <v>1</v>
      </c>
      <c r="N301" s="11" t="s">
        <v>66</v>
      </c>
      <c r="O301" t="s">
        <v>2909</v>
      </c>
      <c r="P301" s="7" t="s">
        <v>2611</v>
      </c>
      <c r="Q301">
        <v>1</v>
      </c>
      <c r="R301" s="12">
        <v>0</v>
      </c>
      <c r="S301" s="12">
        <v>0</v>
      </c>
      <c r="T301" s="16">
        <v>0</v>
      </c>
      <c r="U301">
        <v>0</v>
      </c>
      <c r="V301" s="12">
        <v>0</v>
      </c>
      <c r="W301" s="12">
        <v>0</v>
      </c>
      <c r="X301">
        <v>0</v>
      </c>
      <c r="Y301">
        <v>0</v>
      </c>
      <c r="Z301">
        <v>0</v>
      </c>
      <c r="AA301">
        <v>0</v>
      </c>
      <c r="AB301">
        <v>0</v>
      </c>
      <c r="AC301">
        <v>0</v>
      </c>
      <c r="AD301">
        <v>0</v>
      </c>
      <c r="AE301">
        <v>0</v>
      </c>
      <c r="AF301">
        <v>1</v>
      </c>
      <c r="AG301">
        <v>0</v>
      </c>
      <c r="AH301">
        <v>0</v>
      </c>
      <c r="AI301">
        <v>0</v>
      </c>
      <c r="AJ301" t="s">
        <v>2971</v>
      </c>
      <c r="AK301" t="s">
        <v>2982</v>
      </c>
    </row>
    <row r="302" spans="1:37" x14ac:dyDescent="0.2">
      <c r="A302">
        <v>447</v>
      </c>
      <c r="B302" s="7" t="s">
        <v>1280</v>
      </c>
      <c r="C302" s="7" t="s">
        <v>1556</v>
      </c>
      <c r="D302" s="9" t="s">
        <v>1977</v>
      </c>
      <c r="E302" s="9" t="s">
        <v>2091</v>
      </c>
      <c r="F302" s="7" t="s">
        <v>2092</v>
      </c>
      <c r="G302" s="9" t="s">
        <v>2049</v>
      </c>
      <c r="H302" s="9" t="s">
        <v>2242</v>
      </c>
      <c r="I302" s="7" t="s">
        <v>2101</v>
      </c>
      <c r="J302" s="6">
        <v>0</v>
      </c>
      <c r="K302" s="7" t="s">
        <v>2269</v>
      </c>
      <c r="L302" s="7" t="s">
        <v>840</v>
      </c>
      <c r="M302" s="10">
        <v>1</v>
      </c>
      <c r="N302" s="11" t="s">
        <v>30</v>
      </c>
      <c r="O302" t="s">
        <v>2907</v>
      </c>
      <c r="P302" s="7" t="s">
        <v>2612</v>
      </c>
      <c r="Q302">
        <v>0</v>
      </c>
      <c r="R302" s="12">
        <v>0</v>
      </c>
      <c r="S302" s="12">
        <v>0</v>
      </c>
      <c r="T302" s="16">
        <v>0</v>
      </c>
      <c r="U302">
        <v>0</v>
      </c>
      <c r="V302" s="12">
        <v>0</v>
      </c>
      <c r="W302" s="12">
        <v>1</v>
      </c>
      <c r="X302">
        <v>0</v>
      </c>
      <c r="Y302">
        <v>0</v>
      </c>
      <c r="Z302">
        <v>0</v>
      </c>
      <c r="AA302">
        <v>0</v>
      </c>
      <c r="AB302">
        <v>0</v>
      </c>
      <c r="AC302">
        <v>0</v>
      </c>
      <c r="AD302">
        <v>1</v>
      </c>
      <c r="AE302">
        <v>0</v>
      </c>
      <c r="AF302">
        <v>0</v>
      </c>
      <c r="AG302">
        <v>0</v>
      </c>
      <c r="AH302">
        <v>0</v>
      </c>
      <c r="AI302">
        <v>0</v>
      </c>
      <c r="AJ302" t="s">
        <v>2919</v>
      </c>
      <c r="AK302" t="s">
        <v>2989</v>
      </c>
    </row>
    <row r="303" spans="1:37" ht="34" x14ac:dyDescent="0.2">
      <c r="A303">
        <v>753</v>
      </c>
      <c r="B303" s="7" t="s">
        <v>1268</v>
      </c>
      <c r="C303" s="8" t="s">
        <v>1498</v>
      </c>
      <c r="D303" s="9" t="s">
        <v>1994</v>
      </c>
      <c r="E303" s="9" t="s">
        <v>2093</v>
      </c>
      <c r="F303" s="7" t="s">
        <v>2092</v>
      </c>
      <c r="G303" s="9" t="s">
        <v>2049</v>
      </c>
      <c r="H303" s="9" t="s">
        <v>2242</v>
      </c>
      <c r="I303" s="7" t="s">
        <v>2101</v>
      </c>
      <c r="J303" s="6">
        <v>0</v>
      </c>
      <c r="K303" s="7" t="s">
        <v>2338</v>
      </c>
      <c r="L303" s="7" t="s">
        <v>14</v>
      </c>
      <c r="M303" s="10">
        <v>1</v>
      </c>
      <c r="N303" s="11" t="s">
        <v>30</v>
      </c>
      <c r="O303" t="s">
        <v>2906</v>
      </c>
      <c r="Q303">
        <v>0</v>
      </c>
      <c r="R303" s="12">
        <v>0</v>
      </c>
      <c r="S303" s="12">
        <v>0</v>
      </c>
      <c r="T303" s="16">
        <v>0</v>
      </c>
      <c r="U303">
        <v>1</v>
      </c>
      <c r="V303" s="12">
        <v>0</v>
      </c>
      <c r="W303" s="12">
        <v>0</v>
      </c>
      <c r="X303">
        <v>0</v>
      </c>
      <c r="Y303">
        <v>0</v>
      </c>
      <c r="Z303">
        <v>0</v>
      </c>
      <c r="AA303">
        <v>0</v>
      </c>
      <c r="AB303">
        <v>0</v>
      </c>
      <c r="AC303">
        <v>1</v>
      </c>
      <c r="AD303">
        <v>0</v>
      </c>
      <c r="AE303">
        <v>0</v>
      </c>
      <c r="AF303">
        <v>0</v>
      </c>
      <c r="AG303">
        <v>0</v>
      </c>
      <c r="AH303">
        <v>0</v>
      </c>
      <c r="AI303">
        <v>0</v>
      </c>
      <c r="AJ303" t="s">
        <v>2943</v>
      </c>
      <c r="AK303" t="s">
        <v>3004</v>
      </c>
    </row>
    <row r="304" spans="1:37" ht="102" x14ac:dyDescent="0.2">
      <c r="A304">
        <v>913</v>
      </c>
      <c r="B304" s="7" t="s">
        <v>1257</v>
      </c>
      <c r="C304" s="8" t="s">
        <v>1499</v>
      </c>
      <c r="D304" s="9" t="s">
        <v>1994</v>
      </c>
      <c r="E304" s="9" t="s">
        <v>2093</v>
      </c>
      <c r="F304" s="7" t="s">
        <v>2092</v>
      </c>
      <c r="G304" s="9" t="s">
        <v>2049</v>
      </c>
      <c r="H304" s="9" t="s">
        <v>2242</v>
      </c>
      <c r="I304" s="7" t="s">
        <v>2101</v>
      </c>
      <c r="J304" s="6">
        <v>1</v>
      </c>
      <c r="K304" s="7" t="s">
        <v>2339</v>
      </c>
      <c r="L304" s="7" t="s">
        <v>14</v>
      </c>
      <c r="M304" s="10">
        <v>1</v>
      </c>
      <c r="N304" s="11" t="s">
        <v>30</v>
      </c>
      <c r="O304" t="s">
        <v>2906</v>
      </c>
      <c r="Q304">
        <v>0</v>
      </c>
      <c r="R304" s="12">
        <v>0</v>
      </c>
      <c r="S304" s="12">
        <v>0</v>
      </c>
      <c r="T304" s="16">
        <v>0</v>
      </c>
      <c r="U304">
        <v>1</v>
      </c>
      <c r="V304" s="12">
        <v>0</v>
      </c>
      <c r="W304" s="12">
        <v>0</v>
      </c>
      <c r="X304">
        <v>0</v>
      </c>
      <c r="Y304">
        <v>0</v>
      </c>
      <c r="Z304">
        <v>0</v>
      </c>
      <c r="AA304">
        <v>0</v>
      </c>
      <c r="AB304">
        <v>0</v>
      </c>
      <c r="AC304">
        <v>1</v>
      </c>
      <c r="AD304">
        <v>0</v>
      </c>
      <c r="AE304">
        <v>0</v>
      </c>
      <c r="AF304">
        <v>0</v>
      </c>
      <c r="AG304">
        <v>0</v>
      </c>
      <c r="AH304">
        <v>0</v>
      </c>
      <c r="AI304">
        <v>0</v>
      </c>
      <c r="AJ304" t="s">
        <v>2943</v>
      </c>
      <c r="AK304" t="s">
        <v>3004</v>
      </c>
    </row>
    <row r="305" spans="1:37" ht="102" x14ac:dyDescent="0.2">
      <c r="A305">
        <v>914</v>
      </c>
      <c r="B305" s="7" t="s">
        <v>1257</v>
      </c>
      <c r="C305" s="8" t="s">
        <v>1499</v>
      </c>
      <c r="D305" s="9" t="s">
        <v>1994</v>
      </c>
      <c r="E305" s="9" t="s">
        <v>2093</v>
      </c>
      <c r="F305" s="7" t="s">
        <v>2092</v>
      </c>
      <c r="G305" s="9" t="s">
        <v>2049</v>
      </c>
      <c r="H305" s="9" t="s">
        <v>2242</v>
      </c>
      <c r="I305" s="7" t="s">
        <v>2101</v>
      </c>
      <c r="J305" s="6">
        <v>1</v>
      </c>
      <c r="K305" s="7" t="s">
        <v>2340</v>
      </c>
      <c r="L305" s="7" t="s">
        <v>14</v>
      </c>
      <c r="M305" s="10">
        <v>1</v>
      </c>
      <c r="N305" s="11" t="s">
        <v>30</v>
      </c>
      <c r="O305" t="s">
        <v>2906</v>
      </c>
      <c r="Q305">
        <v>0</v>
      </c>
      <c r="R305" s="12">
        <v>0</v>
      </c>
      <c r="S305" s="12">
        <v>0</v>
      </c>
      <c r="T305" s="16">
        <v>0</v>
      </c>
      <c r="U305">
        <v>1</v>
      </c>
      <c r="V305" s="12">
        <v>0</v>
      </c>
      <c r="W305" s="12">
        <v>0</v>
      </c>
      <c r="X305">
        <v>0</v>
      </c>
      <c r="Y305">
        <v>0</v>
      </c>
      <c r="Z305">
        <v>0</v>
      </c>
      <c r="AA305">
        <v>0</v>
      </c>
      <c r="AB305">
        <v>0</v>
      </c>
      <c r="AC305">
        <v>1</v>
      </c>
      <c r="AD305">
        <v>0</v>
      </c>
      <c r="AE305">
        <v>0</v>
      </c>
      <c r="AF305">
        <v>0</v>
      </c>
      <c r="AG305">
        <v>0</v>
      </c>
      <c r="AH305">
        <v>0</v>
      </c>
      <c r="AI305">
        <v>0</v>
      </c>
      <c r="AJ305" t="s">
        <v>2943</v>
      </c>
      <c r="AK305" t="s">
        <v>3004</v>
      </c>
    </row>
    <row r="306" spans="1:37" ht="34" x14ac:dyDescent="0.2">
      <c r="A306">
        <v>248</v>
      </c>
      <c r="B306" s="7" t="s">
        <v>1272</v>
      </c>
      <c r="C306" s="8" t="s">
        <v>1557</v>
      </c>
      <c r="D306" s="9" t="s">
        <v>2018</v>
      </c>
      <c r="E306" s="9" t="s">
        <v>2096</v>
      </c>
      <c r="F306" s="7" t="s">
        <v>2092</v>
      </c>
      <c r="G306" s="9" t="s">
        <v>2049</v>
      </c>
      <c r="H306" s="9" t="s">
        <v>2242</v>
      </c>
      <c r="I306" s="7" t="s">
        <v>2101</v>
      </c>
      <c r="J306" s="6">
        <v>0</v>
      </c>
      <c r="K306" s="7" t="s">
        <v>140</v>
      </c>
      <c r="L306" s="7" t="s">
        <v>12</v>
      </c>
      <c r="M306" s="10">
        <v>0</v>
      </c>
      <c r="N306" s="11" t="s">
        <v>30</v>
      </c>
      <c r="O306" t="s">
        <v>2905</v>
      </c>
      <c r="P306" s="7" t="s">
        <v>2613</v>
      </c>
      <c r="Q306">
        <v>0</v>
      </c>
      <c r="R306" s="12">
        <v>0</v>
      </c>
      <c r="S306" s="12">
        <v>1</v>
      </c>
      <c r="T306" s="16">
        <v>0</v>
      </c>
      <c r="U306">
        <v>0</v>
      </c>
      <c r="V306" s="12">
        <v>0</v>
      </c>
      <c r="W306" s="12">
        <v>0</v>
      </c>
      <c r="X306">
        <v>0</v>
      </c>
      <c r="Y306">
        <v>0</v>
      </c>
      <c r="Z306">
        <v>0</v>
      </c>
      <c r="AA306">
        <v>0</v>
      </c>
      <c r="AB306">
        <v>1</v>
      </c>
      <c r="AC306">
        <v>0</v>
      </c>
      <c r="AD306">
        <v>0</v>
      </c>
      <c r="AE306">
        <v>0</v>
      </c>
      <c r="AF306">
        <v>0</v>
      </c>
      <c r="AG306">
        <v>0</v>
      </c>
      <c r="AH306">
        <v>0</v>
      </c>
      <c r="AI306">
        <v>0</v>
      </c>
      <c r="AJ306" t="s">
        <v>2955</v>
      </c>
      <c r="AK306" t="s">
        <v>3001</v>
      </c>
    </row>
    <row r="307" spans="1:37" ht="34" x14ac:dyDescent="0.2">
      <c r="A307">
        <v>249</v>
      </c>
      <c r="B307" s="7" t="s">
        <v>1272</v>
      </c>
      <c r="C307" s="8" t="s">
        <v>1557</v>
      </c>
      <c r="D307" s="9" t="s">
        <v>2018</v>
      </c>
      <c r="E307" s="9" t="s">
        <v>2096</v>
      </c>
      <c r="F307" s="7" t="s">
        <v>2092</v>
      </c>
      <c r="G307" s="9" t="s">
        <v>2049</v>
      </c>
      <c r="H307" s="9" t="s">
        <v>2242</v>
      </c>
      <c r="I307" s="7" t="s">
        <v>2101</v>
      </c>
      <c r="J307" s="6">
        <v>0</v>
      </c>
      <c r="K307" s="7" t="s">
        <v>2252</v>
      </c>
      <c r="L307" s="7" t="s">
        <v>14</v>
      </c>
      <c r="M307" s="10">
        <v>0</v>
      </c>
      <c r="N307" s="11" t="s">
        <v>30</v>
      </c>
      <c r="O307" t="s">
        <v>2905</v>
      </c>
      <c r="P307" s="7" t="s">
        <v>2613</v>
      </c>
      <c r="Q307">
        <v>0</v>
      </c>
      <c r="R307" s="12">
        <v>0</v>
      </c>
      <c r="S307" s="12">
        <v>0</v>
      </c>
      <c r="T307" s="16">
        <v>0</v>
      </c>
      <c r="U307">
        <v>1</v>
      </c>
      <c r="V307" s="12">
        <v>0</v>
      </c>
      <c r="W307" s="12">
        <v>0</v>
      </c>
      <c r="X307">
        <v>0</v>
      </c>
      <c r="Y307">
        <v>0</v>
      </c>
      <c r="Z307">
        <v>0</v>
      </c>
      <c r="AA307">
        <v>0</v>
      </c>
      <c r="AB307">
        <v>1</v>
      </c>
      <c r="AC307">
        <v>0</v>
      </c>
      <c r="AD307">
        <v>0</v>
      </c>
      <c r="AE307">
        <v>0</v>
      </c>
      <c r="AF307">
        <v>0</v>
      </c>
      <c r="AG307">
        <v>0</v>
      </c>
      <c r="AH307">
        <v>0</v>
      </c>
      <c r="AI307">
        <v>0</v>
      </c>
      <c r="AJ307" t="s">
        <v>2940</v>
      </c>
      <c r="AK307" t="s">
        <v>3001</v>
      </c>
    </row>
    <row r="308" spans="1:37" x14ac:dyDescent="0.2">
      <c r="A308">
        <v>12</v>
      </c>
      <c r="B308" s="7" t="s">
        <v>1288</v>
      </c>
      <c r="C308" s="7" t="s">
        <v>1558</v>
      </c>
      <c r="D308" s="7" t="s">
        <v>1986</v>
      </c>
      <c r="E308" s="9" t="s">
        <v>2093</v>
      </c>
      <c r="F308" s="7" t="s">
        <v>2092</v>
      </c>
      <c r="G308" s="9" t="s">
        <v>2049</v>
      </c>
      <c r="H308" s="9" t="s">
        <v>2242</v>
      </c>
      <c r="I308" s="7" t="s">
        <v>2101</v>
      </c>
      <c r="J308" s="6">
        <v>0</v>
      </c>
      <c r="K308" s="7" t="s">
        <v>2252</v>
      </c>
      <c r="L308" s="7" t="s">
        <v>14</v>
      </c>
      <c r="M308" s="10">
        <v>0</v>
      </c>
      <c r="N308" s="11" t="s">
        <v>30</v>
      </c>
      <c r="O308" t="s">
        <v>2913</v>
      </c>
      <c r="P308" s="7" t="s">
        <v>2614</v>
      </c>
      <c r="Q308">
        <v>0</v>
      </c>
      <c r="R308" s="12">
        <v>0</v>
      </c>
      <c r="S308" s="12">
        <v>0</v>
      </c>
      <c r="T308" s="16">
        <v>0</v>
      </c>
      <c r="U308">
        <v>1</v>
      </c>
      <c r="V308" s="12">
        <v>0</v>
      </c>
      <c r="W308" s="12">
        <v>0</v>
      </c>
      <c r="X308">
        <v>0</v>
      </c>
      <c r="Y308">
        <v>0</v>
      </c>
      <c r="Z308">
        <v>0</v>
      </c>
      <c r="AA308">
        <v>0</v>
      </c>
      <c r="AB308">
        <v>0</v>
      </c>
      <c r="AC308">
        <v>0</v>
      </c>
      <c r="AD308">
        <v>0</v>
      </c>
      <c r="AE308">
        <v>0</v>
      </c>
      <c r="AF308">
        <v>0</v>
      </c>
      <c r="AG308">
        <v>0</v>
      </c>
      <c r="AH308">
        <v>0</v>
      </c>
      <c r="AI308">
        <v>1</v>
      </c>
      <c r="AJ308" t="s">
        <v>2936</v>
      </c>
      <c r="AK308" t="s">
        <v>2997</v>
      </c>
    </row>
    <row r="309" spans="1:37" x14ac:dyDescent="0.2">
      <c r="A309">
        <v>14</v>
      </c>
      <c r="B309" s="7" t="s">
        <v>1288</v>
      </c>
      <c r="C309" s="7" t="s">
        <v>1559</v>
      </c>
      <c r="D309" s="7" t="s">
        <v>1986</v>
      </c>
      <c r="E309" s="9" t="s">
        <v>2093</v>
      </c>
      <c r="F309" s="7" t="s">
        <v>2092</v>
      </c>
      <c r="G309" s="9" t="s">
        <v>2049</v>
      </c>
      <c r="H309" s="9" t="s">
        <v>2242</v>
      </c>
      <c r="I309" s="7" t="s">
        <v>2101</v>
      </c>
      <c r="J309" s="6">
        <v>0</v>
      </c>
      <c r="K309" s="7" t="s">
        <v>2252</v>
      </c>
      <c r="L309" s="7" t="s">
        <v>14</v>
      </c>
      <c r="M309" s="10">
        <v>0</v>
      </c>
      <c r="N309" s="11" t="s">
        <v>30</v>
      </c>
      <c r="O309" t="s">
        <v>2908</v>
      </c>
      <c r="P309" s="7" t="s">
        <v>2615</v>
      </c>
      <c r="Q309">
        <v>0</v>
      </c>
      <c r="R309" s="12">
        <v>0</v>
      </c>
      <c r="S309" s="12">
        <v>0</v>
      </c>
      <c r="T309" s="16">
        <v>0</v>
      </c>
      <c r="U309">
        <v>1</v>
      </c>
      <c r="V309" s="12">
        <v>0</v>
      </c>
      <c r="W309" s="12">
        <v>0</v>
      </c>
      <c r="X309">
        <v>0</v>
      </c>
      <c r="Y309">
        <v>0</v>
      </c>
      <c r="Z309">
        <v>0</v>
      </c>
      <c r="AA309">
        <v>0</v>
      </c>
      <c r="AB309">
        <v>0</v>
      </c>
      <c r="AC309">
        <v>0</v>
      </c>
      <c r="AD309">
        <v>0</v>
      </c>
      <c r="AE309">
        <v>1</v>
      </c>
      <c r="AF309">
        <v>0</v>
      </c>
      <c r="AG309">
        <v>0</v>
      </c>
      <c r="AH309">
        <v>0</v>
      </c>
      <c r="AI309">
        <v>0</v>
      </c>
      <c r="AJ309" t="s">
        <v>2935</v>
      </c>
      <c r="AK309" t="s">
        <v>2996</v>
      </c>
    </row>
    <row r="310" spans="1:37" ht="51" x14ac:dyDescent="0.2">
      <c r="A310">
        <v>15</v>
      </c>
      <c r="B310" s="7" t="s">
        <v>1288</v>
      </c>
      <c r="C310" s="8" t="s">
        <v>1560</v>
      </c>
      <c r="D310" s="7" t="s">
        <v>1986</v>
      </c>
      <c r="E310" s="9" t="s">
        <v>2093</v>
      </c>
      <c r="F310" s="7" t="s">
        <v>2092</v>
      </c>
      <c r="G310" s="9" t="s">
        <v>2049</v>
      </c>
      <c r="H310" s="9" t="s">
        <v>2242</v>
      </c>
      <c r="I310" s="7" t="s">
        <v>2101</v>
      </c>
      <c r="J310" s="6">
        <v>0</v>
      </c>
      <c r="K310" s="7" t="s">
        <v>502</v>
      </c>
      <c r="L310" s="7" t="s">
        <v>15</v>
      </c>
      <c r="M310" s="10">
        <v>1</v>
      </c>
      <c r="N310" s="11" t="s">
        <v>30</v>
      </c>
      <c r="O310" t="s">
        <v>2908</v>
      </c>
      <c r="P310" s="7" t="s">
        <v>2616</v>
      </c>
      <c r="Q310">
        <v>0</v>
      </c>
      <c r="R310" s="12">
        <v>0</v>
      </c>
      <c r="S310" s="12">
        <v>0</v>
      </c>
      <c r="T310" s="16">
        <v>0</v>
      </c>
      <c r="U310">
        <v>0</v>
      </c>
      <c r="V310" s="12">
        <v>1</v>
      </c>
      <c r="W310" s="12">
        <v>0</v>
      </c>
      <c r="X310">
        <v>0</v>
      </c>
      <c r="Y310">
        <v>0</v>
      </c>
      <c r="Z310">
        <v>0</v>
      </c>
      <c r="AA310">
        <v>0</v>
      </c>
      <c r="AB310">
        <v>0</v>
      </c>
      <c r="AC310">
        <v>0</v>
      </c>
      <c r="AD310">
        <v>0</v>
      </c>
      <c r="AE310">
        <v>1</v>
      </c>
      <c r="AF310">
        <v>0</v>
      </c>
      <c r="AG310">
        <v>0</v>
      </c>
      <c r="AH310">
        <v>0</v>
      </c>
      <c r="AI310">
        <v>0</v>
      </c>
      <c r="AJ310" t="s">
        <v>2923</v>
      </c>
      <c r="AK310" t="s">
        <v>2996</v>
      </c>
    </row>
    <row r="311" spans="1:37" x14ac:dyDescent="0.2">
      <c r="A311">
        <v>340</v>
      </c>
      <c r="B311" s="7" t="s">
        <v>1305</v>
      </c>
      <c r="C311" s="7" t="s">
        <v>1561</v>
      </c>
      <c r="D311" s="9" t="s">
        <v>2030</v>
      </c>
      <c r="E311" s="9" t="s">
        <v>2093</v>
      </c>
      <c r="F311" s="7" t="s">
        <v>2092</v>
      </c>
      <c r="G311" s="9" t="s">
        <v>2049</v>
      </c>
      <c r="H311" s="9" t="s">
        <v>2242</v>
      </c>
      <c r="I311" s="7" t="s">
        <v>2101</v>
      </c>
      <c r="J311" s="6">
        <v>0</v>
      </c>
      <c r="K311" s="7" t="s">
        <v>2248</v>
      </c>
      <c r="L311" s="7" t="s">
        <v>10</v>
      </c>
      <c r="M311" s="10">
        <v>1</v>
      </c>
      <c r="N311" s="11" t="s">
        <v>30</v>
      </c>
      <c r="O311" t="s">
        <v>2907</v>
      </c>
      <c r="P311" s="7" t="s">
        <v>2617</v>
      </c>
      <c r="Q311">
        <v>1</v>
      </c>
      <c r="R311" s="12">
        <v>0</v>
      </c>
      <c r="S311" s="12">
        <v>0</v>
      </c>
      <c r="T311" s="16">
        <v>0</v>
      </c>
      <c r="U311">
        <v>0</v>
      </c>
      <c r="V311" s="12">
        <v>0</v>
      </c>
      <c r="W311" s="12">
        <v>0</v>
      </c>
      <c r="X311">
        <v>0</v>
      </c>
      <c r="Y311">
        <v>0</v>
      </c>
      <c r="Z311">
        <v>0</v>
      </c>
      <c r="AA311">
        <v>0</v>
      </c>
      <c r="AB311">
        <v>0</v>
      </c>
      <c r="AC311">
        <v>0</v>
      </c>
      <c r="AD311">
        <v>1</v>
      </c>
      <c r="AE311">
        <v>0</v>
      </c>
      <c r="AF311">
        <v>0</v>
      </c>
      <c r="AG311">
        <v>0</v>
      </c>
      <c r="AH311">
        <v>0</v>
      </c>
      <c r="AI311">
        <v>0</v>
      </c>
      <c r="AJ311" t="s">
        <v>2978</v>
      </c>
      <c r="AK311" t="s">
        <v>2989</v>
      </c>
    </row>
    <row r="312" spans="1:37" x14ac:dyDescent="0.2">
      <c r="A312">
        <v>341</v>
      </c>
      <c r="B312" s="7" t="s">
        <v>1305</v>
      </c>
      <c r="C312" s="7" t="s">
        <v>1562</v>
      </c>
      <c r="D312" s="9" t="s">
        <v>2030</v>
      </c>
      <c r="E312" s="9" t="s">
        <v>2093</v>
      </c>
      <c r="F312" s="7" t="s">
        <v>2092</v>
      </c>
      <c r="G312" s="9" t="s">
        <v>2049</v>
      </c>
      <c r="H312" s="9" t="s">
        <v>2242</v>
      </c>
      <c r="I312" s="7" t="s">
        <v>2101</v>
      </c>
      <c r="J312" s="6">
        <v>0</v>
      </c>
      <c r="K312" s="7" t="s">
        <v>2341</v>
      </c>
      <c r="L312" s="7" t="s">
        <v>12</v>
      </c>
      <c r="M312" s="10">
        <v>1</v>
      </c>
      <c r="N312" s="11" t="s">
        <v>30</v>
      </c>
      <c r="O312" t="s">
        <v>2911</v>
      </c>
      <c r="P312" s="7" t="s">
        <v>2618</v>
      </c>
      <c r="Q312">
        <v>0</v>
      </c>
      <c r="R312" s="12">
        <v>0</v>
      </c>
      <c r="S312" s="12">
        <v>1</v>
      </c>
      <c r="T312" s="16">
        <v>0</v>
      </c>
      <c r="U312">
        <v>0</v>
      </c>
      <c r="V312" s="12">
        <v>0</v>
      </c>
      <c r="W312" s="12">
        <v>0</v>
      </c>
      <c r="X312">
        <v>0</v>
      </c>
      <c r="Y312">
        <v>1</v>
      </c>
      <c r="Z312">
        <v>0</v>
      </c>
      <c r="AA312">
        <v>0</v>
      </c>
      <c r="AB312">
        <v>0</v>
      </c>
      <c r="AC312">
        <v>0</v>
      </c>
      <c r="AD312">
        <v>0</v>
      </c>
      <c r="AE312">
        <v>0</v>
      </c>
      <c r="AF312">
        <v>0</v>
      </c>
      <c r="AG312">
        <v>0</v>
      </c>
      <c r="AH312">
        <v>0</v>
      </c>
      <c r="AI312">
        <v>0</v>
      </c>
      <c r="AJ312" t="s">
        <v>2958</v>
      </c>
      <c r="AK312" t="s">
        <v>3002</v>
      </c>
    </row>
    <row r="313" spans="1:37" ht="51" x14ac:dyDescent="0.2">
      <c r="A313">
        <v>710</v>
      </c>
      <c r="B313" s="7" t="s">
        <v>1302</v>
      </c>
      <c r="C313" s="8" t="s">
        <v>1563</v>
      </c>
      <c r="D313" s="9" t="s">
        <v>2023</v>
      </c>
      <c r="E313" s="9" t="s">
        <v>2093</v>
      </c>
      <c r="F313" s="7" t="s">
        <v>2092</v>
      </c>
      <c r="G313" s="9" t="s">
        <v>2049</v>
      </c>
      <c r="H313" s="9" t="s">
        <v>2242</v>
      </c>
      <c r="I313" s="7" t="s">
        <v>2101</v>
      </c>
      <c r="J313" s="6">
        <v>1</v>
      </c>
      <c r="K313" s="7" t="s">
        <v>2248</v>
      </c>
      <c r="L313" s="7" t="s">
        <v>10</v>
      </c>
      <c r="M313" s="10">
        <v>1</v>
      </c>
      <c r="N313" s="11" t="s">
        <v>30</v>
      </c>
      <c r="O313" t="s">
        <v>2907</v>
      </c>
      <c r="Q313">
        <v>1</v>
      </c>
      <c r="R313" s="12">
        <v>0</v>
      </c>
      <c r="S313" s="12">
        <v>0</v>
      </c>
      <c r="T313" s="16">
        <v>0</v>
      </c>
      <c r="U313">
        <v>0</v>
      </c>
      <c r="V313" s="12">
        <v>0</v>
      </c>
      <c r="W313" s="12">
        <v>0</v>
      </c>
      <c r="X313">
        <v>0</v>
      </c>
      <c r="Y313">
        <v>0</v>
      </c>
      <c r="Z313">
        <v>0</v>
      </c>
      <c r="AA313">
        <v>0</v>
      </c>
      <c r="AB313">
        <v>0</v>
      </c>
      <c r="AC313">
        <v>0</v>
      </c>
      <c r="AD313">
        <v>1</v>
      </c>
      <c r="AE313">
        <v>0</v>
      </c>
      <c r="AF313">
        <v>0</v>
      </c>
      <c r="AG313">
        <v>0</v>
      </c>
      <c r="AH313">
        <v>0</v>
      </c>
      <c r="AI313">
        <v>0</v>
      </c>
      <c r="AJ313" t="s">
        <v>2978</v>
      </c>
      <c r="AK313" t="s">
        <v>2989</v>
      </c>
    </row>
    <row r="314" spans="1:37" ht="34" x14ac:dyDescent="0.2">
      <c r="A314">
        <v>326</v>
      </c>
      <c r="B314" s="7" t="s">
        <v>1303</v>
      </c>
      <c r="C314" s="8" t="s">
        <v>1564</v>
      </c>
      <c r="D314" s="9" t="s">
        <v>2024</v>
      </c>
      <c r="E314" s="9" t="s">
        <v>2093</v>
      </c>
      <c r="F314" s="7" t="s">
        <v>2092</v>
      </c>
      <c r="G314" s="9" t="s">
        <v>2049</v>
      </c>
      <c r="H314" s="9" t="s">
        <v>2242</v>
      </c>
      <c r="I314" s="7" t="s">
        <v>2101</v>
      </c>
      <c r="J314" s="6">
        <v>0</v>
      </c>
      <c r="K314" s="7" t="s">
        <v>2248</v>
      </c>
      <c r="L314" s="7" t="s">
        <v>10</v>
      </c>
      <c r="M314" s="10">
        <v>1</v>
      </c>
      <c r="N314" s="11" t="s">
        <v>30</v>
      </c>
      <c r="O314" t="s">
        <v>2907</v>
      </c>
      <c r="P314" s="7" t="s">
        <v>2619</v>
      </c>
      <c r="Q314">
        <v>1</v>
      </c>
      <c r="R314" s="12">
        <v>0</v>
      </c>
      <c r="S314" s="12">
        <v>0</v>
      </c>
      <c r="T314" s="16">
        <v>0</v>
      </c>
      <c r="U314">
        <v>0</v>
      </c>
      <c r="V314" s="12">
        <v>0</v>
      </c>
      <c r="W314" s="12">
        <v>0</v>
      </c>
      <c r="X314">
        <v>0</v>
      </c>
      <c r="Y314">
        <v>0</v>
      </c>
      <c r="Z314">
        <v>0</v>
      </c>
      <c r="AA314">
        <v>0</v>
      </c>
      <c r="AB314">
        <v>0</v>
      </c>
      <c r="AC314">
        <v>0</v>
      </c>
      <c r="AD314">
        <v>1</v>
      </c>
      <c r="AE314">
        <v>0</v>
      </c>
      <c r="AF314">
        <v>0</v>
      </c>
      <c r="AG314">
        <v>0</v>
      </c>
      <c r="AH314">
        <v>0</v>
      </c>
      <c r="AI314">
        <v>0</v>
      </c>
      <c r="AJ314" t="s">
        <v>2978</v>
      </c>
      <c r="AK314" t="s">
        <v>2989</v>
      </c>
    </row>
    <row r="315" spans="1:37" ht="85" x14ac:dyDescent="0.2">
      <c r="A315">
        <v>337</v>
      </c>
      <c r="B315" s="7" t="s">
        <v>1305</v>
      </c>
      <c r="C315" s="8" t="s">
        <v>1532</v>
      </c>
      <c r="D315" s="9" t="s">
        <v>2029</v>
      </c>
      <c r="E315" s="9" t="s">
        <v>2096</v>
      </c>
      <c r="F315" s="7" t="s">
        <v>2092</v>
      </c>
      <c r="G315" s="9" t="s">
        <v>2049</v>
      </c>
      <c r="H315" s="9" t="s">
        <v>2242</v>
      </c>
      <c r="I315" s="7" t="s">
        <v>2101</v>
      </c>
      <c r="J315" s="6">
        <v>0</v>
      </c>
      <c r="K315" s="7" t="s">
        <v>2285</v>
      </c>
      <c r="L315" s="7" t="s">
        <v>14</v>
      </c>
      <c r="M315" s="10">
        <v>1</v>
      </c>
      <c r="N315" s="11" t="s">
        <v>30</v>
      </c>
      <c r="O315" t="s">
        <v>2914</v>
      </c>
      <c r="P315" s="7" t="s">
        <v>2620</v>
      </c>
      <c r="Q315">
        <v>0</v>
      </c>
      <c r="R315" s="12">
        <v>0</v>
      </c>
      <c r="S315" s="12">
        <v>0</v>
      </c>
      <c r="T315" s="16">
        <v>0</v>
      </c>
      <c r="U315">
        <v>1</v>
      </c>
      <c r="V315" s="12">
        <v>0</v>
      </c>
      <c r="W315" s="12">
        <v>0</v>
      </c>
      <c r="X315">
        <v>1</v>
      </c>
      <c r="Y315">
        <v>0</v>
      </c>
      <c r="Z315">
        <v>0</v>
      </c>
      <c r="AA315">
        <v>0</v>
      </c>
      <c r="AB315">
        <v>0</v>
      </c>
      <c r="AC315">
        <v>0</v>
      </c>
      <c r="AD315">
        <v>0</v>
      </c>
      <c r="AE315">
        <v>0</v>
      </c>
      <c r="AF315">
        <v>0</v>
      </c>
      <c r="AG315">
        <v>0</v>
      </c>
      <c r="AH315">
        <v>0</v>
      </c>
      <c r="AI315">
        <v>0</v>
      </c>
      <c r="AJ315" t="s">
        <v>2932</v>
      </c>
      <c r="AK315" t="s">
        <v>2993</v>
      </c>
    </row>
    <row r="316" spans="1:37" ht="34" x14ac:dyDescent="0.2">
      <c r="A316">
        <v>54</v>
      </c>
      <c r="B316" s="7" t="s">
        <v>1261</v>
      </c>
      <c r="C316" s="8" t="s">
        <v>1565</v>
      </c>
      <c r="D316" s="9" t="s">
        <v>1956</v>
      </c>
      <c r="E316" s="9" t="s">
        <v>2093</v>
      </c>
      <c r="F316" s="7" t="s">
        <v>2092</v>
      </c>
      <c r="G316" s="9" t="s">
        <v>2049</v>
      </c>
      <c r="H316" s="9" t="s">
        <v>2242</v>
      </c>
      <c r="I316" s="7" t="s">
        <v>2101</v>
      </c>
      <c r="J316" s="6">
        <v>0</v>
      </c>
      <c r="K316" s="7" t="s">
        <v>2342</v>
      </c>
      <c r="L316" s="7" t="s">
        <v>10</v>
      </c>
      <c r="M316" s="10">
        <v>1</v>
      </c>
      <c r="N316" s="11" t="s">
        <v>74</v>
      </c>
      <c r="O316" t="s">
        <v>2913</v>
      </c>
      <c r="P316" s="7" t="s">
        <v>2621</v>
      </c>
      <c r="Q316">
        <v>1</v>
      </c>
      <c r="R316" s="12">
        <v>0</v>
      </c>
      <c r="S316" s="12">
        <v>0</v>
      </c>
      <c r="T316" s="16">
        <v>0</v>
      </c>
      <c r="U316">
        <v>0</v>
      </c>
      <c r="V316" s="12">
        <v>0</v>
      </c>
      <c r="W316" s="12">
        <v>0</v>
      </c>
      <c r="X316">
        <v>0</v>
      </c>
      <c r="Y316">
        <v>0</v>
      </c>
      <c r="Z316">
        <v>0</v>
      </c>
      <c r="AA316">
        <v>0</v>
      </c>
      <c r="AB316">
        <v>0</v>
      </c>
      <c r="AC316">
        <v>0</v>
      </c>
      <c r="AD316">
        <v>0</v>
      </c>
      <c r="AE316">
        <v>0</v>
      </c>
      <c r="AF316">
        <v>0</v>
      </c>
      <c r="AG316">
        <v>0</v>
      </c>
      <c r="AH316">
        <v>0</v>
      </c>
      <c r="AI316">
        <v>1</v>
      </c>
      <c r="AJ316" t="s">
        <v>2975</v>
      </c>
      <c r="AK316" t="s">
        <v>2986</v>
      </c>
    </row>
    <row r="317" spans="1:37" ht="34" x14ac:dyDescent="0.2">
      <c r="A317">
        <v>59</v>
      </c>
      <c r="B317" s="7" t="s">
        <v>1261</v>
      </c>
      <c r="C317" s="8" t="s">
        <v>1566</v>
      </c>
      <c r="D317" s="9" t="s">
        <v>1956</v>
      </c>
      <c r="E317" s="9" t="s">
        <v>2093</v>
      </c>
      <c r="F317" s="7" t="s">
        <v>2092</v>
      </c>
      <c r="G317" s="9" t="s">
        <v>2049</v>
      </c>
      <c r="H317" s="9" t="s">
        <v>2242</v>
      </c>
      <c r="I317" s="7" t="s">
        <v>2101</v>
      </c>
      <c r="J317" s="6">
        <v>0</v>
      </c>
      <c r="K317" s="7" t="s">
        <v>140</v>
      </c>
      <c r="L317" s="7" t="s">
        <v>12</v>
      </c>
      <c r="M317" s="10">
        <v>0</v>
      </c>
      <c r="N317" s="11" t="s">
        <v>30</v>
      </c>
      <c r="O317" t="s">
        <v>2903</v>
      </c>
      <c r="P317" s="7" t="s">
        <v>2622</v>
      </c>
      <c r="Q317">
        <v>0</v>
      </c>
      <c r="R317" s="12">
        <v>0</v>
      </c>
      <c r="S317" s="12">
        <v>1</v>
      </c>
      <c r="T317" s="16">
        <v>0</v>
      </c>
      <c r="U317">
        <v>0</v>
      </c>
      <c r="V317" s="12">
        <v>0</v>
      </c>
      <c r="W317" s="12">
        <v>0</v>
      </c>
      <c r="X317">
        <v>0</v>
      </c>
      <c r="Y317">
        <v>0</v>
      </c>
      <c r="Z317">
        <v>1</v>
      </c>
      <c r="AA317">
        <v>0</v>
      </c>
      <c r="AB317">
        <v>0</v>
      </c>
      <c r="AC317">
        <v>0</v>
      </c>
      <c r="AD317">
        <v>0</v>
      </c>
      <c r="AE317">
        <v>0</v>
      </c>
      <c r="AF317">
        <v>0</v>
      </c>
      <c r="AG317">
        <v>0</v>
      </c>
      <c r="AH317">
        <v>0</v>
      </c>
      <c r="AI317">
        <v>0</v>
      </c>
      <c r="AJ317" t="s">
        <v>2961</v>
      </c>
      <c r="AK317" t="s">
        <v>2995</v>
      </c>
    </row>
    <row r="318" spans="1:37" ht="34" x14ac:dyDescent="0.2">
      <c r="A318">
        <v>60</v>
      </c>
      <c r="B318" s="7" t="s">
        <v>1261</v>
      </c>
      <c r="C318" s="8" t="s">
        <v>1566</v>
      </c>
      <c r="D318" s="9" t="s">
        <v>1956</v>
      </c>
      <c r="E318" s="9" t="s">
        <v>2093</v>
      </c>
      <c r="F318" s="7" t="s">
        <v>2092</v>
      </c>
      <c r="G318" s="9" t="s">
        <v>2049</v>
      </c>
      <c r="H318" s="9" t="s">
        <v>2242</v>
      </c>
      <c r="I318" s="7" t="s">
        <v>2101</v>
      </c>
      <c r="J318" s="6">
        <v>0</v>
      </c>
      <c r="K318" s="7" t="s">
        <v>140</v>
      </c>
      <c r="L318" s="7" t="s">
        <v>12</v>
      </c>
      <c r="M318" s="10">
        <v>0</v>
      </c>
      <c r="N318" s="11" t="s">
        <v>30</v>
      </c>
      <c r="O318" t="s">
        <v>2913</v>
      </c>
      <c r="P318" s="7" t="s">
        <v>2622</v>
      </c>
      <c r="Q318">
        <v>0</v>
      </c>
      <c r="R318" s="12">
        <v>0</v>
      </c>
      <c r="S318" s="12">
        <v>1</v>
      </c>
      <c r="T318" s="16">
        <v>0</v>
      </c>
      <c r="U318">
        <v>0</v>
      </c>
      <c r="V318" s="12">
        <v>0</v>
      </c>
      <c r="W318" s="12">
        <v>0</v>
      </c>
      <c r="X318">
        <v>0</v>
      </c>
      <c r="Y318">
        <v>0</v>
      </c>
      <c r="Z318">
        <v>0</v>
      </c>
      <c r="AA318">
        <v>0</v>
      </c>
      <c r="AB318">
        <v>0</v>
      </c>
      <c r="AC318">
        <v>0</v>
      </c>
      <c r="AD318">
        <v>0</v>
      </c>
      <c r="AE318">
        <v>0</v>
      </c>
      <c r="AF318">
        <v>0</v>
      </c>
      <c r="AG318">
        <v>0</v>
      </c>
      <c r="AH318">
        <v>0</v>
      </c>
      <c r="AI318">
        <v>1</v>
      </c>
      <c r="AJ318" t="s">
        <v>2956</v>
      </c>
      <c r="AK318" t="s">
        <v>2997</v>
      </c>
    </row>
    <row r="319" spans="1:37" ht="34" x14ac:dyDescent="0.2">
      <c r="A319">
        <v>61</v>
      </c>
      <c r="B319" s="7" t="s">
        <v>1261</v>
      </c>
      <c r="C319" s="8" t="s">
        <v>1566</v>
      </c>
      <c r="D319" s="9" t="s">
        <v>1956</v>
      </c>
      <c r="E319" s="9" t="s">
        <v>2093</v>
      </c>
      <c r="F319" s="7" t="s">
        <v>2092</v>
      </c>
      <c r="G319" s="9" t="s">
        <v>2049</v>
      </c>
      <c r="H319" s="9" t="s">
        <v>2242</v>
      </c>
      <c r="I319" s="7" t="s">
        <v>2101</v>
      </c>
      <c r="J319" s="6">
        <v>0</v>
      </c>
      <c r="K319" s="7" t="s">
        <v>140</v>
      </c>
      <c r="L319" s="7" t="s">
        <v>12</v>
      </c>
      <c r="M319" s="10">
        <v>0</v>
      </c>
      <c r="N319" s="11" t="s">
        <v>30</v>
      </c>
      <c r="O319" t="s">
        <v>2910</v>
      </c>
      <c r="P319" s="7" t="s">
        <v>2622</v>
      </c>
      <c r="Q319">
        <v>0</v>
      </c>
      <c r="R319" s="12">
        <v>0</v>
      </c>
      <c r="S319" s="12">
        <v>1</v>
      </c>
      <c r="T319" s="16">
        <v>0</v>
      </c>
      <c r="U319">
        <v>0</v>
      </c>
      <c r="V319" s="12">
        <v>0</v>
      </c>
      <c r="W319" s="12">
        <v>0</v>
      </c>
      <c r="X319">
        <v>0</v>
      </c>
      <c r="Y319">
        <v>0</v>
      </c>
      <c r="Z319">
        <v>0</v>
      </c>
      <c r="AA319">
        <v>0</v>
      </c>
      <c r="AB319">
        <v>0</v>
      </c>
      <c r="AC319">
        <v>0</v>
      </c>
      <c r="AD319">
        <v>0</v>
      </c>
      <c r="AE319">
        <v>0</v>
      </c>
      <c r="AF319">
        <v>0</v>
      </c>
      <c r="AG319">
        <v>1</v>
      </c>
      <c r="AH319">
        <v>0</v>
      </c>
      <c r="AI319">
        <v>0</v>
      </c>
      <c r="AJ319" t="s">
        <v>2959</v>
      </c>
      <c r="AK319" t="s">
        <v>2994</v>
      </c>
    </row>
    <row r="320" spans="1:37" x14ac:dyDescent="0.2">
      <c r="A320">
        <v>63</v>
      </c>
      <c r="B320" s="7" t="s">
        <v>1261</v>
      </c>
      <c r="C320" s="7" t="s">
        <v>1335</v>
      </c>
      <c r="D320" s="9" t="s">
        <v>1956</v>
      </c>
      <c r="E320" s="9" t="s">
        <v>2093</v>
      </c>
      <c r="F320" s="7" t="s">
        <v>2092</v>
      </c>
      <c r="G320" s="9" t="s">
        <v>2049</v>
      </c>
      <c r="H320" s="9" t="s">
        <v>2242</v>
      </c>
      <c r="I320" s="7" t="s">
        <v>2101</v>
      </c>
      <c r="J320" s="6">
        <v>0</v>
      </c>
      <c r="K320" s="7" t="s">
        <v>2255</v>
      </c>
      <c r="L320" s="7" t="s">
        <v>13</v>
      </c>
      <c r="M320" s="10">
        <v>1</v>
      </c>
      <c r="N320" s="11" t="s">
        <v>30</v>
      </c>
      <c r="O320" t="s">
        <v>2905</v>
      </c>
      <c r="P320" s="7" t="s">
        <v>2440</v>
      </c>
      <c r="Q320">
        <v>0</v>
      </c>
      <c r="R320" s="12">
        <v>0</v>
      </c>
      <c r="S320" s="12">
        <v>0</v>
      </c>
      <c r="T320" s="16">
        <v>1</v>
      </c>
      <c r="U320">
        <v>0</v>
      </c>
      <c r="V320" s="12">
        <v>0</v>
      </c>
      <c r="W320" s="12">
        <v>0</v>
      </c>
      <c r="X320">
        <v>0</v>
      </c>
      <c r="Y320">
        <v>0</v>
      </c>
      <c r="Z320">
        <v>0</v>
      </c>
      <c r="AA320">
        <v>0</v>
      </c>
      <c r="AB320">
        <v>1</v>
      </c>
      <c r="AC320">
        <v>0</v>
      </c>
      <c r="AD320">
        <v>0</v>
      </c>
      <c r="AE320">
        <v>0</v>
      </c>
      <c r="AF320">
        <v>0</v>
      </c>
      <c r="AG320">
        <v>0</v>
      </c>
      <c r="AH320">
        <v>0</v>
      </c>
      <c r="AI320">
        <v>0</v>
      </c>
      <c r="AJ320" t="s">
        <v>2946</v>
      </c>
      <c r="AK320" t="s">
        <v>2984</v>
      </c>
    </row>
    <row r="321" spans="1:37" ht="68" x14ac:dyDescent="0.2">
      <c r="A321">
        <v>65</v>
      </c>
      <c r="B321" s="7" t="s">
        <v>1261</v>
      </c>
      <c r="C321" s="8" t="s">
        <v>1339</v>
      </c>
      <c r="D321" s="9" t="s">
        <v>1956</v>
      </c>
      <c r="E321" s="9" t="s">
        <v>2093</v>
      </c>
      <c r="F321" s="7" t="s">
        <v>2092</v>
      </c>
      <c r="G321" s="9" t="s">
        <v>2049</v>
      </c>
      <c r="H321" s="9" t="s">
        <v>2242</v>
      </c>
      <c r="I321" s="7" t="s">
        <v>2101</v>
      </c>
      <c r="J321" s="6">
        <v>0</v>
      </c>
      <c r="K321" s="7" t="s">
        <v>2269</v>
      </c>
      <c r="L321" s="7" t="s">
        <v>840</v>
      </c>
      <c r="M321" s="10">
        <v>1</v>
      </c>
      <c r="N321" s="11" t="s">
        <v>74</v>
      </c>
      <c r="O321" t="s">
        <v>2912</v>
      </c>
      <c r="P321" s="7" t="s">
        <v>2623</v>
      </c>
      <c r="Q321">
        <v>0</v>
      </c>
      <c r="R321" s="12">
        <v>0</v>
      </c>
      <c r="S321" s="12">
        <v>0</v>
      </c>
      <c r="T321" s="16">
        <v>0</v>
      </c>
      <c r="U321">
        <v>0</v>
      </c>
      <c r="V321" s="12">
        <v>0</v>
      </c>
      <c r="W321" s="12">
        <v>1</v>
      </c>
      <c r="X321">
        <v>0</v>
      </c>
      <c r="Y321">
        <v>0</v>
      </c>
      <c r="Z321">
        <v>0</v>
      </c>
      <c r="AA321">
        <v>0</v>
      </c>
      <c r="AB321">
        <v>0</v>
      </c>
      <c r="AC321">
        <v>0</v>
      </c>
      <c r="AD321">
        <v>0</v>
      </c>
      <c r="AE321">
        <v>0</v>
      </c>
      <c r="AF321">
        <v>0</v>
      </c>
      <c r="AG321">
        <v>0</v>
      </c>
      <c r="AH321">
        <v>1</v>
      </c>
      <c r="AI321">
        <v>0</v>
      </c>
      <c r="AJ321" t="s">
        <v>2920</v>
      </c>
      <c r="AK321" t="s">
        <v>2992</v>
      </c>
    </row>
    <row r="322" spans="1:37" x14ac:dyDescent="0.2">
      <c r="A322">
        <v>412</v>
      </c>
      <c r="B322" s="7" t="s">
        <v>1283</v>
      </c>
      <c r="C322" s="7" t="s">
        <v>1567</v>
      </c>
      <c r="D322" s="9" t="s">
        <v>1979</v>
      </c>
      <c r="E322" s="9" t="s">
        <v>2091</v>
      </c>
      <c r="F322" s="7" t="s">
        <v>2092</v>
      </c>
      <c r="G322" s="9" t="s">
        <v>2049</v>
      </c>
      <c r="H322" s="9" t="s">
        <v>2242</v>
      </c>
      <c r="I322" s="7" t="s">
        <v>2101</v>
      </c>
      <c r="J322" s="6">
        <v>1</v>
      </c>
      <c r="K322" s="7" t="s">
        <v>2262</v>
      </c>
      <c r="L322" s="7" t="s">
        <v>10</v>
      </c>
      <c r="M322" s="10">
        <v>1</v>
      </c>
      <c r="N322" s="11" t="s">
        <v>30</v>
      </c>
      <c r="O322" t="s">
        <v>2910</v>
      </c>
      <c r="P322" s="7" t="s">
        <v>2624</v>
      </c>
      <c r="Q322">
        <v>1</v>
      </c>
      <c r="R322" s="12">
        <v>0</v>
      </c>
      <c r="S322" s="12">
        <v>0</v>
      </c>
      <c r="T322" s="16">
        <v>0</v>
      </c>
      <c r="U322">
        <v>0</v>
      </c>
      <c r="V322" s="12">
        <v>0</v>
      </c>
      <c r="W322" s="12">
        <v>0</v>
      </c>
      <c r="X322">
        <v>0</v>
      </c>
      <c r="Y322">
        <v>0</v>
      </c>
      <c r="Z322">
        <v>0</v>
      </c>
      <c r="AA322">
        <v>0</v>
      </c>
      <c r="AB322">
        <v>0</v>
      </c>
      <c r="AC322">
        <v>0</v>
      </c>
      <c r="AD322">
        <v>0</v>
      </c>
      <c r="AE322">
        <v>0</v>
      </c>
      <c r="AF322">
        <v>0</v>
      </c>
      <c r="AG322">
        <v>1</v>
      </c>
      <c r="AH322">
        <v>0</v>
      </c>
      <c r="AI322">
        <v>0</v>
      </c>
      <c r="AJ322" t="s">
        <v>2976</v>
      </c>
      <c r="AK322" t="s">
        <v>2987</v>
      </c>
    </row>
    <row r="323" spans="1:37" ht="34" x14ac:dyDescent="0.2">
      <c r="A323">
        <v>298</v>
      </c>
      <c r="B323" s="7" t="s">
        <v>1260</v>
      </c>
      <c r="C323" s="8" t="s">
        <v>1568</v>
      </c>
      <c r="D323" s="9" t="s">
        <v>2031</v>
      </c>
      <c r="E323" s="9" t="s">
        <v>2096</v>
      </c>
      <c r="F323" s="7" t="s">
        <v>2092</v>
      </c>
      <c r="G323" s="9" t="s">
        <v>2049</v>
      </c>
      <c r="H323" s="9" t="s">
        <v>2242</v>
      </c>
      <c r="I323" s="7" t="s">
        <v>2101</v>
      </c>
      <c r="J323" s="6">
        <v>0</v>
      </c>
      <c r="K323" s="7" t="s">
        <v>140</v>
      </c>
      <c r="L323" s="7" t="s">
        <v>12</v>
      </c>
      <c r="M323" s="10">
        <v>0</v>
      </c>
      <c r="N323" s="11" t="s">
        <v>30</v>
      </c>
      <c r="O323" t="s">
        <v>2910</v>
      </c>
      <c r="P323" s="7" t="s">
        <v>2625</v>
      </c>
      <c r="Q323">
        <v>0</v>
      </c>
      <c r="R323" s="12">
        <v>0</v>
      </c>
      <c r="S323" s="12">
        <v>1</v>
      </c>
      <c r="T323" s="16">
        <v>0</v>
      </c>
      <c r="U323">
        <v>0</v>
      </c>
      <c r="V323" s="12">
        <v>0</v>
      </c>
      <c r="W323" s="12">
        <v>0</v>
      </c>
      <c r="X323">
        <v>0</v>
      </c>
      <c r="Y323">
        <v>0</v>
      </c>
      <c r="Z323">
        <v>0</v>
      </c>
      <c r="AA323">
        <v>0</v>
      </c>
      <c r="AB323">
        <v>0</v>
      </c>
      <c r="AC323">
        <v>0</v>
      </c>
      <c r="AD323">
        <v>0</v>
      </c>
      <c r="AE323">
        <v>0</v>
      </c>
      <c r="AF323">
        <v>0</v>
      </c>
      <c r="AG323">
        <v>1</v>
      </c>
      <c r="AH323">
        <v>0</v>
      </c>
      <c r="AI323">
        <v>0</v>
      </c>
      <c r="AJ323" t="s">
        <v>2959</v>
      </c>
      <c r="AK323" t="s">
        <v>2994</v>
      </c>
    </row>
    <row r="324" spans="1:37" ht="34" x14ac:dyDescent="0.2">
      <c r="A324">
        <v>299</v>
      </c>
      <c r="B324" s="7" t="s">
        <v>1260</v>
      </c>
      <c r="C324" s="8" t="s">
        <v>1568</v>
      </c>
      <c r="D324" s="9" t="s">
        <v>2031</v>
      </c>
      <c r="E324" s="9" t="s">
        <v>2096</v>
      </c>
      <c r="F324" s="7" t="s">
        <v>2092</v>
      </c>
      <c r="G324" s="9" t="s">
        <v>2049</v>
      </c>
      <c r="H324" s="9" t="s">
        <v>2242</v>
      </c>
      <c r="I324" s="7" t="s">
        <v>2101</v>
      </c>
      <c r="J324" s="6">
        <v>0</v>
      </c>
      <c r="K324" s="7" t="s">
        <v>140</v>
      </c>
      <c r="L324" s="7" t="s">
        <v>12</v>
      </c>
      <c r="M324" s="10">
        <v>0</v>
      </c>
      <c r="N324" s="11" t="s">
        <v>30</v>
      </c>
      <c r="O324" t="s">
        <v>2914</v>
      </c>
      <c r="P324" s="7" t="s">
        <v>2625</v>
      </c>
      <c r="Q324">
        <v>0</v>
      </c>
      <c r="R324" s="12">
        <v>0</v>
      </c>
      <c r="S324" s="12">
        <v>1</v>
      </c>
      <c r="T324" s="16">
        <v>0</v>
      </c>
      <c r="U324">
        <v>0</v>
      </c>
      <c r="V324" s="12">
        <v>0</v>
      </c>
      <c r="W324" s="12">
        <v>0</v>
      </c>
      <c r="X324">
        <v>1</v>
      </c>
      <c r="Y324">
        <v>0</v>
      </c>
      <c r="Z324">
        <v>0</v>
      </c>
      <c r="AA324">
        <v>0</v>
      </c>
      <c r="AB324">
        <v>0</v>
      </c>
      <c r="AC324">
        <v>0</v>
      </c>
      <c r="AD324">
        <v>0</v>
      </c>
      <c r="AE324">
        <v>0</v>
      </c>
      <c r="AF324">
        <v>0</v>
      </c>
      <c r="AG324">
        <v>0</v>
      </c>
      <c r="AH324">
        <v>0</v>
      </c>
      <c r="AI324">
        <v>0</v>
      </c>
      <c r="AJ324" t="s">
        <v>2960</v>
      </c>
      <c r="AK324" t="s">
        <v>2993</v>
      </c>
    </row>
    <row r="325" spans="1:37" ht="51" x14ac:dyDescent="0.2">
      <c r="A325">
        <v>285</v>
      </c>
      <c r="B325" s="7" t="s">
        <v>1262</v>
      </c>
      <c r="C325" s="8" t="s">
        <v>1337</v>
      </c>
      <c r="D325" s="9" t="s">
        <v>1957</v>
      </c>
      <c r="E325" s="9" t="s">
        <v>2093</v>
      </c>
      <c r="F325" s="7" t="s">
        <v>2092</v>
      </c>
      <c r="G325" s="9" t="s">
        <v>2049</v>
      </c>
      <c r="H325" s="9" t="s">
        <v>2242</v>
      </c>
      <c r="I325" s="7" t="s">
        <v>2101</v>
      </c>
      <c r="J325" s="6">
        <v>1</v>
      </c>
      <c r="K325" s="7" t="s">
        <v>2252</v>
      </c>
      <c r="L325" s="7" t="s">
        <v>14</v>
      </c>
      <c r="M325" s="10">
        <v>0</v>
      </c>
      <c r="N325" s="11" t="s">
        <v>30</v>
      </c>
      <c r="O325" t="s">
        <v>2908</v>
      </c>
      <c r="P325" s="7" t="s">
        <v>2442</v>
      </c>
      <c r="Q325">
        <v>0</v>
      </c>
      <c r="R325" s="12">
        <v>0</v>
      </c>
      <c r="S325" s="12">
        <v>0</v>
      </c>
      <c r="T325" s="16">
        <v>0</v>
      </c>
      <c r="U325">
        <v>1</v>
      </c>
      <c r="V325" s="12">
        <v>0</v>
      </c>
      <c r="W325" s="12">
        <v>0</v>
      </c>
      <c r="X325">
        <v>0</v>
      </c>
      <c r="Y325">
        <v>0</v>
      </c>
      <c r="Z325">
        <v>0</v>
      </c>
      <c r="AA325">
        <v>0</v>
      </c>
      <c r="AB325">
        <v>0</v>
      </c>
      <c r="AC325">
        <v>0</v>
      </c>
      <c r="AD325">
        <v>0</v>
      </c>
      <c r="AE325">
        <v>1</v>
      </c>
      <c r="AF325">
        <v>0</v>
      </c>
      <c r="AG325">
        <v>0</v>
      </c>
      <c r="AH325">
        <v>0</v>
      </c>
      <c r="AI325">
        <v>0</v>
      </c>
      <c r="AJ325" t="s">
        <v>2935</v>
      </c>
      <c r="AK325" t="s">
        <v>2996</v>
      </c>
    </row>
    <row r="326" spans="1:37" ht="68" x14ac:dyDescent="0.2">
      <c r="A326">
        <v>838</v>
      </c>
      <c r="B326" s="7" t="s">
        <v>1291</v>
      </c>
      <c r="C326" s="8" t="s">
        <v>1569</v>
      </c>
      <c r="D326" s="9" t="s">
        <v>1991</v>
      </c>
      <c r="E326" s="9" t="s">
        <v>2093</v>
      </c>
      <c r="F326" s="7" t="s">
        <v>2092</v>
      </c>
      <c r="G326" s="9" t="s">
        <v>2049</v>
      </c>
      <c r="H326" s="9" t="s">
        <v>2242</v>
      </c>
      <c r="I326" s="7" t="s">
        <v>2101</v>
      </c>
      <c r="J326" s="6">
        <v>0</v>
      </c>
      <c r="K326" s="7" t="s">
        <v>2248</v>
      </c>
      <c r="L326" s="7" t="s">
        <v>10</v>
      </c>
      <c r="M326" s="10">
        <v>1</v>
      </c>
      <c r="N326" s="11" t="s">
        <v>30</v>
      </c>
      <c r="O326" t="s">
        <v>2903</v>
      </c>
      <c r="Q326">
        <v>1</v>
      </c>
      <c r="R326" s="12">
        <v>0</v>
      </c>
      <c r="S326" s="12">
        <v>0</v>
      </c>
      <c r="T326" s="16">
        <v>0</v>
      </c>
      <c r="U326">
        <v>0</v>
      </c>
      <c r="V326" s="12">
        <v>0</v>
      </c>
      <c r="W326" s="12">
        <v>0</v>
      </c>
      <c r="X326">
        <v>0</v>
      </c>
      <c r="Y326">
        <v>0</v>
      </c>
      <c r="Z326">
        <v>1</v>
      </c>
      <c r="AA326">
        <v>0</v>
      </c>
      <c r="AB326">
        <v>0</v>
      </c>
      <c r="AC326">
        <v>0</v>
      </c>
      <c r="AD326">
        <v>0</v>
      </c>
      <c r="AE326">
        <v>0</v>
      </c>
      <c r="AF326">
        <v>0</v>
      </c>
      <c r="AG326">
        <v>0</v>
      </c>
      <c r="AH326">
        <v>0</v>
      </c>
      <c r="AI326">
        <v>0</v>
      </c>
      <c r="AJ326" t="s">
        <v>2977</v>
      </c>
      <c r="AK326" t="s">
        <v>2988</v>
      </c>
    </row>
    <row r="327" spans="1:37" ht="51" x14ac:dyDescent="0.2">
      <c r="A327">
        <v>227</v>
      </c>
      <c r="B327" s="7" t="s">
        <v>1272</v>
      </c>
      <c r="C327" s="8" t="s">
        <v>1570</v>
      </c>
      <c r="D327" s="9" t="s">
        <v>2032</v>
      </c>
      <c r="E327" s="9" t="s">
        <v>2094</v>
      </c>
      <c r="F327" s="7" t="s">
        <v>2092</v>
      </c>
      <c r="G327" s="9" t="s">
        <v>2049</v>
      </c>
      <c r="H327" s="9" t="s">
        <v>2242</v>
      </c>
      <c r="I327" s="7" t="s">
        <v>2101</v>
      </c>
      <c r="J327" s="6">
        <v>0</v>
      </c>
      <c r="K327" s="7" t="s">
        <v>2252</v>
      </c>
      <c r="L327" s="7" t="s">
        <v>14</v>
      </c>
      <c r="M327" s="10">
        <v>0</v>
      </c>
      <c r="N327" s="11" t="s">
        <v>30</v>
      </c>
      <c r="O327" t="s">
        <v>2910</v>
      </c>
      <c r="P327" s="7" t="s">
        <v>2626</v>
      </c>
      <c r="Q327">
        <v>0</v>
      </c>
      <c r="R327" s="12">
        <v>0</v>
      </c>
      <c r="S327" s="12">
        <v>0</v>
      </c>
      <c r="T327" s="16">
        <v>0</v>
      </c>
      <c r="U327">
        <v>1</v>
      </c>
      <c r="V327" s="12">
        <v>0</v>
      </c>
      <c r="W327" s="12">
        <v>0</v>
      </c>
      <c r="X327">
        <v>0</v>
      </c>
      <c r="Y327">
        <v>0</v>
      </c>
      <c r="Z327">
        <v>0</v>
      </c>
      <c r="AA327">
        <v>0</v>
      </c>
      <c r="AB327">
        <v>0</v>
      </c>
      <c r="AC327">
        <v>0</v>
      </c>
      <c r="AD327">
        <v>0</v>
      </c>
      <c r="AE327">
        <v>0</v>
      </c>
      <c r="AF327">
        <v>0</v>
      </c>
      <c r="AG327">
        <v>1</v>
      </c>
      <c r="AH327">
        <v>0</v>
      </c>
      <c r="AI327">
        <v>0</v>
      </c>
      <c r="AJ327" t="s">
        <v>2933</v>
      </c>
      <c r="AK327" t="s">
        <v>2994</v>
      </c>
    </row>
    <row r="328" spans="1:37" ht="34" x14ac:dyDescent="0.2">
      <c r="A328">
        <v>479</v>
      </c>
      <c r="B328" s="7" t="s">
        <v>1296</v>
      </c>
      <c r="C328" s="8" t="s">
        <v>1571</v>
      </c>
      <c r="D328" s="9" t="s">
        <v>2033</v>
      </c>
      <c r="E328" s="9" t="s">
        <v>2093</v>
      </c>
      <c r="F328" s="7" t="s">
        <v>2092</v>
      </c>
      <c r="G328" s="9" t="s">
        <v>2049</v>
      </c>
      <c r="H328" s="9" t="s">
        <v>2242</v>
      </c>
      <c r="I328" s="7" t="s">
        <v>2101</v>
      </c>
      <c r="J328" s="6">
        <v>0</v>
      </c>
      <c r="K328" s="7" t="s">
        <v>2284</v>
      </c>
      <c r="L328" s="7" t="s">
        <v>10</v>
      </c>
      <c r="M328" s="10">
        <v>1</v>
      </c>
      <c r="N328" s="11" t="s">
        <v>30</v>
      </c>
      <c r="O328" t="s">
        <v>2908</v>
      </c>
      <c r="P328" s="7" t="s">
        <v>2627</v>
      </c>
      <c r="Q328">
        <v>1</v>
      </c>
      <c r="R328" s="12">
        <v>0</v>
      </c>
      <c r="S328" s="12">
        <v>0</v>
      </c>
      <c r="T328" s="16">
        <v>0</v>
      </c>
      <c r="U328">
        <v>0</v>
      </c>
      <c r="V328" s="12">
        <v>0</v>
      </c>
      <c r="W328" s="12">
        <v>0</v>
      </c>
      <c r="X328">
        <v>0</v>
      </c>
      <c r="Y328">
        <v>0</v>
      </c>
      <c r="Z328">
        <v>0</v>
      </c>
      <c r="AA328">
        <v>0</v>
      </c>
      <c r="AB328">
        <v>0</v>
      </c>
      <c r="AC328">
        <v>0</v>
      </c>
      <c r="AD328">
        <v>0</v>
      </c>
      <c r="AE328">
        <v>1</v>
      </c>
      <c r="AF328">
        <v>0</v>
      </c>
      <c r="AG328">
        <v>0</v>
      </c>
      <c r="AH328">
        <v>0</v>
      </c>
      <c r="AI328">
        <v>0</v>
      </c>
      <c r="AJ328" t="s">
        <v>2970</v>
      </c>
      <c r="AK328" t="s">
        <v>2981</v>
      </c>
    </row>
    <row r="329" spans="1:37" ht="34" x14ac:dyDescent="0.2">
      <c r="A329">
        <v>480</v>
      </c>
      <c r="B329" s="7" t="s">
        <v>1296</v>
      </c>
      <c r="C329" s="8" t="s">
        <v>1571</v>
      </c>
      <c r="D329" s="9" t="s">
        <v>2033</v>
      </c>
      <c r="E329" s="9" t="s">
        <v>2093</v>
      </c>
      <c r="F329" s="7" t="s">
        <v>2092</v>
      </c>
      <c r="G329" s="9" t="s">
        <v>2049</v>
      </c>
      <c r="H329" s="9" t="s">
        <v>2242</v>
      </c>
      <c r="I329" s="7" t="s">
        <v>2101</v>
      </c>
      <c r="J329" s="6">
        <v>0</v>
      </c>
      <c r="K329" s="7" t="s">
        <v>2343</v>
      </c>
      <c r="L329" s="7" t="s">
        <v>14</v>
      </c>
      <c r="M329" s="10">
        <v>1</v>
      </c>
      <c r="N329" s="11" t="s">
        <v>30</v>
      </c>
      <c r="O329" t="s">
        <v>2910</v>
      </c>
      <c r="P329" s="7" t="s">
        <v>2627</v>
      </c>
      <c r="Q329">
        <v>0</v>
      </c>
      <c r="R329" s="12">
        <v>0</v>
      </c>
      <c r="S329" s="12">
        <v>0</v>
      </c>
      <c r="T329" s="16">
        <v>0</v>
      </c>
      <c r="U329">
        <v>1</v>
      </c>
      <c r="V329" s="12">
        <v>0</v>
      </c>
      <c r="W329" s="12">
        <v>0</v>
      </c>
      <c r="X329">
        <v>0</v>
      </c>
      <c r="Y329">
        <v>0</v>
      </c>
      <c r="Z329">
        <v>0</v>
      </c>
      <c r="AA329">
        <v>0</v>
      </c>
      <c r="AB329">
        <v>0</v>
      </c>
      <c r="AC329">
        <v>0</v>
      </c>
      <c r="AD329">
        <v>0</v>
      </c>
      <c r="AE329">
        <v>0</v>
      </c>
      <c r="AF329">
        <v>0</v>
      </c>
      <c r="AG329">
        <v>1</v>
      </c>
      <c r="AH329">
        <v>0</v>
      </c>
      <c r="AI329">
        <v>0</v>
      </c>
      <c r="AJ329" t="s">
        <v>2933</v>
      </c>
      <c r="AK329" t="s">
        <v>2994</v>
      </c>
    </row>
    <row r="330" spans="1:37" ht="34" x14ac:dyDescent="0.2">
      <c r="A330">
        <v>481</v>
      </c>
      <c r="B330" s="7" t="s">
        <v>1296</v>
      </c>
      <c r="C330" s="8" t="s">
        <v>1571</v>
      </c>
      <c r="D330" s="9" t="s">
        <v>2033</v>
      </c>
      <c r="E330" s="9" t="s">
        <v>2093</v>
      </c>
      <c r="F330" s="7" t="s">
        <v>2092</v>
      </c>
      <c r="G330" s="9" t="s">
        <v>2049</v>
      </c>
      <c r="H330" s="9" t="s">
        <v>2242</v>
      </c>
      <c r="I330" s="7" t="s">
        <v>2101</v>
      </c>
      <c r="J330" s="6">
        <v>0</v>
      </c>
      <c r="K330" s="7" t="s">
        <v>2344</v>
      </c>
      <c r="L330" s="7" t="s">
        <v>14</v>
      </c>
      <c r="M330" s="10">
        <v>1</v>
      </c>
      <c r="N330" s="11" t="s">
        <v>30</v>
      </c>
      <c r="O330" t="s">
        <v>2913</v>
      </c>
      <c r="P330" s="7" t="s">
        <v>2627</v>
      </c>
      <c r="Q330">
        <v>0</v>
      </c>
      <c r="R330" s="12">
        <v>0</v>
      </c>
      <c r="S330" s="12">
        <v>0</v>
      </c>
      <c r="T330" s="16">
        <v>0</v>
      </c>
      <c r="U330">
        <v>1</v>
      </c>
      <c r="V330" s="12">
        <v>0</v>
      </c>
      <c r="W330" s="12">
        <v>0</v>
      </c>
      <c r="X330">
        <v>0</v>
      </c>
      <c r="Y330">
        <v>0</v>
      </c>
      <c r="Z330">
        <v>0</v>
      </c>
      <c r="AA330">
        <v>0</v>
      </c>
      <c r="AB330">
        <v>0</v>
      </c>
      <c r="AC330">
        <v>0</v>
      </c>
      <c r="AD330">
        <v>0</v>
      </c>
      <c r="AE330">
        <v>0</v>
      </c>
      <c r="AF330">
        <v>0</v>
      </c>
      <c r="AG330">
        <v>0</v>
      </c>
      <c r="AH330">
        <v>0</v>
      </c>
      <c r="AI330">
        <v>1</v>
      </c>
      <c r="AJ330" t="s">
        <v>2936</v>
      </c>
      <c r="AK330" t="s">
        <v>2997</v>
      </c>
    </row>
    <row r="331" spans="1:37" ht="51" x14ac:dyDescent="0.2">
      <c r="A331">
        <v>636</v>
      </c>
      <c r="B331" s="7" t="s">
        <v>1276</v>
      </c>
      <c r="C331" s="8" t="s">
        <v>1572</v>
      </c>
      <c r="D331" s="9" t="s">
        <v>2034</v>
      </c>
      <c r="E331" s="9" t="s">
        <v>2093</v>
      </c>
      <c r="F331" s="7" t="s">
        <v>2092</v>
      </c>
      <c r="G331" s="9" t="s">
        <v>2049</v>
      </c>
      <c r="H331" s="9" t="s">
        <v>2242</v>
      </c>
      <c r="I331" s="7" t="s">
        <v>2092</v>
      </c>
      <c r="J331" s="6">
        <v>1</v>
      </c>
      <c r="K331" s="7" t="s">
        <v>140</v>
      </c>
      <c r="L331" s="7" t="s">
        <v>12</v>
      </c>
      <c r="M331" s="10">
        <v>0</v>
      </c>
      <c r="N331" s="11" t="s">
        <v>30</v>
      </c>
      <c r="O331" t="s">
        <v>2903</v>
      </c>
      <c r="Q331">
        <v>0</v>
      </c>
      <c r="R331" s="12">
        <v>0</v>
      </c>
      <c r="S331" s="12">
        <v>1</v>
      </c>
      <c r="T331" s="16">
        <v>0</v>
      </c>
      <c r="U331">
        <v>0</v>
      </c>
      <c r="V331" s="12">
        <v>0</v>
      </c>
      <c r="W331" s="12">
        <v>0</v>
      </c>
      <c r="X331">
        <v>0</v>
      </c>
      <c r="Y331">
        <v>0</v>
      </c>
      <c r="Z331">
        <v>1</v>
      </c>
      <c r="AA331">
        <v>0</v>
      </c>
      <c r="AB331">
        <v>0</v>
      </c>
      <c r="AC331">
        <v>0</v>
      </c>
      <c r="AD331">
        <v>0</v>
      </c>
      <c r="AE331">
        <v>0</v>
      </c>
      <c r="AF331">
        <v>0</v>
      </c>
      <c r="AG331">
        <v>0</v>
      </c>
      <c r="AH331">
        <v>0</v>
      </c>
      <c r="AI331">
        <v>0</v>
      </c>
      <c r="AJ331" t="s">
        <v>2961</v>
      </c>
      <c r="AK331" t="s">
        <v>2995</v>
      </c>
    </row>
    <row r="332" spans="1:37" ht="34" x14ac:dyDescent="0.2">
      <c r="A332">
        <v>531</v>
      </c>
      <c r="B332" s="7" t="s">
        <v>1299</v>
      </c>
      <c r="C332" s="8" t="s">
        <v>1573</v>
      </c>
      <c r="D332" s="9" t="s">
        <v>2020</v>
      </c>
      <c r="E332" s="9" t="s">
        <v>2091</v>
      </c>
      <c r="F332" s="7" t="s">
        <v>2092</v>
      </c>
      <c r="G332" s="9" t="s">
        <v>2049</v>
      </c>
      <c r="H332" s="9" t="s">
        <v>2242</v>
      </c>
      <c r="I332" s="7" t="s">
        <v>2101</v>
      </c>
      <c r="J332" s="6">
        <v>0</v>
      </c>
      <c r="K332" s="7" t="s">
        <v>2269</v>
      </c>
      <c r="L332" s="7" t="s">
        <v>840</v>
      </c>
      <c r="M332" s="10">
        <v>1</v>
      </c>
      <c r="N332" s="11" t="s">
        <v>30</v>
      </c>
      <c r="O332" t="s">
        <v>2907</v>
      </c>
      <c r="Q332">
        <v>0</v>
      </c>
      <c r="R332" s="12">
        <v>0</v>
      </c>
      <c r="S332" s="12">
        <v>0</v>
      </c>
      <c r="T332" s="16">
        <v>0</v>
      </c>
      <c r="U332">
        <v>0</v>
      </c>
      <c r="V332" s="12">
        <v>0</v>
      </c>
      <c r="W332" s="12">
        <v>1</v>
      </c>
      <c r="X332">
        <v>0</v>
      </c>
      <c r="Y332">
        <v>0</v>
      </c>
      <c r="Z332">
        <v>0</v>
      </c>
      <c r="AA332">
        <v>0</v>
      </c>
      <c r="AB332">
        <v>0</v>
      </c>
      <c r="AC332">
        <v>0</v>
      </c>
      <c r="AD332">
        <v>1</v>
      </c>
      <c r="AE332">
        <v>0</v>
      </c>
      <c r="AF332">
        <v>0</v>
      </c>
      <c r="AG332">
        <v>0</v>
      </c>
      <c r="AH332">
        <v>0</v>
      </c>
      <c r="AI332">
        <v>0</v>
      </c>
      <c r="AJ332" t="s">
        <v>2919</v>
      </c>
      <c r="AK332" t="s">
        <v>2989</v>
      </c>
    </row>
    <row r="333" spans="1:37" ht="34" x14ac:dyDescent="0.2">
      <c r="A333">
        <v>497</v>
      </c>
      <c r="B333" s="7" t="s">
        <v>1274</v>
      </c>
      <c r="C333" s="8" t="s">
        <v>1574</v>
      </c>
      <c r="D333" s="9" t="s">
        <v>1969</v>
      </c>
      <c r="E333" s="9" t="s">
        <v>2093</v>
      </c>
      <c r="F333" s="7" t="s">
        <v>2092</v>
      </c>
      <c r="G333" s="7" t="s">
        <v>2159</v>
      </c>
      <c r="H333" s="9" t="s">
        <v>2241</v>
      </c>
      <c r="I333" s="7" t="s">
        <v>45</v>
      </c>
      <c r="J333" s="6">
        <v>0</v>
      </c>
      <c r="K333" s="7" t="s">
        <v>2248</v>
      </c>
      <c r="L333" s="7" t="s">
        <v>10</v>
      </c>
      <c r="M333" s="10">
        <v>1</v>
      </c>
      <c r="N333" s="11" t="s">
        <v>74</v>
      </c>
      <c r="O333" t="s">
        <v>2913</v>
      </c>
      <c r="P333" s="7" t="s">
        <v>2628</v>
      </c>
      <c r="Q333">
        <v>1</v>
      </c>
      <c r="R333" s="12">
        <v>0</v>
      </c>
      <c r="S333" s="12">
        <v>0</v>
      </c>
      <c r="T333" s="16">
        <v>0</v>
      </c>
      <c r="U333">
        <v>0</v>
      </c>
      <c r="V333" s="12">
        <v>0</v>
      </c>
      <c r="W333" s="12">
        <v>0</v>
      </c>
      <c r="X333">
        <v>0</v>
      </c>
      <c r="Y333">
        <v>0</v>
      </c>
      <c r="Z333">
        <v>0</v>
      </c>
      <c r="AA333">
        <v>0</v>
      </c>
      <c r="AB333">
        <v>0</v>
      </c>
      <c r="AC333">
        <v>0</v>
      </c>
      <c r="AD333">
        <v>0</v>
      </c>
      <c r="AE333">
        <v>0</v>
      </c>
      <c r="AF333">
        <v>0</v>
      </c>
      <c r="AG333">
        <v>0</v>
      </c>
      <c r="AH333">
        <v>0</v>
      </c>
      <c r="AI333">
        <v>1</v>
      </c>
      <c r="AJ333" t="s">
        <v>2975</v>
      </c>
      <c r="AK333" t="s">
        <v>2986</v>
      </c>
    </row>
    <row r="334" spans="1:37" ht="34" x14ac:dyDescent="0.2">
      <c r="A334">
        <v>498</v>
      </c>
      <c r="B334" s="7" t="s">
        <v>1274</v>
      </c>
      <c r="C334" s="8" t="s">
        <v>1575</v>
      </c>
      <c r="D334" s="9" t="s">
        <v>1969</v>
      </c>
      <c r="E334" s="9" t="s">
        <v>2093</v>
      </c>
      <c r="F334" s="7" t="s">
        <v>2092</v>
      </c>
      <c r="G334" s="7" t="s">
        <v>68</v>
      </c>
      <c r="H334" s="9" t="s">
        <v>68</v>
      </c>
      <c r="I334" s="7" t="s">
        <v>45</v>
      </c>
      <c r="J334" s="6">
        <v>0</v>
      </c>
      <c r="K334" s="7" t="s">
        <v>117</v>
      </c>
      <c r="L334" s="7" t="s">
        <v>840</v>
      </c>
      <c r="M334" s="10">
        <v>1</v>
      </c>
      <c r="N334" s="11" t="s">
        <v>30</v>
      </c>
      <c r="O334" t="s">
        <v>2910</v>
      </c>
      <c r="P334" s="7" t="s">
        <v>2629</v>
      </c>
      <c r="Q334">
        <v>0</v>
      </c>
      <c r="R334" s="12">
        <v>0</v>
      </c>
      <c r="S334" s="12">
        <v>0</v>
      </c>
      <c r="T334" s="16">
        <v>0</v>
      </c>
      <c r="U334">
        <v>0</v>
      </c>
      <c r="V334" s="12">
        <v>0</v>
      </c>
      <c r="W334" s="12">
        <v>1</v>
      </c>
      <c r="X334">
        <v>0</v>
      </c>
      <c r="Y334">
        <v>0</v>
      </c>
      <c r="Z334">
        <v>0</v>
      </c>
      <c r="AA334">
        <v>0</v>
      </c>
      <c r="AB334">
        <v>0</v>
      </c>
      <c r="AC334">
        <v>0</v>
      </c>
      <c r="AD334">
        <v>0</v>
      </c>
      <c r="AE334">
        <v>0</v>
      </c>
      <c r="AF334">
        <v>0</v>
      </c>
      <c r="AG334">
        <v>1</v>
      </c>
      <c r="AH334">
        <v>0</v>
      </c>
      <c r="AI334">
        <v>0</v>
      </c>
      <c r="AJ334" t="s">
        <v>2917</v>
      </c>
      <c r="AK334" t="s">
        <v>2987</v>
      </c>
    </row>
    <row r="335" spans="1:37" ht="51" x14ac:dyDescent="0.2">
      <c r="A335">
        <v>542</v>
      </c>
      <c r="B335" s="7" t="s">
        <v>1265</v>
      </c>
      <c r="C335" s="8" t="s">
        <v>1410</v>
      </c>
      <c r="D335" s="9" t="s">
        <v>1959</v>
      </c>
      <c r="E335" s="9" t="s">
        <v>2095</v>
      </c>
      <c r="F335" s="7" t="s">
        <v>2092</v>
      </c>
      <c r="G335" s="9" t="s">
        <v>2124</v>
      </c>
      <c r="H335" s="9" t="s">
        <v>2096</v>
      </c>
      <c r="I335" s="7" t="s">
        <v>2092</v>
      </c>
      <c r="J335" s="6">
        <v>0</v>
      </c>
      <c r="K335" s="7" t="s">
        <v>2291</v>
      </c>
      <c r="L335" s="7" t="s">
        <v>11</v>
      </c>
      <c r="M335" s="10">
        <v>1</v>
      </c>
      <c r="N335" s="11" t="s">
        <v>30</v>
      </c>
      <c r="O335" t="s">
        <v>2903</v>
      </c>
      <c r="Q335">
        <v>0</v>
      </c>
      <c r="R335" s="12">
        <v>1</v>
      </c>
      <c r="S335" s="12">
        <v>0</v>
      </c>
      <c r="T335" s="16">
        <v>0</v>
      </c>
      <c r="U335">
        <v>0</v>
      </c>
      <c r="V335" s="12">
        <v>0</v>
      </c>
      <c r="W335" s="12">
        <v>0</v>
      </c>
      <c r="X335">
        <v>0</v>
      </c>
      <c r="Y335">
        <v>0</v>
      </c>
      <c r="Z335">
        <v>1</v>
      </c>
      <c r="AA335">
        <v>0</v>
      </c>
      <c r="AB335">
        <v>0</v>
      </c>
      <c r="AC335">
        <v>0</v>
      </c>
      <c r="AD335">
        <v>0</v>
      </c>
      <c r="AE335">
        <v>0</v>
      </c>
      <c r="AF335">
        <v>0</v>
      </c>
      <c r="AG335">
        <v>0</v>
      </c>
      <c r="AH335">
        <v>0</v>
      </c>
      <c r="AI335">
        <v>0</v>
      </c>
      <c r="AJ335" t="s">
        <v>2965</v>
      </c>
      <c r="AK335" t="s">
        <v>2995</v>
      </c>
    </row>
    <row r="336" spans="1:37" ht="34" x14ac:dyDescent="0.2">
      <c r="A336">
        <v>436</v>
      </c>
      <c r="B336" s="7" t="s">
        <v>1275</v>
      </c>
      <c r="C336" s="8" t="s">
        <v>1576</v>
      </c>
      <c r="D336" s="9" t="s">
        <v>1970</v>
      </c>
      <c r="E336" s="9" t="s">
        <v>2093</v>
      </c>
      <c r="F336" s="7" t="s">
        <v>2092</v>
      </c>
      <c r="G336" s="9" t="s">
        <v>2124</v>
      </c>
      <c r="H336" s="9" t="s">
        <v>2096</v>
      </c>
      <c r="I336" s="7" t="s">
        <v>2092</v>
      </c>
      <c r="J336" s="6">
        <v>0</v>
      </c>
      <c r="K336" s="7" t="s">
        <v>2345</v>
      </c>
      <c r="L336" s="7" t="s">
        <v>14</v>
      </c>
      <c r="M336" s="10">
        <v>1</v>
      </c>
      <c r="N336" s="11" t="s">
        <v>30</v>
      </c>
      <c r="O336" t="s">
        <v>2913</v>
      </c>
      <c r="P336" s="7" t="s">
        <v>2630</v>
      </c>
      <c r="Q336">
        <v>0</v>
      </c>
      <c r="R336" s="12">
        <v>0</v>
      </c>
      <c r="S336" s="12">
        <v>0</v>
      </c>
      <c r="T336" s="16">
        <v>0</v>
      </c>
      <c r="U336">
        <v>1</v>
      </c>
      <c r="V336" s="12">
        <v>0</v>
      </c>
      <c r="W336" s="12">
        <v>0</v>
      </c>
      <c r="X336">
        <v>0</v>
      </c>
      <c r="Y336">
        <v>0</v>
      </c>
      <c r="Z336">
        <v>0</v>
      </c>
      <c r="AA336">
        <v>0</v>
      </c>
      <c r="AB336">
        <v>0</v>
      </c>
      <c r="AC336">
        <v>0</v>
      </c>
      <c r="AD336">
        <v>0</v>
      </c>
      <c r="AE336">
        <v>0</v>
      </c>
      <c r="AF336">
        <v>0</v>
      </c>
      <c r="AG336">
        <v>0</v>
      </c>
      <c r="AH336">
        <v>0</v>
      </c>
      <c r="AI336">
        <v>1</v>
      </c>
      <c r="AJ336" t="s">
        <v>2936</v>
      </c>
      <c r="AK336" t="s">
        <v>2997</v>
      </c>
    </row>
    <row r="337" spans="1:37" ht="34" x14ac:dyDescent="0.2">
      <c r="A337">
        <v>437</v>
      </c>
      <c r="B337" s="7" t="s">
        <v>1275</v>
      </c>
      <c r="C337" s="8" t="s">
        <v>1576</v>
      </c>
      <c r="D337" s="9" t="s">
        <v>1970</v>
      </c>
      <c r="E337" s="9" t="s">
        <v>2093</v>
      </c>
      <c r="F337" s="7" t="s">
        <v>2092</v>
      </c>
      <c r="G337" s="9" t="s">
        <v>2124</v>
      </c>
      <c r="H337" s="9" t="s">
        <v>2096</v>
      </c>
      <c r="I337" s="7" t="s">
        <v>2092</v>
      </c>
      <c r="J337" s="6">
        <v>0</v>
      </c>
      <c r="K337" s="7" t="s">
        <v>2345</v>
      </c>
      <c r="L337" s="7" t="s">
        <v>14</v>
      </c>
      <c r="M337" s="10">
        <v>1</v>
      </c>
      <c r="N337" s="11" t="s">
        <v>30</v>
      </c>
      <c r="O337" t="s">
        <v>2914</v>
      </c>
      <c r="P337" s="7" t="s">
        <v>2631</v>
      </c>
      <c r="Q337">
        <v>0</v>
      </c>
      <c r="R337" s="12">
        <v>0</v>
      </c>
      <c r="S337" s="12">
        <v>0</v>
      </c>
      <c r="T337" s="16">
        <v>0</v>
      </c>
      <c r="U337">
        <v>1</v>
      </c>
      <c r="V337" s="12">
        <v>0</v>
      </c>
      <c r="W337" s="12">
        <v>0</v>
      </c>
      <c r="X337">
        <v>1</v>
      </c>
      <c r="Y337">
        <v>0</v>
      </c>
      <c r="Z337">
        <v>0</v>
      </c>
      <c r="AA337">
        <v>0</v>
      </c>
      <c r="AB337">
        <v>0</v>
      </c>
      <c r="AC337">
        <v>0</v>
      </c>
      <c r="AD337">
        <v>0</v>
      </c>
      <c r="AE337">
        <v>0</v>
      </c>
      <c r="AF337">
        <v>0</v>
      </c>
      <c r="AG337">
        <v>0</v>
      </c>
      <c r="AH337">
        <v>0</v>
      </c>
      <c r="AI337">
        <v>0</v>
      </c>
      <c r="AJ337" t="s">
        <v>2932</v>
      </c>
      <c r="AK337" t="s">
        <v>2993</v>
      </c>
    </row>
    <row r="338" spans="1:37" ht="34" x14ac:dyDescent="0.2">
      <c r="A338">
        <v>146</v>
      </c>
      <c r="B338" s="7" t="s">
        <v>1263</v>
      </c>
      <c r="C338" s="8" t="s">
        <v>1577</v>
      </c>
      <c r="D338" s="9" t="s">
        <v>1970</v>
      </c>
      <c r="E338" s="9" t="s">
        <v>2093</v>
      </c>
      <c r="F338" s="7" t="s">
        <v>2092</v>
      </c>
      <c r="G338" s="9" t="s">
        <v>2124</v>
      </c>
      <c r="H338" s="9" t="s">
        <v>2096</v>
      </c>
      <c r="I338" s="7" t="s">
        <v>2092</v>
      </c>
      <c r="J338" s="6">
        <v>0</v>
      </c>
      <c r="K338" s="7" t="s">
        <v>2345</v>
      </c>
      <c r="L338" s="7" t="s">
        <v>14</v>
      </c>
      <c r="M338" s="10">
        <v>1</v>
      </c>
      <c r="N338" s="11" t="s">
        <v>30</v>
      </c>
      <c r="O338" t="s">
        <v>2910</v>
      </c>
      <c r="P338" s="7" t="s">
        <v>2632</v>
      </c>
      <c r="Q338">
        <v>0</v>
      </c>
      <c r="R338" s="12">
        <v>0</v>
      </c>
      <c r="S338" s="12">
        <v>0</v>
      </c>
      <c r="T338" s="16">
        <v>0</v>
      </c>
      <c r="U338">
        <v>1</v>
      </c>
      <c r="V338" s="12">
        <v>0</v>
      </c>
      <c r="W338" s="12">
        <v>0</v>
      </c>
      <c r="X338">
        <v>0</v>
      </c>
      <c r="Y338">
        <v>0</v>
      </c>
      <c r="Z338">
        <v>0</v>
      </c>
      <c r="AA338">
        <v>0</v>
      </c>
      <c r="AB338">
        <v>0</v>
      </c>
      <c r="AC338">
        <v>0</v>
      </c>
      <c r="AD338">
        <v>0</v>
      </c>
      <c r="AE338">
        <v>0</v>
      </c>
      <c r="AF338">
        <v>0</v>
      </c>
      <c r="AG338">
        <v>1</v>
      </c>
      <c r="AH338">
        <v>0</v>
      </c>
      <c r="AI338">
        <v>0</v>
      </c>
      <c r="AJ338" t="s">
        <v>2933</v>
      </c>
      <c r="AK338" t="s">
        <v>2994</v>
      </c>
    </row>
    <row r="339" spans="1:37" ht="34" x14ac:dyDescent="0.2">
      <c r="A339">
        <v>147</v>
      </c>
      <c r="B339" s="7" t="s">
        <v>1263</v>
      </c>
      <c r="C339" s="8" t="s">
        <v>1577</v>
      </c>
      <c r="D339" s="9" t="s">
        <v>1970</v>
      </c>
      <c r="E339" s="9" t="s">
        <v>2093</v>
      </c>
      <c r="F339" s="7" t="s">
        <v>2092</v>
      </c>
      <c r="G339" s="9" t="s">
        <v>2124</v>
      </c>
      <c r="H339" s="9" t="s">
        <v>2096</v>
      </c>
      <c r="I339" s="7" t="s">
        <v>2092</v>
      </c>
      <c r="J339" s="6">
        <v>0</v>
      </c>
      <c r="K339" s="7" t="s">
        <v>2345</v>
      </c>
      <c r="L339" s="7" t="s">
        <v>14</v>
      </c>
      <c r="M339" s="10">
        <v>1</v>
      </c>
      <c r="N339" s="11" t="s">
        <v>30</v>
      </c>
      <c r="O339" t="s">
        <v>2914</v>
      </c>
      <c r="P339" s="7" t="s">
        <v>2632</v>
      </c>
      <c r="Q339">
        <v>0</v>
      </c>
      <c r="R339" s="12">
        <v>0</v>
      </c>
      <c r="S339" s="12">
        <v>0</v>
      </c>
      <c r="T339" s="16">
        <v>0</v>
      </c>
      <c r="U339">
        <v>1</v>
      </c>
      <c r="V339" s="12">
        <v>0</v>
      </c>
      <c r="W339" s="12">
        <v>0</v>
      </c>
      <c r="X339">
        <v>1</v>
      </c>
      <c r="Y339">
        <v>0</v>
      </c>
      <c r="Z339">
        <v>0</v>
      </c>
      <c r="AA339">
        <v>0</v>
      </c>
      <c r="AB339">
        <v>0</v>
      </c>
      <c r="AC339">
        <v>0</v>
      </c>
      <c r="AD339">
        <v>0</v>
      </c>
      <c r="AE339">
        <v>0</v>
      </c>
      <c r="AF339">
        <v>0</v>
      </c>
      <c r="AG339">
        <v>0</v>
      </c>
      <c r="AH339">
        <v>0</v>
      </c>
      <c r="AI339">
        <v>0</v>
      </c>
      <c r="AJ339" t="s">
        <v>2932</v>
      </c>
      <c r="AK339" t="s">
        <v>2993</v>
      </c>
    </row>
    <row r="340" spans="1:37" ht="34" x14ac:dyDescent="0.2">
      <c r="A340">
        <v>702</v>
      </c>
      <c r="B340" s="7" t="s">
        <v>1277</v>
      </c>
      <c r="C340" s="8" t="s">
        <v>1364</v>
      </c>
      <c r="D340" s="9" t="s">
        <v>1973</v>
      </c>
      <c r="E340" s="9" t="s">
        <v>2093</v>
      </c>
      <c r="F340" s="7" t="s">
        <v>2092</v>
      </c>
      <c r="G340" s="9" t="s">
        <v>2124</v>
      </c>
      <c r="H340" s="9" t="s">
        <v>2096</v>
      </c>
      <c r="I340" s="7" t="s">
        <v>2092</v>
      </c>
      <c r="J340" s="6">
        <v>0</v>
      </c>
      <c r="K340" s="7" t="s">
        <v>2294</v>
      </c>
      <c r="L340" s="7" t="s">
        <v>13</v>
      </c>
      <c r="M340" s="10">
        <v>1</v>
      </c>
      <c r="N340" s="11" t="s">
        <v>30</v>
      </c>
      <c r="O340" t="s">
        <v>2905</v>
      </c>
      <c r="Q340">
        <v>0</v>
      </c>
      <c r="R340" s="12">
        <v>0</v>
      </c>
      <c r="S340" s="12">
        <v>0</v>
      </c>
      <c r="T340" s="16">
        <v>1</v>
      </c>
      <c r="U340">
        <v>0</v>
      </c>
      <c r="V340" s="12">
        <v>0</v>
      </c>
      <c r="W340" s="12">
        <v>0</v>
      </c>
      <c r="X340">
        <v>0</v>
      </c>
      <c r="Y340">
        <v>0</v>
      </c>
      <c r="Z340">
        <v>0</v>
      </c>
      <c r="AA340">
        <v>0</v>
      </c>
      <c r="AB340">
        <v>1</v>
      </c>
      <c r="AC340">
        <v>0</v>
      </c>
      <c r="AD340">
        <v>0</v>
      </c>
      <c r="AE340">
        <v>0</v>
      </c>
      <c r="AF340">
        <v>0</v>
      </c>
      <c r="AG340">
        <v>0</v>
      </c>
      <c r="AH340">
        <v>0</v>
      </c>
      <c r="AI340">
        <v>0</v>
      </c>
      <c r="AJ340" t="s">
        <v>2946</v>
      </c>
      <c r="AK340" t="s">
        <v>2984</v>
      </c>
    </row>
    <row r="341" spans="1:37" ht="51" x14ac:dyDescent="0.2">
      <c r="A341">
        <v>610</v>
      </c>
      <c r="B341" s="7" t="s">
        <v>1279</v>
      </c>
      <c r="C341" s="8" t="s">
        <v>1411</v>
      </c>
      <c r="D341" s="7" t="s">
        <v>1976</v>
      </c>
      <c r="E341" s="9" t="s">
        <v>2091</v>
      </c>
      <c r="F341" s="7" t="s">
        <v>2092</v>
      </c>
      <c r="G341" s="9" t="s">
        <v>2124</v>
      </c>
      <c r="H341" s="9" t="s">
        <v>2096</v>
      </c>
      <c r="I341" s="7" t="s">
        <v>2092</v>
      </c>
      <c r="J341" s="6">
        <v>0</v>
      </c>
      <c r="K341" s="7" t="s">
        <v>2252</v>
      </c>
      <c r="L341" s="7" t="s">
        <v>14</v>
      </c>
      <c r="M341" s="10">
        <v>0</v>
      </c>
      <c r="N341" s="11" t="s">
        <v>66</v>
      </c>
      <c r="O341" t="s">
        <v>2903</v>
      </c>
      <c r="Q341">
        <v>0</v>
      </c>
      <c r="R341" s="12">
        <v>0</v>
      </c>
      <c r="S341" s="12">
        <v>0</v>
      </c>
      <c r="T341" s="16">
        <v>0</v>
      </c>
      <c r="U341">
        <v>1</v>
      </c>
      <c r="V341" s="12">
        <v>0</v>
      </c>
      <c r="W341" s="12">
        <v>0</v>
      </c>
      <c r="X341">
        <v>0</v>
      </c>
      <c r="Y341">
        <v>0</v>
      </c>
      <c r="Z341">
        <v>1</v>
      </c>
      <c r="AA341">
        <v>0</v>
      </c>
      <c r="AB341">
        <v>0</v>
      </c>
      <c r="AC341">
        <v>0</v>
      </c>
      <c r="AD341">
        <v>0</v>
      </c>
      <c r="AE341">
        <v>0</v>
      </c>
      <c r="AF341">
        <v>0</v>
      </c>
      <c r="AG341">
        <v>0</v>
      </c>
      <c r="AH341">
        <v>0</v>
      </c>
      <c r="AI341">
        <v>0</v>
      </c>
      <c r="AJ341" t="s">
        <v>2934</v>
      </c>
      <c r="AK341" t="s">
        <v>2995</v>
      </c>
    </row>
    <row r="342" spans="1:37" ht="85" x14ac:dyDescent="0.2">
      <c r="A342">
        <v>613</v>
      </c>
      <c r="B342" s="7" t="s">
        <v>1279</v>
      </c>
      <c r="C342" s="8" t="s">
        <v>1412</v>
      </c>
      <c r="D342" s="7" t="s">
        <v>1976</v>
      </c>
      <c r="E342" s="9" t="s">
        <v>2091</v>
      </c>
      <c r="F342" s="7" t="s">
        <v>2092</v>
      </c>
      <c r="G342" s="9" t="s">
        <v>2124</v>
      </c>
      <c r="H342" s="9" t="s">
        <v>2096</v>
      </c>
      <c r="I342" s="7" t="s">
        <v>2092</v>
      </c>
      <c r="J342" s="6">
        <v>0</v>
      </c>
      <c r="K342" s="7" t="s">
        <v>2292</v>
      </c>
      <c r="L342" s="7" t="s">
        <v>10</v>
      </c>
      <c r="M342" s="10">
        <v>1</v>
      </c>
      <c r="N342" s="11" t="s">
        <v>30</v>
      </c>
      <c r="O342" t="s">
        <v>2905</v>
      </c>
      <c r="P342" s="7" t="s">
        <v>2493</v>
      </c>
      <c r="Q342">
        <v>1</v>
      </c>
      <c r="R342" s="12">
        <v>0</v>
      </c>
      <c r="S342" s="12">
        <v>0</v>
      </c>
      <c r="T342" s="16">
        <v>0</v>
      </c>
      <c r="U342">
        <v>0</v>
      </c>
      <c r="V342" s="12">
        <v>0</v>
      </c>
      <c r="W342" s="12">
        <v>0</v>
      </c>
      <c r="X342">
        <v>0</v>
      </c>
      <c r="Y342">
        <v>0</v>
      </c>
      <c r="Z342">
        <v>0</v>
      </c>
      <c r="AA342">
        <v>0</v>
      </c>
      <c r="AB342">
        <v>1</v>
      </c>
      <c r="AC342">
        <v>0</v>
      </c>
      <c r="AD342">
        <v>0</v>
      </c>
      <c r="AE342">
        <v>0</v>
      </c>
      <c r="AF342">
        <v>0</v>
      </c>
      <c r="AG342">
        <v>0</v>
      </c>
      <c r="AH342">
        <v>0</v>
      </c>
      <c r="AI342">
        <v>0</v>
      </c>
      <c r="AJ342" t="s">
        <v>2973</v>
      </c>
      <c r="AK342" t="s">
        <v>2984</v>
      </c>
    </row>
    <row r="343" spans="1:37" ht="51" x14ac:dyDescent="0.2">
      <c r="A343">
        <v>509</v>
      </c>
      <c r="B343" s="7" t="s">
        <v>1292</v>
      </c>
      <c r="C343" s="8" t="s">
        <v>1413</v>
      </c>
      <c r="D343" s="9" t="s">
        <v>1993</v>
      </c>
      <c r="E343" s="9" t="s">
        <v>2097</v>
      </c>
      <c r="F343" s="7" t="s">
        <v>2092</v>
      </c>
      <c r="G343" s="9" t="s">
        <v>2124</v>
      </c>
      <c r="H343" s="9" t="s">
        <v>2096</v>
      </c>
      <c r="I343" s="7" t="s">
        <v>2092</v>
      </c>
      <c r="J343" s="6">
        <v>0</v>
      </c>
      <c r="K343" s="7" t="s">
        <v>2291</v>
      </c>
      <c r="L343" s="7" t="s">
        <v>11</v>
      </c>
      <c r="M343" s="10">
        <v>1</v>
      </c>
      <c r="N343" s="11" t="s">
        <v>66</v>
      </c>
      <c r="O343" t="s">
        <v>2903</v>
      </c>
      <c r="Q343">
        <v>0</v>
      </c>
      <c r="R343" s="12">
        <v>1</v>
      </c>
      <c r="S343" s="12">
        <v>0</v>
      </c>
      <c r="T343" s="16">
        <v>0</v>
      </c>
      <c r="U343">
        <v>0</v>
      </c>
      <c r="V343" s="12">
        <v>0</v>
      </c>
      <c r="W343" s="12">
        <v>0</v>
      </c>
      <c r="X343">
        <v>0</v>
      </c>
      <c r="Y343">
        <v>0</v>
      </c>
      <c r="Z343">
        <v>1</v>
      </c>
      <c r="AA343">
        <v>0</v>
      </c>
      <c r="AB343">
        <v>0</v>
      </c>
      <c r="AC343">
        <v>0</v>
      </c>
      <c r="AD343">
        <v>0</v>
      </c>
      <c r="AE343">
        <v>0</v>
      </c>
      <c r="AF343">
        <v>0</v>
      </c>
      <c r="AG343">
        <v>0</v>
      </c>
      <c r="AH343">
        <v>0</v>
      </c>
      <c r="AI343">
        <v>0</v>
      </c>
      <c r="AJ343" t="s">
        <v>2965</v>
      </c>
      <c r="AK343" t="s">
        <v>2995</v>
      </c>
    </row>
    <row r="344" spans="1:37" ht="51" x14ac:dyDescent="0.2">
      <c r="A344">
        <v>511</v>
      </c>
      <c r="B344" s="7" t="s">
        <v>1292</v>
      </c>
      <c r="C344" s="8" t="s">
        <v>1413</v>
      </c>
      <c r="D344" s="9" t="s">
        <v>1993</v>
      </c>
      <c r="E344" s="9" t="s">
        <v>2097</v>
      </c>
      <c r="F344" s="7" t="s">
        <v>2092</v>
      </c>
      <c r="G344" s="9" t="s">
        <v>2124</v>
      </c>
      <c r="H344" s="9" t="s">
        <v>2096</v>
      </c>
      <c r="I344" s="7" t="s">
        <v>2092</v>
      </c>
      <c r="J344" s="6">
        <v>0</v>
      </c>
      <c r="K344" s="7" t="s">
        <v>2293</v>
      </c>
      <c r="L344" s="7" t="s">
        <v>14</v>
      </c>
      <c r="M344" s="10">
        <v>1</v>
      </c>
      <c r="N344" s="11" t="s">
        <v>66</v>
      </c>
      <c r="O344" t="s">
        <v>2903</v>
      </c>
      <c r="Q344">
        <v>0</v>
      </c>
      <c r="R344" s="12">
        <v>0</v>
      </c>
      <c r="S344" s="12">
        <v>0</v>
      </c>
      <c r="T344" s="16">
        <v>0</v>
      </c>
      <c r="U344">
        <v>1</v>
      </c>
      <c r="V344" s="12">
        <v>0</v>
      </c>
      <c r="W344" s="12">
        <v>0</v>
      </c>
      <c r="X344">
        <v>0</v>
      </c>
      <c r="Y344">
        <v>0</v>
      </c>
      <c r="Z344">
        <v>1</v>
      </c>
      <c r="AA344">
        <v>0</v>
      </c>
      <c r="AB344">
        <v>0</v>
      </c>
      <c r="AC344">
        <v>0</v>
      </c>
      <c r="AD344">
        <v>0</v>
      </c>
      <c r="AE344">
        <v>0</v>
      </c>
      <c r="AF344">
        <v>0</v>
      </c>
      <c r="AG344">
        <v>0</v>
      </c>
      <c r="AH344">
        <v>0</v>
      </c>
      <c r="AI344">
        <v>0</v>
      </c>
      <c r="AJ344" t="s">
        <v>2934</v>
      </c>
      <c r="AK344" t="s">
        <v>2995</v>
      </c>
    </row>
    <row r="345" spans="1:37" ht="119" x14ac:dyDescent="0.2">
      <c r="A345">
        <v>363</v>
      </c>
      <c r="B345" s="7" t="s">
        <v>1295</v>
      </c>
      <c r="C345" s="8" t="s">
        <v>1519</v>
      </c>
      <c r="D345" s="9" t="s">
        <v>2002</v>
      </c>
      <c r="E345" s="9" t="s">
        <v>2091</v>
      </c>
      <c r="F345" s="7" t="s">
        <v>2092</v>
      </c>
      <c r="G345" s="9" t="s">
        <v>2124</v>
      </c>
      <c r="H345" s="9" t="s">
        <v>2096</v>
      </c>
      <c r="I345" s="7" t="s">
        <v>2092</v>
      </c>
      <c r="J345" s="6">
        <v>0</v>
      </c>
      <c r="K345" s="7" t="s">
        <v>2264</v>
      </c>
      <c r="L345" s="7" t="s">
        <v>10</v>
      </c>
      <c r="M345" s="10">
        <v>1</v>
      </c>
      <c r="N345" s="11" t="s">
        <v>30</v>
      </c>
      <c r="O345" t="s">
        <v>2905</v>
      </c>
      <c r="P345" s="7" t="s">
        <v>2582</v>
      </c>
      <c r="Q345">
        <v>1</v>
      </c>
      <c r="R345" s="12">
        <v>0</v>
      </c>
      <c r="S345" s="12">
        <v>0</v>
      </c>
      <c r="T345" s="16">
        <v>0</v>
      </c>
      <c r="U345">
        <v>0</v>
      </c>
      <c r="V345" s="12">
        <v>0</v>
      </c>
      <c r="W345" s="12">
        <v>0</v>
      </c>
      <c r="X345">
        <v>0</v>
      </c>
      <c r="Y345">
        <v>0</v>
      </c>
      <c r="Z345">
        <v>0</v>
      </c>
      <c r="AA345">
        <v>0</v>
      </c>
      <c r="AB345">
        <v>1</v>
      </c>
      <c r="AC345">
        <v>0</v>
      </c>
      <c r="AD345">
        <v>0</v>
      </c>
      <c r="AE345">
        <v>0</v>
      </c>
      <c r="AF345">
        <v>0</v>
      </c>
      <c r="AG345">
        <v>0</v>
      </c>
      <c r="AH345">
        <v>0</v>
      </c>
      <c r="AI345">
        <v>0</v>
      </c>
      <c r="AJ345" t="s">
        <v>2973</v>
      </c>
      <c r="AK345" t="s">
        <v>2984</v>
      </c>
    </row>
    <row r="346" spans="1:37" ht="34" x14ac:dyDescent="0.2">
      <c r="A346">
        <v>572</v>
      </c>
      <c r="B346" s="7" t="s">
        <v>1273</v>
      </c>
      <c r="C346" s="8" t="s">
        <v>1578</v>
      </c>
      <c r="D346" s="9" t="s">
        <v>1971</v>
      </c>
      <c r="E346" s="9" t="s">
        <v>2094</v>
      </c>
      <c r="F346" s="7" t="s">
        <v>2092</v>
      </c>
      <c r="G346" s="9" t="s">
        <v>2124</v>
      </c>
      <c r="H346" s="9" t="s">
        <v>2096</v>
      </c>
      <c r="I346" s="7" t="s">
        <v>2092</v>
      </c>
      <c r="J346" s="6">
        <v>0</v>
      </c>
      <c r="K346" s="7" t="s">
        <v>2346</v>
      </c>
      <c r="L346" s="7" t="s">
        <v>14</v>
      </c>
      <c r="M346" s="10">
        <v>1</v>
      </c>
      <c r="N346" s="11" t="s">
        <v>74</v>
      </c>
      <c r="O346" t="s">
        <v>2904</v>
      </c>
      <c r="P346" s="7" t="s">
        <v>2633</v>
      </c>
      <c r="Q346">
        <v>0</v>
      </c>
      <c r="R346" s="12">
        <v>0</v>
      </c>
      <c r="S346" s="12">
        <v>0</v>
      </c>
      <c r="T346" s="16">
        <v>0</v>
      </c>
      <c r="U346">
        <v>1</v>
      </c>
      <c r="V346" s="12">
        <v>0</v>
      </c>
      <c r="W346" s="12">
        <v>0</v>
      </c>
      <c r="X346">
        <v>0</v>
      </c>
      <c r="Y346">
        <v>0</v>
      </c>
      <c r="Z346">
        <v>0</v>
      </c>
      <c r="AA346">
        <v>1</v>
      </c>
      <c r="AB346">
        <v>0</v>
      </c>
      <c r="AC346">
        <v>0</v>
      </c>
      <c r="AD346">
        <v>0</v>
      </c>
      <c r="AE346">
        <v>0</v>
      </c>
      <c r="AF346">
        <v>0</v>
      </c>
      <c r="AG346">
        <v>0</v>
      </c>
      <c r="AH346">
        <v>0</v>
      </c>
      <c r="AI346">
        <v>0</v>
      </c>
      <c r="AJ346" t="s">
        <v>2942</v>
      </c>
      <c r="AK346" t="s">
        <v>3003</v>
      </c>
    </row>
    <row r="347" spans="1:37" x14ac:dyDescent="0.2">
      <c r="A347">
        <v>135</v>
      </c>
      <c r="B347" s="7" t="s">
        <v>1281</v>
      </c>
      <c r="C347" s="7" t="s">
        <v>1414</v>
      </c>
      <c r="D347" s="7" t="s">
        <v>1952</v>
      </c>
      <c r="E347" s="9" t="s">
        <v>2091</v>
      </c>
      <c r="F347" s="7" t="s">
        <v>2092</v>
      </c>
      <c r="G347" s="9" t="s">
        <v>2124</v>
      </c>
      <c r="H347" s="9" t="s">
        <v>2096</v>
      </c>
      <c r="I347" s="7" t="s">
        <v>2092</v>
      </c>
      <c r="J347" s="6">
        <v>0</v>
      </c>
      <c r="K347" s="7" t="s">
        <v>2264</v>
      </c>
      <c r="L347" s="7" t="s">
        <v>10</v>
      </c>
      <c r="M347" s="10">
        <v>1</v>
      </c>
      <c r="N347" s="11" t="s">
        <v>30</v>
      </c>
      <c r="O347" t="s">
        <v>2910</v>
      </c>
      <c r="P347" s="7" t="s">
        <v>2494</v>
      </c>
      <c r="Q347">
        <v>1</v>
      </c>
      <c r="R347" s="12">
        <v>0</v>
      </c>
      <c r="S347" s="12">
        <v>0</v>
      </c>
      <c r="T347" s="16">
        <v>0</v>
      </c>
      <c r="U347">
        <v>0</v>
      </c>
      <c r="V347" s="12">
        <v>0</v>
      </c>
      <c r="W347" s="12">
        <v>0</v>
      </c>
      <c r="X347">
        <v>0</v>
      </c>
      <c r="Y347">
        <v>0</v>
      </c>
      <c r="Z347">
        <v>0</v>
      </c>
      <c r="AA347">
        <v>0</v>
      </c>
      <c r="AB347">
        <v>0</v>
      </c>
      <c r="AC347">
        <v>0</v>
      </c>
      <c r="AD347">
        <v>0</v>
      </c>
      <c r="AE347">
        <v>0</v>
      </c>
      <c r="AF347">
        <v>0</v>
      </c>
      <c r="AG347">
        <v>1</v>
      </c>
      <c r="AH347">
        <v>0</v>
      </c>
      <c r="AI347">
        <v>0</v>
      </c>
      <c r="AJ347" t="s">
        <v>2976</v>
      </c>
      <c r="AK347" t="s">
        <v>2987</v>
      </c>
    </row>
    <row r="348" spans="1:37" x14ac:dyDescent="0.2">
      <c r="A348">
        <v>138</v>
      </c>
      <c r="B348" s="7" t="s">
        <v>1281</v>
      </c>
      <c r="C348" s="7" t="s">
        <v>1414</v>
      </c>
      <c r="D348" s="7" t="s">
        <v>1952</v>
      </c>
      <c r="E348" s="9" t="s">
        <v>2091</v>
      </c>
      <c r="F348" s="7" t="s">
        <v>2092</v>
      </c>
      <c r="G348" s="9" t="s">
        <v>2124</v>
      </c>
      <c r="H348" s="9" t="s">
        <v>2096</v>
      </c>
      <c r="I348" s="7" t="s">
        <v>2092</v>
      </c>
      <c r="J348" s="6">
        <v>0</v>
      </c>
      <c r="K348" s="7" t="s">
        <v>2264</v>
      </c>
      <c r="L348" s="7" t="s">
        <v>10</v>
      </c>
      <c r="M348" s="10">
        <v>1</v>
      </c>
      <c r="N348" s="11" t="s">
        <v>30</v>
      </c>
      <c r="O348" t="s">
        <v>2905</v>
      </c>
      <c r="P348" s="7" t="s">
        <v>2494</v>
      </c>
      <c r="Q348">
        <v>1</v>
      </c>
      <c r="R348" s="12">
        <v>0</v>
      </c>
      <c r="S348" s="12">
        <v>0</v>
      </c>
      <c r="T348" s="16">
        <v>0</v>
      </c>
      <c r="U348">
        <v>0</v>
      </c>
      <c r="V348" s="12">
        <v>0</v>
      </c>
      <c r="W348" s="12">
        <v>0</v>
      </c>
      <c r="X348">
        <v>0</v>
      </c>
      <c r="Y348">
        <v>0</v>
      </c>
      <c r="Z348">
        <v>0</v>
      </c>
      <c r="AA348">
        <v>0</v>
      </c>
      <c r="AB348">
        <v>1</v>
      </c>
      <c r="AC348">
        <v>0</v>
      </c>
      <c r="AD348">
        <v>0</v>
      </c>
      <c r="AE348">
        <v>0</v>
      </c>
      <c r="AF348">
        <v>0</v>
      </c>
      <c r="AG348">
        <v>0</v>
      </c>
      <c r="AH348">
        <v>0</v>
      </c>
      <c r="AI348">
        <v>0</v>
      </c>
      <c r="AJ348" t="s">
        <v>2973</v>
      </c>
      <c r="AK348" t="s">
        <v>2984</v>
      </c>
    </row>
    <row r="349" spans="1:37" x14ac:dyDescent="0.2">
      <c r="A349">
        <v>140</v>
      </c>
      <c r="B349" s="7" t="s">
        <v>1281</v>
      </c>
      <c r="C349" s="7" t="s">
        <v>1414</v>
      </c>
      <c r="D349" s="7" t="s">
        <v>1952</v>
      </c>
      <c r="E349" s="9" t="s">
        <v>2091</v>
      </c>
      <c r="F349" s="7" t="s">
        <v>2092</v>
      </c>
      <c r="G349" s="9" t="s">
        <v>2124</v>
      </c>
      <c r="H349" s="9" t="s">
        <v>2096</v>
      </c>
      <c r="I349" s="7" t="s">
        <v>2092</v>
      </c>
      <c r="J349" s="6">
        <v>0</v>
      </c>
      <c r="K349" s="7" t="s">
        <v>2264</v>
      </c>
      <c r="L349" s="7" t="s">
        <v>10</v>
      </c>
      <c r="M349" s="10">
        <v>1</v>
      </c>
      <c r="N349" s="11" t="s">
        <v>30</v>
      </c>
      <c r="O349" t="s">
        <v>2905</v>
      </c>
      <c r="P349" s="7" t="s">
        <v>2494</v>
      </c>
      <c r="Q349">
        <v>1</v>
      </c>
      <c r="R349" s="12">
        <v>0</v>
      </c>
      <c r="S349" s="12">
        <v>0</v>
      </c>
      <c r="T349" s="16">
        <v>0</v>
      </c>
      <c r="U349">
        <v>0</v>
      </c>
      <c r="V349" s="12">
        <v>0</v>
      </c>
      <c r="W349" s="12">
        <v>0</v>
      </c>
      <c r="X349">
        <v>0</v>
      </c>
      <c r="Y349">
        <v>0</v>
      </c>
      <c r="Z349">
        <v>0</v>
      </c>
      <c r="AA349">
        <v>0</v>
      </c>
      <c r="AB349">
        <v>1</v>
      </c>
      <c r="AC349">
        <v>0</v>
      </c>
      <c r="AD349">
        <v>0</v>
      </c>
      <c r="AE349">
        <v>0</v>
      </c>
      <c r="AF349">
        <v>0</v>
      </c>
      <c r="AG349">
        <v>0</v>
      </c>
      <c r="AH349">
        <v>0</v>
      </c>
      <c r="AI349">
        <v>0</v>
      </c>
      <c r="AJ349" t="s">
        <v>2973</v>
      </c>
      <c r="AK349" t="s">
        <v>2984</v>
      </c>
    </row>
    <row r="350" spans="1:37" ht="51" x14ac:dyDescent="0.2">
      <c r="A350">
        <v>295</v>
      </c>
      <c r="B350" s="7" t="s">
        <v>1260</v>
      </c>
      <c r="C350" s="8" t="s">
        <v>1406</v>
      </c>
      <c r="D350" s="7" t="s">
        <v>1952</v>
      </c>
      <c r="E350" s="9" t="s">
        <v>2091</v>
      </c>
      <c r="F350" s="7" t="s">
        <v>2092</v>
      </c>
      <c r="G350" s="9" t="s">
        <v>2124</v>
      </c>
      <c r="H350" s="9" t="s">
        <v>2096</v>
      </c>
      <c r="I350" s="7" t="s">
        <v>2092</v>
      </c>
      <c r="J350" s="6">
        <v>0</v>
      </c>
      <c r="K350" s="7" t="s">
        <v>2326</v>
      </c>
      <c r="L350" s="7" t="s">
        <v>11</v>
      </c>
      <c r="M350" s="10">
        <v>1</v>
      </c>
      <c r="N350" s="11" t="s">
        <v>66</v>
      </c>
      <c r="O350" t="s">
        <v>2913</v>
      </c>
      <c r="P350" s="7" t="s">
        <v>2584</v>
      </c>
      <c r="Q350">
        <v>0</v>
      </c>
      <c r="R350" s="12">
        <v>1</v>
      </c>
      <c r="S350" s="12">
        <v>0</v>
      </c>
      <c r="T350" s="16">
        <v>0</v>
      </c>
      <c r="U350">
        <v>0</v>
      </c>
      <c r="V350" s="12">
        <v>0</v>
      </c>
      <c r="W350" s="12">
        <v>0</v>
      </c>
      <c r="X350">
        <v>0</v>
      </c>
      <c r="Y350">
        <v>0</v>
      </c>
      <c r="Z350">
        <v>0</v>
      </c>
      <c r="AA350">
        <v>0</v>
      </c>
      <c r="AB350">
        <v>0</v>
      </c>
      <c r="AC350">
        <v>0</v>
      </c>
      <c r="AD350">
        <v>0</v>
      </c>
      <c r="AE350">
        <v>0</v>
      </c>
      <c r="AF350">
        <v>0</v>
      </c>
      <c r="AG350">
        <v>0</v>
      </c>
      <c r="AH350">
        <v>0</v>
      </c>
      <c r="AI350">
        <v>1</v>
      </c>
      <c r="AJ350" t="s">
        <v>2963</v>
      </c>
      <c r="AK350" t="s">
        <v>2997</v>
      </c>
    </row>
    <row r="351" spans="1:37" ht="34" x14ac:dyDescent="0.2">
      <c r="A351">
        <v>453</v>
      </c>
      <c r="B351" s="7" t="s">
        <v>1280</v>
      </c>
      <c r="C351" s="8" t="s">
        <v>1415</v>
      </c>
      <c r="D351" s="9" t="s">
        <v>1977</v>
      </c>
      <c r="E351" s="9" t="s">
        <v>2091</v>
      </c>
      <c r="F351" s="7" t="s">
        <v>2092</v>
      </c>
      <c r="G351" s="9" t="s">
        <v>2124</v>
      </c>
      <c r="H351" s="9" t="s">
        <v>2096</v>
      </c>
      <c r="I351" s="7" t="s">
        <v>2092</v>
      </c>
      <c r="J351" s="6">
        <v>0</v>
      </c>
      <c r="K351" s="7" t="s">
        <v>2294</v>
      </c>
      <c r="L351" s="7" t="s">
        <v>13</v>
      </c>
      <c r="M351" s="10">
        <v>1</v>
      </c>
      <c r="N351" s="11" t="s">
        <v>30</v>
      </c>
      <c r="O351" t="s">
        <v>2905</v>
      </c>
      <c r="P351" s="7" t="s">
        <v>2495</v>
      </c>
      <c r="Q351">
        <v>0</v>
      </c>
      <c r="R351" s="12">
        <v>0</v>
      </c>
      <c r="S351" s="12">
        <v>0</v>
      </c>
      <c r="T351" s="16">
        <v>1</v>
      </c>
      <c r="U351">
        <v>0</v>
      </c>
      <c r="V351" s="12">
        <v>0</v>
      </c>
      <c r="W351" s="12">
        <v>0</v>
      </c>
      <c r="X351">
        <v>0</v>
      </c>
      <c r="Y351">
        <v>0</v>
      </c>
      <c r="Z351">
        <v>0</v>
      </c>
      <c r="AA351">
        <v>0</v>
      </c>
      <c r="AB351">
        <v>1</v>
      </c>
      <c r="AC351">
        <v>0</v>
      </c>
      <c r="AD351">
        <v>0</v>
      </c>
      <c r="AE351">
        <v>0</v>
      </c>
      <c r="AF351">
        <v>0</v>
      </c>
      <c r="AG351">
        <v>0</v>
      </c>
      <c r="AH351">
        <v>0</v>
      </c>
      <c r="AI351">
        <v>0</v>
      </c>
      <c r="AJ351" t="s">
        <v>2946</v>
      </c>
      <c r="AK351" t="s">
        <v>2984</v>
      </c>
    </row>
    <row r="352" spans="1:37" ht="34" x14ac:dyDescent="0.2">
      <c r="A352">
        <v>455</v>
      </c>
      <c r="B352" s="7" t="s">
        <v>1280</v>
      </c>
      <c r="C352" s="8" t="s">
        <v>1415</v>
      </c>
      <c r="D352" s="9" t="s">
        <v>1977</v>
      </c>
      <c r="E352" s="9" t="s">
        <v>2091</v>
      </c>
      <c r="F352" s="7" t="s">
        <v>2092</v>
      </c>
      <c r="G352" s="9" t="s">
        <v>2124</v>
      </c>
      <c r="H352" s="9" t="s">
        <v>2096</v>
      </c>
      <c r="I352" s="7" t="s">
        <v>2092</v>
      </c>
      <c r="J352" s="6">
        <v>0</v>
      </c>
      <c r="K352" s="7" t="s">
        <v>2295</v>
      </c>
      <c r="L352" s="7" t="s">
        <v>13</v>
      </c>
      <c r="M352" s="10">
        <v>1</v>
      </c>
      <c r="N352" s="11" t="s">
        <v>30</v>
      </c>
      <c r="O352" t="s">
        <v>2914</v>
      </c>
      <c r="P352" s="7" t="s">
        <v>2496</v>
      </c>
      <c r="Q352">
        <v>0</v>
      </c>
      <c r="R352" s="12">
        <v>0</v>
      </c>
      <c r="S352" s="12">
        <v>0</v>
      </c>
      <c r="T352" s="16">
        <v>1</v>
      </c>
      <c r="U352">
        <v>0</v>
      </c>
      <c r="V352" s="12">
        <v>0</v>
      </c>
      <c r="W352" s="12">
        <v>0</v>
      </c>
      <c r="X352">
        <v>1</v>
      </c>
      <c r="Y352">
        <v>0</v>
      </c>
      <c r="Z352">
        <v>0</v>
      </c>
      <c r="AA352">
        <v>0</v>
      </c>
      <c r="AB352">
        <v>0</v>
      </c>
      <c r="AC352">
        <v>0</v>
      </c>
      <c r="AD352">
        <v>0</v>
      </c>
      <c r="AE352">
        <v>0</v>
      </c>
      <c r="AF352">
        <v>0</v>
      </c>
      <c r="AG352">
        <v>0</v>
      </c>
      <c r="AH352">
        <v>0</v>
      </c>
      <c r="AI352">
        <v>0</v>
      </c>
      <c r="AJ352" t="s">
        <v>2944</v>
      </c>
      <c r="AK352" t="s">
        <v>2983</v>
      </c>
    </row>
    <row r="353" spans="1:37" ht="51" x14ac:dyDescent="0.2">
      <c r="A353">
        <v>272</v>
      </c>
      <c r="B353" s="7" t="s">
        <v>1262</v>
      </c>
      <c r="C353" s="8" t="s">
        <v>1416</v>
      </c>
      <c r="D353" s="9" t="s">
        <v>1994</v>
      </c>
      <c r="E353" s="9" t="s">
        <v>2093</v>
      </c>
      <c r="F353" s="7" t="s">
        <v>2092</v>
      </c>
      <c r="G353" s="9" t="s">
        <v>2124</v>
      </c>
      <c r="H353" s="9" t="s">
        <v>2096</v>
      </c>
      <c r="I353" s="7" t="s">
        <v>2092</v>
      </c>
      <c r="J353" s="6">
        <v>0</v>
      </c>
      <c r="K353" s="7" t="s">
        <v>2250</v>
      </c>
      <c r="L353" s="7" t="s">
        <v>10</v>
      </c>
      <c r="M353" s="10">
        <v>0</v>
      </c>
      <c r="N353" s="11" t="s">
        <v>30</v>
      </c>
      <c r="O353" t="s">
        <v>2907</v>
      </c>
      <c r="P353" s="7" t="s">
        <v>2497</v>
      </c>
      <c r="Q353">
        <v>1</v>
      </c>
      <c r="R353" s="12">
        <v>0</v>
      </c>
      <c r="S353" s="12">
        <v>0</v>
      </c>
      <c r="T353" s="16">
        <v>0</v>
      </c>
      <c r="U353">
        <v>0</v>
      </c>
      <c r="V353" s="12">
        <v>0</v>
      </c>
      <c r="W353" s="12">
        <v>0</v>
      </c>
      <c r="X353">
        <v>0</v>
      </c>
      <c r="Y353">
        <v>0</v>
      </c>
      <c r="Z353">
        <v>0</v>
      </c>
      <c r="AA353">
        <v>0</v>
      </c>
      <c r="AB353">
        <v>0</v>
      </c>
      <c r="AC353">
        <v>0</v>
      </c>
      <c r="AD353">
        <v>1</v>
      </c>
      <c r="AE353">
        <v>0</v>
      </c>
      <c r="AF353">
        <v>0</v>
      </c>
      <c r="AG353">
        <v>0</v>
      </c>
      <c r="AH353">
        <v>0</v>
      </c>
      <c r="AI353">
        <v>0</v>
      </c>
      <c r="AJ353" t="s">
        <v>2978</v>
      </c>
      <c r="AK353" t="s">
        <v>2989</v>
      </c>
    </row>
    <row r="354" spans="1:37" ht="51" x14ac:dyDescent="0.2">
      <c r="A354">
        <v>409</v>
      </c>
      <c r="B354" s="7" t="s">
        <v>1283</v>
      </c>
      <c r="C354" s="8" t="s">
        <v>1383</v>
      </c>
      <c r="D354" s="9" t="s">
        <v>1979</v>
      </c>
      <c r="E354" s="9" t="s">
        <v>2091</v>
      </c>
      <c r="F354" s="7" t="s">
        <v>2092</v>
      </c>
      <c r="G354" s="9" t="s">
        <v>2124</v>
      </c>
      <c r="H354" s="9" t="s">
        <v>2096</v>
      </c>
      <c r="I354" s="7" t="s">
        <v>2240</v>
      </c>
      <c r="J354" s="6">
        <v>0</v>
      </c>
      <c r="K354" s="7" t="s">
        <v>166</v>
      </c>
      <c r="L354" s="7" t="s">
        <v>13</v>
      </c>
      <c r="M354" s="10">
        <v>1</v>
      </c>
      <c r="N354" s="11" t="s">
        <v>30</v>
      </c>
      <c r="O354" t="s">
        <v>2905</v>
      </c>
      <c r="P354" s="7" t="s">
        <v>2478</v>
      </c>
      <c r="Q354">
        <v>0</v>
      </c>
      <c r="R354" s="12">
        <v>0</v>
      </c>
      <c r="S354" s="12">
        <v>0</v>
      </c>
      <c r="T354" s="16">
        <v>1</v>
      </c>
      <c r="U354">
        <v>0</v>
      </c>
      <c r="V354" s="12">
        <v>0</v>
      </c>
      <c r="W354" s="12">
        <v>0</v>
      </c>
      <c r="X354">
        <v>0</v>
      </c>
      <c r="Y354">
        <v>0</v>
      </c>
      <c r="Z354">
        <v>0</v>
      </c>
      <c r="AA354">
        <v>0</v>
      </c>
      <c r="AB354">
        <v>1</v>
      </c>
      <c r="AC354">
        <v>0</v>
      </c>
      <c r="AD354">
        <v>0</v>
      </c>
      <c r="AE354">
        <v>0</v>
      </c>
      <c r="AF354">
        <v>0</v>
      </c>
      <c r="AG354">
        <v>0</v>
      </c>
      <c r="AH354">
        <v>0</v>
      </c>
      <c r="AI354">
        <v>0</v>
      </c>
      <c r="AJ354" t="s">
        <v>2946</v>
      </c>
      <c r="AK354" t="s">
        <v>2984</v>
      </c>
    </row>
    <row r="355" spans="1:37" ht="85" x14ac:dyDescent="0.2">
      <c r="A355">
        <v>574</v>
      </c>
      <c r="B355" s="7" t="s">
        <v>1273</v>
      </c>
      <c r="C355" s="8" t="s">
        <v>1417</v>
      </c>
      <c r="D355" s="9" t="s">
        <v>1995</v>
      </c>
      <c r="E355" s="9" t="s">
        <v>2094</v>
      </c>
      <c r="F355" s="7" t="s">
        <v>2092</v>
      </c>
      <c r="G355" s="9" t="s">
        <v>2124</v>
      </c>
      <c r="H355" s="9" t="s">
        <v>2096</v>
      </c>
      <c r="I355" s="7" t="s">
        <v>2092</v>
      </c>
      <c r="J355" s="6">
        <v>0</v>
      </c>
      <c r="K355" s="7" t="s">
        <v>212</v>
      </c>
      <c r="L355" s="7" t="s">
        <v>15</v>
      </c>
      <c r="M355" s="10">
        <v>1</v>
      </c>
      <c r="N355" s="11" t="s">
        <v>30</v>
      </c>
      <c r="O355" t="s">
        <v>2904</v>
      </c>
      <c r="P355" s="7" t="s">
        <v>2498</v>
      </c>
      <c r="Q355">
        <v>0</v>
      </c>
      <c r="R355" s="12">
        <v>0</v>
      </c>
      <c r="S355" s="12">
        <v>0</v>
      </c>
      <c r="T355" s="16">
        <v>0</v>
      </c>
      <c r="U355">
        <v>0</v>
      </c>
      <c r="V355" s="12">
        <v>1</v>
      </c>
      <c r="W355" s="12">
        <v>0</v>
      </c>
      <c r="X355">
        <v>0</v>
      </c>
      <c r="Y355">
        <v>0</v>
      </c>
      <c r="Z355">
        <v>0</v>
      </c>
      <c r="AA355">
        <v>1</v>
      </c>
      <c r="AB355">
        <v>0</v>
      </c>
      <c r="AC355">
        <v>0</v>
      </c>
      <c r="AD355">
        <v>0</v>
      </c>
      <c r="AE355">
        <v>0</v>
      </c>
      <c r="AF355">
        <v>0</v>
      </c>
      <c r="AG355">
        <v>0</v>
      </c>
      <c r="AH355">
        <v>0</v>
      </c>
      <c r="AI355">
        <v>0</v>
      </c>
      <c r="AJ355" t="s">
        <v>2926</v>
      </c>
      <c r="AK355" t="s">
        <v>3003</v>
      </c>
    </row>
    <row r="356" spans="1:37" ht="85" x14ac:dyDescent="0.2">
      <c r="A356">
        <v>335</v>
      </c>
      <c r="B356" s="7" t="s">
        <v>1305</v>
      </c>
      <c r="C356" s="8" t="s">
        <v>1579</v>
      </c>
      <c r="D356" s="9" t="s">
        <v>2035</v>
      </c>
      <c r="E356" s="9" t="s">
        <v>2093</v>
      </c>
      <c r="F356" s="7" t="s">
        <v>2092</v>
      </c>
      <c r="G356" s="9" t="s">
        <v>2124</v>
      </c>
      <c r="H356" s="9" t="s">
        <v>2096</v>
      </c>
      <c r="I356" s="7" t="s">
        <v>2092</v>
      </c>
      <c r="J356" s="6">
        <v>1</v>
      </c>
      <c r="K356" s="7" t="s">
        <v>2247</v>
      </c>
      <c r="L356" s="7" t="s">
        <v>14</v>
      </c>
      <c r="M356" s="10">
        <v>0</v>
      </c>
      <c r="N356" s="11" t="s">
        <v>30</v>
      </c>
      <c r="O356" t="s">
        <v>2903</v>
      </c>
      <c r="P356" s="7" t="s">
        <v>2634</v>
      </c>
      <c r="Q356">
        <v>0</v>
      </c>
      <c r="R356" s="12">
        <v>0</v>
      </c>
      <c r="S356" s="12">
        <v>0</v>
      </c>
      <c r="T356" s="16">
        <v>0</v>
      </c>
      <c r="U356">
        <v>1</v>
      </c>
      <c r="V356" s="12">
        <v>0</v>
      </c>
      <c r="W356" s="12">
        <v>0</v>
      </c>
      <c r="X356">
        <v>0</v>
      </c>
      <c r="Y356">
        <v>0</v>
      </c>
      <c r="Z356">
        <v>1</v>
      </c>
      <c r="AA356">
        <v>0</v>
      </c>
      <c r="AB356">
        <v>0</v>
      </c>
      <c r="AC356">
        <v>0</v>
      </c>
      <c r="AD356">
        <v>0</v>
      </c>
      <c r="AE356">
        <v>0</v>
      </c>
      <c r="AF356">
        <v>0</v>
      </c>
      <c r="AG356">
        <v>0</v>
      </c>
      <c r="AH356">
        <v>0</v>
      </c>
      <c r="AI356">
        <v>0</v>
      </c>
      <c r="AJ356" t="s">
        <v>2934</v>
      </c>
      <c r="AK356" t="s">
        <v>2995</v>
      </c>
    </row>
    <row r="357" spans="1:37" ht="51" x14ac:dyDescent="0.2">
      <c r="A357">
        <v>145</v>
      </c>
      <c r="B357" s="7" t="s">
        <v>1263</v>
      </c>
      <c r="C357" s="8" t="s">
        <v>1356</v>
      </c>
      <c r="D357" s="9" t="s">
        <v>1970</v>
      </c>
      <c r="E357" s="9" t="s">
        <v>2093</v>
      </c>
      <c r="F357" s="7" t="s">
        <v>2092</v>
      </c>
      <c r="G357" s="9" t="s">
        <v>2124</v>
      </c>
      <c r="H357" s="9" t="s">
        <v>2096</v>
      </c>
      <c r="I357" s="7" t="s">
        <v>2092</v>
      </c>
      <c r="J357" s="6">
        <v>0</v>
      </c>
      <c r="K357" s="7" t="s">
        <v>2264</v>
      </c>
      <c r="L357" s="7" t="s">
        <v>10</v>
      </c>
      <c r="M357" s="10">
        <v>1</v>
      </c>
      <c r="N357" s="11" t="s">
        <v>30</v>
      </c>
      <c r="O357" t="s">
        <v>2910</v>
      </c>
      <c r="P357" s="7" t="s">
        <v>2635</v>
      </c>
      <c r="Q357">
        <v>1</v>
      </c>
      <c r="R357" s="12">
        <v>0</v>
      </c>
      <c r="S357" s="12">
        <v>0</v>
      </c>
      <c r="T357" s="16">
        <v>0</v>
      </c>
      <c r="U357">
        <v>0</v>
      </c>
      <c r="V357" s="12">
        <v>0</v>
      </c>
      <c r="W357" s="12">
        <v>0</v>
      </c>
      <c r="X357">
        <v>0</v>
      </c>
      <c r="Y357">
        <v>0</v>
      </c>
      <c r="Z357">
        <v>0</v>
      </c>
      <c r="AA357">
        <v>0</v>
      </c>
      <c r="AB357">
        <v>0</v>
      </c>
      <c r="AC357">
        <v>0</v>
      </c>
      <c r="AD357">
        <v>0</v>
      </c>
      <c r="AE357">
        <v>0</v>
      </c>
      <c r="AF357">
        <v>0</v>
      </c>
      <c r="AG357">
        <v>1</v>
      </c>
      <c r="AH357">
        <v>0</v>
      </c>
      <c r="AI357">
        <v>0</v>
      </c>
      <c r="AJ357" t="s">
        <v>2976</v>
      </c>
      <c r="AK357" t="s">
        <v>2987</v>
      </c>
    </row>
    <row r="358" spans="1:37" ht="51" x14ac:dyDescent="0.2">
      <c r="A358">
        <v>807</v>
      </c>
      <c r="B358" s="7" t="s">
        <v>1294</v>
      </c>
      <c r="C358" s="8" t="s">
        <v>1580</v>
      </c>
      <c r="D358" s="9" t="s">
        <v>1999</v>
      </c>
      <c r="E358" s="9" t="s">
        <v>2093</v>
      </c>
      <c r="F358" s="7" t="s">
        <v>2092</v>
      </c>
      <c r="G358" s="7" t="s">
        <v>2160</v>
      </c>
      <c r="H358" s="9" t="s">
        <v>2239</v>
      </c>
      <c r="I358" s="7" t="s">
        <v>2092</v>
      </c>
      <c r="J358" s="6">
        <v>0</v>
      </c>
      <c r="K358" s="7" t="s">
        <v>2247</v>
      </c>
      <c r="L358" s="7" t="s">
        <v>14</v>
      </c>
      <c r="M358" s="10">
        <v>0</v>
      </c>
      <c r="N358" s="11" t="s">
        <v>30</v>
      </c>
      <c r="O358" t="s">
        <v>2908</v>
      </c>
      <c r="Q358">
        <v>0</v>
      </c>
      <c r="R358" s="12">
        <v>0</v>
      </c>
      <c r="S358" s="12">
        <v>0</v>
      </c>
      <c r="T358" s="16">
        <v>0</v>
      </c>
      <c r="U358">
        <v>1</v>
      </c>
      <c r="V358" s="12">
        <v>0</v>
      </c>
      <c r="W358" s="12">
        <v>0</v>
      </c>
      <c r="X358">
        <v>0</v>
      </c>
      <c r="Y358">
        <v>0</v>
      </c>
      <c r="Z358">
        <v>0</v>
      </c>
      <c r="AA358">
        <v>0</v>
      </c>
      <c r="AB358">
        <v>0</v>
      </c>
      <c r="AC358">
        <v>0</v>
      </c>
      <c r="AD358">
        <v>0</v>
      </c>
      <c r="AE358">
        <v>1</v>
      </c>
      <c r="AF358">
        <v>0</v>
      </c>
      <c r="AG358">
        <v>0</v>
      </c>
      <c r="AH358">
        <v>0</v>
      </c>
      <c r="AI358">
        <v>0</v>
      </c>
      <c r="AJ358" t="s">
        <v>2935</v>
      </c>
      <c r="AK358" t="s">
        <v>2996</v>
      </c>
    </row>
    <row r="359" spans="1:37" ht="34" x14ac:dyDescent="0.2">
      <c r="A359">
        <v>13</v>
      </c>
      <c r="B359" s="7" t="s">
        <v>1288</v>
      </c>
      <c r="C359" s="8" t="s">
        <v>1581</v>
      </c>
      <c r="D359" s="7" t="s">
        <v>1986</v>
      </c>
      <c r="E359" s="9" t="s">
        <v>2093</v>
      </c>
      <c r="F359" s="7" t="s">
        <v>2092</v>
      </c>
      <c r="G359" s="7" t="s">
        <v>2160</v>
      </c>
      <c r="H359" s="9" t="s">
        <v>2239</v>
      </c>
      <c r="I359" s="7" t="s">
        <v>2092</v>
      </c>
      <c r="J359" s="6">
        <v>0</v>
      </c>
      <c r="K359" s="7" t="s">
        <v>2247</v>
      </c>
      <c r="L359" s="7" t="s">
        <v>14</v>
      </c>
      <c r="M359" s="10">
        <v>0</v>
      </c>
      <c r="N359" s="11" t="s">
        <v>30</v>
      </c>
      <c r="O359" t="s">
        <v>2913</v>
      </c>
      <c r="P359" s="7" t="s">
        <v>2636</v>
      </c>
      <c r="Q359">
        <v>0</v>
      </c>
      <c r="R359" s="12">
        <v>0</v>
      </c>
      <c r="S359" s="12">
        <v>0</v>
      </c>
      <c r="T359" s="16">
        <v>0</v>
      </c>
      <c r="U359">
        <v>1</v>
      </c>
      <c r="V359" s="12">
        <v>0</v>
      </c>
      <c r="W359" s="12">
        <v>0</v>
      </c>
      <c r="X359">
        <v>0</v>
      </c>
      <c r="Y359">
        <v>0</v>
      </c>
      <c r="Z359">
        <v>0</v>
      </c>
      <c r="AA359">
        <v>0</v>
      </c>
      <c r="AB359">
        <v>0</v>
      </c>
      <c r="AC359">
        <v>0</v>
      </c>
      <c r="AD359">
        <v>0</v>
      </c>
      <c r="AE359">
        <v>0</v>
      </c>
      <c r="AF359">
        <v>0</v>
      </c>
      <c r="AG359">
        <v>0</v>
      </c>
      <c r="AH359">
        <v>0</v>
      </c>
      <c r="AI359">
        <v>1</v>
      </c>
      <c r="AJ359" t="s">
        <v>2936</v>
      </c>
      <c r="AK359" t="s">
        <v>2997</v>
      </c>
    </row>
    <row r="360" spans="1:37" ht="51" x14ac:dyDescent="0.2">
      <c r="A360">
        <v>16</v>
      </c>
      <c r="B360" s="7" t="s">
        <v>1288</v>
      </c>
      <c r="C360" s="8" t="s">
        <v>1582</v>
      </c>
      <c r="D360" s="7" t="s">
        <v>1986</v>
      </c>
      <c r="E360" s="9" t="s">
        <v>2093</v>
      </c>
      <c r="F360" s="7" t="s">
        <v>2092</v>
      </c>
      <c r="G360" s="7" t="s">
        <v>2161</v>
      </c>
      <c r="H360" s="9" t="s">
        <v>2096</v>
      </c>
      <c r="I360" s="7" t="s">
        <v>2092</v>
      </c>
      <c r="J360" s="6">
        <v>0</v>
      </c>
      <c r="K360" s="7" t="s">
        <v>2297</v>
      </c>
      <c r="L360" s="7" t="s">
        <v>14</v>
      </c>
      <c r="M360" s="10">
        <v>1</v>
      </c>
      <c r="N360" s="11" t="s">
        <v>30</v>
      </c>
      <c r="O360" t="s">
        <v>2908</v>
      </c>
      <c r="P360" s="7" t="s">
        <v>2637</v>
      </c>
      <c r="Q360">
        <v>0</v>
      </c>
      <c r="R360" s="12">
        <v>0</v>
      </c>
      <c r="S360" s="12">
        <v>0</v>
      </c>
      <c r="T360" s="16">
        <v>0</v>
      </c>
      <c r="U360">
        <v>1</v>
      </c>
      <c r="V360" s="12">
        <v>0</v>
      </c>
      <c r="W360" s="12">
        <v>0</v>
      </c>
      <c r="X360">
        <v>0</v>
      </c>
      <c r="Y360">
        <v>0</v>
      </c>
      <c r="Z360">
        <v>0</v>
      </c>
      <c r="AA360">
        <v>0</v>
      </c>
      <c r="AB360">
        <v>0</v>
      </c>
      <c r="AC360">
        <v>0</v>
      </c>
      <c r="AD360">
        <v>0</v>
      </c>
      <c r="AE360">
        <v>1</v>
      </c>
      <c r="AF360">
        <v>0</v>
      </c>
      <c r="AG360">
        <v>0</v>
      </c>
      <c r="AH360">
        <v>0</v>
      </c>
      <c r="AI360">
        <v>0</v>
      </c>
      <c r="AJ360" t="s">
        <v>2935</v>
      </c>
      <c r="AK360" t="s">
        <v>2996</v>
      </c>
    </row>
    <row r="361" spans="1:37" ht="51" x14ac:dyDescent="0.2">
      <c r="A361">
        <v>17</v>
      </c>
      <c r="B361" s="7" t="s">
        <v>1288</v>
      </c>
      <c r="C361" s="8" t="s">
        <v>1582</v>
      </c>
      <c r="D361" s="7" t="s">
        <v>1986</v>
      </c>
      <c r="E361" s="9" t="s">
        <v>2093</v>
      </c>
      <c r="F361" s="7" t="s">
        <v>2092</v>
      </c>
      <c r="G361" s="7" t="s">
        <v>2161</v>
      </c>
      <c r="H361" s="9" t="s">
        <v>2103</v>
      </c>
      <c r="I361" s="7" t="s">
        <v>2101</v>
      </c>
      <c r="J361" s="6">
        <v>0</v>
      </c>
      <c r="K361" s="7" t="s">
        <v>2250</v>
      </c>
      <c r="L361" s="7" t="s">
        <v>10</v>
      </c>
      <c r="M361" s="10">
        <v>1</v>
      </c>
      <c r="N361" s="11" t="s">
        <v>30</v>
      </c>
      <c r="O361" t="s">
        <v>2908</v>
      </c>
      <c r="P361" s="7" t="s">
        <v>2638</v>
      </c>
      <c r="Q361">
        <v>1</v>
      </c>
      <c r="R361" s="12">
        <v>0</v>
      </c>
      <c r="S361" s="12">
        <v>0</v>
      </c>
      <c r="T361" s="16">
        <v>0</v>
      </c>
      <c r="U361">
        <v>0</v>
      </c>
      <c r="V361" s="12">
        <v>0</v>
      </c>
      <c r="W361" s="12">
        <v>0</v>
      </c>
      <c r="X361">
        <v>0</v>
      </c>
      <c r="Y361">
        <v>0</v>
      </c>
      <c r="Z361">
        <v>0</v>
      </c>
      <c r="AA361">
        <v>0</v>
      </c>
      <c r="AB361">
        <v>0</v>
      </c>
      <c r="AC361">
        <v>0</v>
      </c>
      <c r="AD361">
        <v>0</v>
      </c>
      <c r="AE361">
        <v>1</v>
      </c>
      <c r="AF361">
        <v>0</v>
      </c>
      <c r="AG361">
        <v>0</v>
      </c>
      <c r="AH361">
        <v>0</v>
      </c>
      <c r="AI361">
        <v>0</v>
      </c>
      <c r="AJ361" t="s">
        <v>2970</v>
      </c>
      <c r="AK361" t="s">
        <v>2981</v>
      </c>
    </row>
    <row r="362" spans="1:37" x14ac:dyDescent="0.2">
      <c r="A362">
        <v>78</v>
      </c>
      <c r="B362" s="7" t="s">
        <v>1259</v>
      </c>
      <c r="C362" s="7" t="s">
        <v>1583</v>
      </c>
      <c r="D362" s="9" t="s">
        <v>1955</v>
      </c>
      <c r="E362" s="9" t="s">
        <v>2091</v>
      </c>
      <c r="F362" s="7" t="s">
        <v>2092</v>
      </c>
      <c r="G362" s="7" t="s">
        <v>2162</v>
      </c>
      <c r="H362" s="9" t="s">
        <v>2243</v>
      </c>
      <c r="I362" s="7" t="s">
        <v>45</v>
      </c>
      <c r="J362" s="6">
        <v>0</v>
      </c>
      <c r="K362" s="7" t="s">
        <v>2347</v>
      </c>
      <c r="L362" s="7" t="s">
        <v>10</v>
      </c>
      <c r="M362" s="10">
        <v>1</v>
      </c>
      <c r="N362" s="11" t="s">
        <v>30</v>
      </c>
      <c r="O362" t="s">
        <v>2905</v>
      </c>
      <c r="P362" s="7" t="s">
        <v>2639</v>
      </c>
      <c r="Q362">
        <v>1</v>
      </c>
      <c r="R362" s="12">
        <v>0</v>
      </c>
      <c r="S362" s="12">
        <v>0</v>
      </c>
      <c r="T362" s="16">
        <v>0</v>
      </c>
      <c r="U362">
        <v>0</v>
      </c>
      <c r="V362" s="12">
        <v>0</v>
      </c>
      <c r="W362" s="12">
        <v>0</v>
      </c>
      <c r="X362">
        <v>0</v>
      </c>
      <c r="Y362">
        <v>0</v>
      </c>
      <c r="Z362">
        <v>0</v>
      </c>
      <c r="AA362">
        <v>0</v>
      </c>
      <c r="AB362">
        <v>1</v>
      </c>
      <c r="AC362">
        <v>0</v>
      </c>
      <c r="AD362">
        <v>0</v>
      </c>
      <c r="AE362">
        <v>0</v>
      </c>
      <c r="AF362">
        <v>0</v>
      </c>
      <c r="AG362">
        <v>0</v>
      </c>
      <c r="AH362">
        <v>0</v>
      </c>
      <c r="AI362">
        <v>0</v>
      </c>
      <c r="AJ362" t="s">
        <v>2973</v>
      </c>
      <c r="AK362" t="s">
        <v>2984</v>
      </c>
    </row>
    <row r="363" spans="1:37" ht="102" x14ac:dyDescent="0.2">
      <c r="A363">
        <v>503</v>
      </c>
      <c r="B363" s="7" t="s">
        <v>1307</v>
      </c>
      <c r="C363" s="8" t="s">
        <v>1584</v>
      </c>
      <c r="D363" s="9" t="s">
        <v>2036</v>
      </c>
      <c r="E363" s="9" t="s">
        <v>2093</v>
      </c>
      <c r="F363" s="7" t="s">
        <v>2092</v>
      </c>
      <c r="G363" s="9" t="s">
        <v>2036</v>
      </c>
      <c r="H363" s="9" t="s">
        <v>2239</v>
      </c>
      <c r="I363" s="7" t="s">
        <v>2092</v>
      </c>
      <c r="J363" s="6">
        <v>1</v>
      </c>
      <c r="K363" s="7" t="s">
        <v>2255</v>
      </c>
      <c r="L363" s="7" t="s">
        <v>13</v>
      </c>
      <c r="M363" s="10">
        <v>1</v>
      </c>
      <c r="N363" s="11" t="s">
        <v>30</v>
      </c>
      <c r="O363" t="s">
        <v>2909</v>
      </c>
      <c r="P363" s="7" t="s">
        <v>2640</v>
      </c>
      <c r="Q363">
        <v>0</v>
      </c>
      <c r="R363" s="12">
        <v>0</v>
      </c>
      <c r="S363" s="12">
        <v>0</v>
      </c>
      <c r="T363" s="16">
        <v>1</v>
      </c>
      <c r="U363">
        <v>0</v>
      </c>
      <c r="V363" s="12">
        <v>0</v>
      </c>
      <c r="W363" s="12">
        <v>0</v>
      </c>
      <c r="X363">
        <v>0</v>
      </c>
      <c r="Y363">
        <v>0</v>
      </c>
      <c r="Z363">
        <v>0</v>
      </c>
      <c r="AA363">
        <v>0</v>
      </c>
      <c r="AB363">
        <v>0</v>
      </c>
      <c r="AC363">
        <v>0</v>
      </c>
      <c r="AD363">
        <v>0</v>
      </c>
      <c r="AE363">
        <v>0</v>
      </c>
      <c r="AF363">
        <v>1</v>
      </c>
      <c r="AG363">
        <v>0</v>
      </c>
      <c r="AH363">
        <v>0</v>
      </c>
      <c r="AI363">
        <v>0</v>
      </c>
      <c r="AJ363" t="s">
        <v>2948</v>
      </c>
      <c r="AK363" t="s">
        <v>2982</v>
      </c>
    </row>
    <row r="364" spans="1:37" ht="102" x14ac:dyDescent="0.2">
      <c r="A364">
        <v>504</v>
      </c>
      <c r="B364" s="7" t="s">
        <v>1307</v>
      </c>
      <c r="C364" s="8" t="s">
        <v>1584</v>
      </c>
      <c r="D364" s="9" t="s">
        <v>2036</v>
      </c>
      <c r="E364" s="9" t="s">
        <v>2093</v>
      </c>
      <c r="F364" s="7" t="s">
        <v>2092</v>
      </c>
      <c r="G364" s="9" t="s">
        <v>2036</v>
      </c>
      <c r="H364" s="9" t="s">
        <v>2239</v>
      </c>
      <c r="I364" s="7" t="s">
        <v>2092</v>
      </c>
      <c r="J364" s="6">
        <v>1</v>
      </c>
      <c r="K364" s="7" t="s">
        <v>2264</v>
      </c>
      <c r="L364" s="7" t="s">
        <v>10</v>
      </c>
      <c r="M364" s="10">
        <v>1</v>
      </c>
      <c r="N364" s="11" t="s">
        <v>30</v>
      </c>
      <c r="O364" t="s">
        <v>2910</v>
      </c>
      <c r="P364" s="7" t="s">
        <v>2641</v>
      </c>
      <c r="Q364">
        <v>1</v>
      </c>
      <c r="R364" s="12">
        <v>0</v>
      </c>
      <c r="S364" s="12">
        <v>0</v>
      </c>
      <c r="T364" s="16">
        <v>0</v>
      </c>
      <c r="U364">
        <v>0</v>
      </c>
      <c r="V364" s="12">
        <v>0</v>
      </c>
      <c r="W364" s="12">
        <v>0</v>
      </c>
      <c r="X364">
        <v>0</v>
      </c>
      <c r="Y364">
        <v>0</v>
      </c>
      <c r="Z364">
        <v>0</v>
      </c>
      <c r="AA364">
        <v>0</v>
      </c>
      <c r="AB364">
        <v>0</v>
      </c>
      <c r="AC364">
        <v>0</v>
      </c>
      <c r="AD364">
        <v>0</v>
      </c>
      <c r="AE364">
        <v>0</v>
      </c>
      <c r="AF364">
        <v>0</v>
      </c>
      <c r="AG364">
        <v>1</v>
      </c>
      <c r="AH364">
        <v>0</v>
      </c>
      <c r="AI364">
        <v>0</v>
      </c>
      <c r="AJ364" t="s">
        <v>2976</v>
      </c>
      <c r="AK364" t="s">
        <v>2987</v>
      </c>
    </row>
    <row r="365" spans="1:37" ht="102" x14ac:dyDescent="0.2">
      <c r="A365">
        <v>505</v>
      </c>
      <c r="B365" s="7" t="s">
        <v>1307</v>
      </c>
      <c r="C365" s="8" t="s">
        <v>1584</v>
      </c>
      <c r="D365" s="9" t="s">
        <v>2036</v>
      </c>
      <c r="E365" s="9" t="s">
        <v>2093</v>
      </c>
      <c r="F365" s="7" t="s">
        <v>2092</v>
      </c>
      <c r="G365" s="9" t="s">
        <v>2036</v>
      </c>
      <c r="H365" s="9" t="s">
        <v>2239</v>
      </c>
      <c r="I365" s="7" t="s">
        <v>2092</v>
      </c>
      <c r="J365" s="6">
        <v>1</v>
      </c>
      <c r="K365" s="7" t="s">
        <v>2348</v>
      </c>
      <c r="L365" s="7" t="s">
        <v>14</v>
      </c>
      <c r="M365" s="10">
        <v>1</v>
      </c>
      <c r="N365" s="11" t="s">
        <v>30</v>
      </c>
      <c r="O365" t="s">
        <v>2908</v>
      </c>
      <c r="P365" s="7" t="s">
        <v>2641</v>
      </c>
      <c r="Q365">
        <v>0</v>
      </c>
      <c r="R365" s="12">
        <v>0</v>
      </c>
      <c r="S365" s="12">
        <v>0</v>
      </c>
      <c r="T365" s="16">
        <v>0</v>
      </c>
      <c r="U365">
        <v>1</v>
      </c>
      <c r="V365" s="12">
        <v>0</v>
      </c>
      <c r="W365" s="12">
        <v>0</v>
      </c>
      <c r="X365">
        <v>0</v>
      </c>
      <c r="Y365">
        <v>0</v>
      </c>
      <c r="Z365">
        <v>0</v>
      </c>
      <c r="AA365">
        <v>0</v>
      </c>
      <c r="AB365">
        <v>0</v>
      </c>
      <c r="AC365">
        <v>0</v>
      </c>
      <c r="AD365">
        <v>0</v>
      </c>
      <c r="AE365">
        <v>1</v>
      </c>
      <c r="AF365">
        <v>0</v>
      </c>
      <c r="AG365">
        <v>0</v>
      </c>
      <c r="AH365">
        <v>0</v>
      </c>
      <c r="AI365">
        <v>0</v>
      </c>
      <c r="AJ365" t="s">
        <v>2935</v>
      </c>
      <c r="AK365" t="s">
        <v>2996</v>
      </c>
    </row>
    <row r="366" spans="1:37" x14ac:dyDescent="0.2">
      <c r="A366">
        <v>694</v>
      </c>
      <c r="B366" s="7" t="s">
        <v>1277</v>
      </c>
      <c r="C366" s="7" t="s">
        <v>1585</v>
      </c>
      <c r="D366" s="9" t="s">
        <v>2037</v>
      </c>
      <c r="E366" s="9" t="s">
        <v>2093</v>
      </c>
      <c r="F366" s="7" t="s">
        <v>2092</v>
      </c>
      <c r="G366" s="9" t="s">
        <v>2036</v>
      </c>
      <c r="H366" s="9" t="s">
        <v>2239</v>
      </c>
      <c r="I366" s="7" t="s">
        <v>2092</v>
      </c>
      <c r="J366" s="6">
        <v>1</v>
      </c>
      <c r="K366" s="7" t="s">
        <v>2259</v>
      </c>
      <c r="L366" s="7" t="s">
        <v>14</v>
      </c>
      <c r="M366" s="10">
        <v>1</v>
      </c>
      <c r="N366" s="11" t="s">
        <v>30</v>
      </c>
      <c r="O366" t="s">
        <v>2914</v>
      </c>
      <c r="P366" s="7" t="s">
        <v>2642</v>
      </c>
      <c r="Q366">
        <v>0</v>
      </c>
      <c r="R366" s="12">
        <v>0</v>
      </c>
      <c r="S366" s="12">
        <v>0</v>
      </c>
      <c r="T366" s="16">
        <v>0</v>
      </c>
      <c r="U366">
        <v>1</v>
      </c>
      <c r="V366" s="12">
        <v>0</v>
      </c>
      <c r="W366" s="12">
        <v>0</v>
      </c>
      <c r="X366">
        <v>1</v>
      </c>
      <c r="Y366">
        <v>0</v>
      </c>
      <c r="Z366">
        <v>0</v>
      </c>
      <c r="AA366">
        <v>0</v>
      </c>
      <c r="AB366">
        <v>0</v>
      </c>
      <c r="AC366">
        <v>0</v>
      </c>
      <c r="AD366">
        <v>0</v>
      </c>
      <c r="AE366">
        <v>0</v>
      </c>
      <c r="AF366">
        <v>0</v>
      </c>
      <c r="AG366">
        <v>0</v>
      </c>
      <c r="AH366">
        <v>0</v>
      </c>
      <c r="AI366">
        <v>0</v>
      </c>
      <c r="AJ366" t="s">
        <v>2932</v>
      </c>
      <c r="AK366" t="s">
        <v>2993</v>
      </c>
    </row>
    <row r="367" spans="1:37" x14ac:dyDescent="0.2">
      <c r="A367">
        <v>507</v>
      </c>
      <c r="B367" s="7" t="s">
        <v>1307</v>
      </c>
      <c r="C367" s="7" t="s">
        <v>1586</v>
      </c>
      <c r="D367" s="9" t="s">
        <v>2036</v>
      </c>
      <c r="E367" s="9" t="s">
        <v>2093</v>
      </c>
      <c r="F367" s="7" t="s">
        <v>2092</v>
      </c>
      <c r="G367" s="9" t="s">
        <v>2036</v>
      </c>
      <c r="H367" s="9" t="s">
        <v>2239</v>
      </c>
      <c r="I367" s="7" t="s">
        <v>2092</v>
      </c>
      <c r="J367" s="6">
        <v>1</v>
      </c>
      <c r="K367" s="7" t="s">
        <v>2255</v>
      </c>
      <c r="L367" s="7" t="s">
        <v>13</v>
      </c>
      <c r="M367" s="10">
        <v>1</v>
      </c>
      <c r="N367" s="11" t="s">
        <v>30</v>
      </c>
      <c r="O367" t="s">
        <v>2905</v>
      </c>
      <c r="P367" s="7" t="s">
        <v>2643</v>
      </c>
      <c r="Q367">
        <v>0</v>
      </c>
      <c r="R367" s="12">
        <v>0</v>
      </c>
      <c r="S367" s="12">
        <v>0</v>
      </c>
      <c r="T367" s="16">
        <v>1</v>
      </c>
      <c r="U367">
        <v>0</v>
      </c>
      <c r="V367" s="12">
        <v>0</v>
      </c>
      <c r="W367" s="12">
        <v>0</v>
      </c>
      <c r="X367">
        <v>0</v>
      </c>
      <c r="Y367">
        <v>0</v>
      </c>
      <c r="Z367">
        <v>0</v>
      </c>
      <c r="AA367">
        <v>0</v>
      </c>
      <c r="AB367">
        <v>1</v>
      </c>
      <c r="AC367">
        <v>0</v>
      </c>
      <c r="AD367">
        <v>0</v>
      </c>
      <c r="AE367">
        <v>0</v>
      </c>
      <c r="AF367">
        <v>0</v>
      </c>
      <c r="AG367">
        <v>0</v>
      </c>
      <c r="AH367">
        <v>0</v>
      </c>
      <c r="AI367">
        <v>0</v>
      </c>
      <c r="AJ367" t="s">
        <v>2946</v>
      </c>
      <c r="AK367" t="s">
        <v>2984</v>
      </c>
    </row>
    <row r="368" spans="1:37" ht="51" x14ac:dyDescent="0.2">
      <c r="A368">
        <v>506</v>
      </c>
      <c r="B368" s="7" t="s">
        <v>1307</v>
      </c>
      <c r="C368" s="8" t="s">
        <v>1587</v>
      </c>
      <c r="D368" s="9" t="s">
        <v>2036</v>
      </c>
      <c r="E368" s="9" t="s">
        <v>2093</v>
      </c>
      <c r="F368" s="7" t="s">
        <v>2092</v>
      </c>
      <c r="G368" s="9" t="s">
        <v>2036</v>
      </c>
      <c r="H368" s="9" t="s">
        <v>2239</v>
      </c>
      <c r="I368" s="7" t="s">
        <v>2092</v>
      </c>
      <c r="J368" s="6">
        <v>1</v>
      </c>
      <c r="K368" s="7" t="s">
        <v>2249</v>
      </c>
      <c r="L368" s="7" t="s">
        <v>15</v>
      </c>
      <c r="M368" s="10">
        <v>0</v>
      </c>
      <c r="N368" s="11" t="s">
        <v>30</v>
      </c>
      <c r="O368" t="s">
        <v>2908</v>
      </c>
      <c r="P368" s="7" t="s">
        <v>2644</v>
      </c>
      <c r="Q368">
        <v>0</v>
      </c>
      <c r="R368" s="12">
        <v>0</v>
      </c>
      <c r="S368" s="12">
        <v>0</v>
      </c>
      <c r="T368" s="16">
        <v>0</v>
      </c>
      <c r="U368">
        <v>0</v>
      </c>
      <c r="V368" s="12">
        <v>1</v>
      </c>
      <c r="W368" s="12">
        <v>0</v>
      </c>
      <c r="X368">
        <v>0</v>
      </c>
      <c r="Y368">
        <v>0</v>
      </c>
      <c r="Z368">
        <v>0</v>
      </c>
      <c r="AA368">
        <v>0</v>
      </c>
      <c r="AB368">
        <v>0</v>
      </c>
      <c r="AC368">
        <v>0</v>
      </c>
      <c r="AD368">
        <v>0</v>
      </c>
      <c r="AE368">
        <v>1</v>
      </c>
      <c r="AF368">
        <v>0</v>
      </c>
      <c r="AG368">
        <v>0</v>
      </c>
      <c r="AH368">
        <v>0</v>
      </c>
      <c r="AI368">
        <v>0</v>
      </c>
      <c r="AJ368" t="s">
        <v>2923</v>
      </c>
      <c r="AK368" t="s">
        <v>2996</v>
      </c>
    </row>
    <row r="369" spans="1:37" x14ac:dyDescent="0.2">
      <c r="A369">
        <v>866</v>
      </c>
      <c r="B369" s="7" t="s">
        <v>1308</v>
      </c>
      <c r="C369" s="7" t="s">
        <v>1588</v>
      </c>
      <c r="D369" s="9" t="s">
        <v>2038</v>
      </c>
      <c r="E369" s="9" t="s">
        <v>2096</v>
      </c>
      <c r="F369" s="7" t="s">
        <v>2092</v>
      </c>
      <c r="G369" s="9" t="s">
        <v>2038</v>
      </c>
      <c r="H369" s="9" t="s">
        <v>2096</v>
      </c>
      <c r="I369" s="7" t="s">
        <v>2092</v>
      </c>
      <c r="J369" s="6">
        <v>1</v>
      </c>
      <c r="K369" s="7" t="s">
        <v>2280</v>
      </c>
      <c r="L369" s="7" t="s">
        <v>10</v>
      </c>
      <c r="M369" s="10">
        <v>1</v>
      </c>
      <c r="N369" s="11" t="s">
        <v>30</v>
      </c>
      <c r="O369" t="s">
        <v>2910</v>
      </c>
      <c r="Q369">
        <v>1</v>
      </c>
      <c r="R369" s="12">
        <v>0</v>
      </c>
      <c r="S369" s="12">
        <v>0</v>
      </c>
      <c r="T369" s="16">
        <v>0</v>
      </c>
      <c r="U369">
        <v>0</v>
      </c>
      <c r="V369" s="12">
        <v>0</v>
      </c>
      <c r="W369" s="12">
        <v>0</v>
      </c>
      <c r="X369">
        <v>0</v>
      </c>
      <c r="Y369">
        <v>0</v>
      </c>
      <c r="Z369">
        <v>0</v>
      </c>
      <c r="AA369">
        <v>0</v>
      </c>
      <c r="AB369">
        <v>0</v>
      </c>
      <c r="AC369">
        <v>0</v>
      </c>
      <c r="AD369">
        <v>0</v>
      </c>
      <c r="AE369">
        <v>0</v>
      </c>
      <c r="AF369">
        <v>0</v>
      </c>
      <c r="AG369">
        <v>1</v>
      </c>
      <c r="AH369">
        <v>0</v>
      </c>
      <c r="AI369">
        <v>0</v>
      </c>
      <c r="AJ369" t="s">
        <v>2976</v>
      </c>
      <c r="AK369" t="s">
        <v>2987</v>
      </c>
    </row>
    <row r="370" spans="1:37" x14ac:dyDescent="0.2">
      <c r="A370">
        <v>51</v>
      </c>
      <c r="B370" s="7" t="s">
        <v>1261</v>
      </c>
      <c r="C370" s="7" t="s">
        <v>1589</v>
      </c>
      <c r="D370" s="9" t="s">
        <v>1956</v>
      </c>
      <c r="E370" s="9" t="s">
        <v>2093</v>
      </c>
      <c r="F370" s="7" t="s">
        <v>2092</v>
      </c>
      <c r="G370" s="9" t="s">
        <v>1956</v>
      </c>
      <c r="H370" s="9" t="s">
        <v>2239</v>
      </c>
      <c r="I370" s="7" t="s">
        <v>2092</v>
      </c>
      <c r="J370" s="6">
        <v>1</v>
      </c>
      <c r="K370" s="7" t="s">
        <v>1112</v>
      </c>
      <c r="L370" s="7" t="s">
        <v>11</v>
      </c>
      <c r="M370" s="10">
        <v>1</v>
      </c>
      <c r="N370" s="11" t="s">
        <v>74</v>
      </c>
      <c r="O370" t="s">
        <v>2912</v>
      </c>
      <c r="P370" s="7" t="s">
        <v>2645</v>
      </c>
      <c r="Q370">
        <v>0</v>
      </c>
      <c r="R370" s="12">
        <v>1</v>
      </c>
      <c r="S370" s="12">
        <v>0</v>
      </c>
      <c r="T370" s="16">
        <v>0</v>
      </c>
      <c r="U370">
        <v>0</v>
      </c>
      <c r="V370" s="12">
        <v>0</v>
      </c>
      <c r="W370" s="12">
        <v>0</v>
      </c>
      <c r="X370">
        <v>0</v>
      </c>
      <c r="Y370">
        <v>0</v>
      </c>
      <c r="Z370">
        <v>0</v>
      </c>
      <c r="AA370">
        <v>0</v>
      </c>
      <c r="AB370">
        <v>0</v>
      </c>
      <c r="AC370">
        <v>0</v>
      </c>
      <c r="AD370">
        <v>0</v>
      </c>
      <c r="AE370">
        <v>0</v>
      </c>
      <c r="AF370">
        <v>0</v>
      </c>
      <c r="AG370">
        <v>0</v>
      </c>
      <c r="AH370">
        <v>1</v>
      </c>
      <c r="AI370">
        <v>0</v>
      </c>
      <c r="AJ370" t="s">
        <v>2969</v>
      </c>
      <c r="AK370" t="s">
        <v>3000</v>
      </c>
    </row>
    <row r="371" spans="1:37" ht="68" x14ac:dyDescent="0.2">
      <c r="A371">
        <v>52</v>
      </c>
      <c r="B371" s="7" t="s">
        <v>1261</v>
      </c>
      <c r="C371" s="8" t="s">
        <v>1590</v>
      </c>
      <c r="D371" s="9" t="s">
        <v>1956</v>
      </c>
      <c r="E371" s="9" t="s">
        <v>2093</v>
      </c>
      <c r="F371" s="7" t="s">
        <v>2092</v>
      </c>
      <c r="G371" s="9" t="s">
        <v>1956</v>
      </c>
      <c r="H371" s="9" t="s">
        <v>2239</v>
      </c>
      <c r="I371" s="7" t="s">
        <v>2092</v>
      </c>
      <c r="J371" s="6">
        <v>1</v>
      </c>
      <c r="K371" s="7" t="s">
        <v>117</v>
      </c>
      <c r="L371" s="7" t="s">
        <v>840</v>
      </c>
      <c r="M371" s="10">
        <v>0</v>
      </c>
      <c r="N371" s="11" t="s">
        <v>30</v>
      </c>
      <c r="O371" t="s">
        <v>2914</v>
      </c>
      <c r="P371" s="7" t="s">
        <v>2646</v>
      </c>
      <c r="Q371">
        <v>0</v>
      </c>
      <c r="R371" s="12">
        <v>0</v>
      </c>
      <c r="S371" s="12">
        <v>0</v>
      </c>
      <c r="T371" s="16">
        <v>0</v>
      </c>
      <c r="U371">
        <v>0</v>
      </c>
      <c r="V371" s="12">
        <v>0</v>
      </c>
      <c r="W371" s="12">
        <v>1</v>
      </c>
      <c r="X371">
        <v>1</v>
      </c>
      <c r="Y371">
        <v>0</v>
      </c>
      <c r="Z371">
        <v>0</v>
      </c>
      <c r="AA371">
        <v>0</v>
      </c>
      <c r="AB371">
        <v>0</v>
      </c>
      <c r="AC371">
        <v>0</v>
      </c>
      <c r="AD371">
        <v>0</v>
      </c>
      <c r="AE371">
        <v>0</v>
      </c>
      <c r="AF371">
        <v>0</v>
      </c>
      <c r="AG371">
        <v>0</v>
      </c>
      <c r="AH371">
        <v>0</v>
      </c>
      <c r="AI371">
        <v>0</v>
      </c>
      <c r="AJ371" t="s">
        <v>2921</v>
      </c>
      <c r="AK371" t="s">
        <v>2983</v>
      </c>
    </row>
    <row r="372" spans="1:37" ht="68" x14ac:dyDescent="0.2">
      <c r="A372">
        <v>53</v>
      </c>
      <c r="B372" s="7" t="s">
        <v>1261</v>
      </c>
      <c r="C372" s="8" t="s">
        <v>1590</v>
      </c>
      <c r="D372" s="9" t="s">
        <v>1956</v>
      </c>
      <c r="E372" s="9" t="s">
        <v>2093</v>
      </c>
      <c r="F372" s="7" t="s">
        <v>2092</v>
      </c>
      <c r="G372" s="9" t="s">
        <v>1956</v>
      </c>
      <c r="H372" s="9" t="s">
        <v>2239</v>
      </c>
      <c r="I372" s="7" t="s">
        <v>2092</v>
      </c>
      <c r="J372" s="6">
        <v>1</v>
      </c>
      <c r="K372" s="7" t="s">
        <v>1112</v>
      </c>
      <c r="L372" s="7" t="s">
        <v>11</v>
      </c>
      <c r="M372" s="10">
        <v>0</v>
      </c>
      <c r="N372" s="11" t="s">
        <v>30</v>
      </c>
      <c r="O372" t="s">
        <v>2914</v>
      </c>
      <c r="P372" s="7" t="s">
        <v>2646</v>
      </c>
      <c r="Q372">
        <v>0</v>
      </c>
      <c r="R372" s="12">
        <v>1</v>
      </c>
      <c r="S372" s="12">
        <v>0</v>
      </c>
      <c r="T372" s="16">
        <v>0</v>
      </c>
      <c r="U372">
        <v>0</v>
      </c>
      <c r="V372" s="12">
        <v>0</v>
      </c>
      <c r="W372" s="12">
        <v>0</v>
      </c>
      <c r="X372">
        <v>1</v>
      </c>
      <c r="Y372">
        <v>0</v>
      </c>
      <c r="Z372">
        <v>0</v>
      </c>
      <c r="AA372">
        <v>0</v>
      </c>
      <c r="AB372">
        <v>0</v>
      </c>
      <c r="AC372">
        <v>0</v>
      </c>
      <c r="AD372">
        <v>0</v>
      </c>
      <c r="AE372">
        <v>0</v>
      </c>
      <c r="AF372">
        <v>0</v>
      </c>
      <c r="AG372">
        <v>0</v>
      </c>
      <c r="AH372">
        <v>0</v>
      </c>
      <c r="AI372">
        <v>0</v>
      </c>
      <c r="AJ372" t="s">
        <v>2967</v>
      </c>
      <c r="AK372" t="s">
        <v>2993</v>
      </c>
    </row>
    <row r="373" spans="1:37" ht="51" x14ac:dyDescent="0.2">
      <c r="A373">
        <v>408</v>
      </c>
      <c r="B373" s="7" t="s">
        <v>1283</v>
      </c>
      <c r="C373" s="8" t="s">
        <v>1591</v>
      </c>
      <c r="D373" s="9" t="s">
        <v>1979</v>
      </c>
      <c r="E373" s="9" t="s">
        <v>2091</v>
      </c>
      <c r="F373" s="7" t="s">
        <v>2092</v>
      </c>
      <c r="G373" s="9" t="s">
        <v>1979</v>
      </c>
      <c r="H373" s="9" t="s">
        <v>2091</v>
      </c>
      <c r="I373" s="7" t="s">
        <v>2092</v>
      </c>
      <c r="J373" s="6">
        <v>1</v>
      </c>
      <c r="K373" s="7" t="s">
        <v>191</v>
      </c>
      <c r="L373" s="7" t="s">
        <v>11</v>
      </c>
      <c r="M373" s="10">
        <v>0</v>
      </c>
      <c r="N373" s="11" t="s">
        <v>30</v>
      </c>
      <c r="O373" t="s">
        <v>2911</v>
      </c>
      <c r="P373" s="7" t="s">
        <v>2647</v>
      </c>
      <c r="Q373">
        <v>0</v>
      </c>
      <c r="R373" s="12">
        <v>1</v>
      </c>
      <c r="S373" s="12">
        <v>0</v>
      </c>
      <c r="T373" s="16">
        <v>0</v>
      </c>
      <c r="U373">
        <v>0</v>
      </c>
      <c r="V373" s="12">
        <v>0</v>
      </c>
      <c r="W373" s="12">
        <v>0</v>
      </c>
      <c r="X373">
        <v>0</v>
      </c>
      <c r="Y373">
        <v>1</v>
      </c>
      <c r="Z373">
        <v>0</v>
      </c>
      <c r="AA373">
        <v>0</v>
      </c>
      <c r="AB373">
        <v>0</v>
      </c>
      <c r="AC373">
        <v>0</v>
      </c>
      <c r="AD373">
        <v>0</v>
      </c>
      <c r="AE373">
        <v>0</v>
      </c>
      <c r="AF373">
        <v>0</v>
      </c>
      <c r="AG373">
        <v>0</v>
      </c>
      <c r="AH373">
        <v>0</v>
      </c>
      <c r="AI373">
        <v>0</v>
      </c>
      <c r="AJ373" t="s">
        <v>2964</v>
      </c>
      <c r="AK373" t="s">
        <v>3002</v>
      </c>
    </row>
    <row r="374" spans="1:37" x14ac:dyDescent="0.2">
      <c r="A374">
        <v>550</v>
      </c>
      <c r="B374" s="7" t="s">
        <v>1300</v>
      </c>
      <c r="C374" s="7" t="s">
        <v>1592</v>
      </c>
      <c r="D374" s="9" t="s">
        <v>1979</v>
      </c>
      <c r="E374" s="9" t="s">
        <v>2091</v>
      </c>
      <c r="F374" s="7" t="s">
        <v>2092</v>
      </c>
      <c r="G374" s="9" t="s">
        <v>1979</v>
      </c>
      <c r="H374" s="9" t="s">
        <v>2091</v>
      </c>
      <c r="I374" s="7" t="s">
        <v>2092</v>
      </c>
      <c r="J374" s="6">
        <v>0</v>
      </c>
      <c r="K374" s="7" t="s">
        <v>163</v>
      </c>
      <c r="L374" s="7" t="s">
        <v>13</v>
      </c>
      <c r="M374" s="10">
        <v>1</v>
      </c>
      <c r="N374" s="11" t="s">
        <v>30</v>
      </c>
      <c r="O374" t="s">
        <v>2910</v>
      </c>
      <c r="Q374">
        <v>0</v>
      </c>
      <c r="R374" s="12">
        <v>0</v>
      </c>
      <c r="S374" s="12">
        <v>0</v>
      </c>
      <c r="T374" s="16">
        <v>1</v>
      </c>
      <c r="U374">
        <v>0</v>
      </c>
      <c r="V374" s="12">
        <v>0</v>
      </c>
      <c r="W374" s="12">
        <v>0</v>
      </c>
      <c r="X374">
        <v>0</v>
      </c>
      <c r="Y374">
        <v>0</v>
      </c>
      <c r="Z374">
        <v>0</v>
      </c>
      <c r="AA374">
        <v>0</v>
      </c>
      <c r="AB374">
        <v>0</v>
      </c>
      <c r="AC374">
        <v>0</v>
      </c>
      <c r="AD374">
        <v>0</v>
      </c>
      <c r="AE374">
        <v>0</v>
      </c>
      <c r="AF374">
        <v>0</v>
      </c>
      <c r="AG374">
        <v>1</v>
      </c>
      <c r="AH374">
        <v>0</v>
      </c>
      <c r="AI374">
        <v>0</v>
      </c>
      <c r="AJ374" t="s">
        <v>2947</v>
      </c>
      <c r="AK374" t="s">
        <v>2987</v>
      </c>
    </row>
    <row r="375" spans="1:37" ht="85" x14ac:dyDescent="0.2">
      <c r="A375">
        <v>485</v>
      </c>
      <c r="B375" s="7" t="s">
        <v>1274</v>
      </c>
      <c r="C375" s="8" t="s">
        <v>1593</v>
      </c>
      <c r="D375" s="9" t="s">
        <v>1969</v>
      </c>
      <c r="E375" s="9" t="s">
        <v>2093</v>
      </c>
      <c r="F375" s="7" t="s">
        <v>2092</v>
      </c>
      <c r="G375" s="7" t="s">
        <v>2163</v>
      </c>
      <c r="H375" s="9" t="s">
        <v>2096</v>
      </c>
      <c r="I375" s="7" t="s">
        <v>2092</v>
      </c>
      <c r="J375" s="6">
        <v>0</v>
      </c>
      <c r="K375" s="7" t="s">
        <v>2349</v>
      </c>
      <c r="L375" s="7" t="s">
        <v>14</v>
      </c>
      <c r="M375" s="10">
        <v>1</v>
      </c>
      <c r="N375" s="11" t="s">
        <v>30</v>
      </c>
      <c r="O375" t="s">
        <v>2910</v>
      </c>
      <c r="P375" s="7" t="s">
        <v>2648</v>
      </c>
      <c r="Q375">
        <v>0</v>
      </c>
      <c r="R375" s="12">
        <v>0</v>
      </c>
      <c r="S375" s="12">
        <v>0</v>
      </c>
      <c r="T375" s="16">
        <v>0</v>
      </c>
      <c r="U375">
        <v>1</v>
      </c>
      <c r="V375" s="12">
        <v>0</v>
      </c>
      <c r="W375" s="12">
        <v>0</v>
      </c>
      <c r="X375">
        <v>0</v>
      </c>
      <c r="Y375">
        <v>0</v>
      </c>
      <c r="Z375">
        <v>0</v>
      </c>
      <c r="AA375">
        <v>0</v>
      </c>
      <c r="AB375">
        <v>0</v>
      </c>
      <c r="AC375">
        <v>0</v>
      </c>
      <c r="AD375">
        <v>0</v>
      </c>
      <c r="AE375">
        <v>0</v>
      </c>
      <c r="AF375">
        <v>0</v>
      </c>
      <c r="AG375">
        <v>1</v>
      </c>
      <c r="AH375">
        <v>0</v>
      </c>
      <c r="AI375">
        <v>0</v>
      </c>
      <c r="AJ375" t="s">
        <v>2933</v>
      </c>
      <c r="AK375" t="s">
        <v>2994</v>
      </c>
    </row>
    <row r="376" spans="1:37" x14ac:dyDescent="0.2">
      <c r="A376">
        <v>487</v>
      </c>
      <c r="B376" s="7" t="s">
        <v>1274</v>
      </c>
      <c r="C376" s="7" t="s">
        <v>1594</v>
      </c>
      <c r="D376" s="9" t="s">
        <v>1969</v>
      </c>
      <c r="E376" s="9" t="s">
        <v>2093</v>
      </c>
      <c r="F376" s="7" t="s">
        <v>2092</v>
      </c>
      <c r="G376" s="7" t="s">
        <v>2163</v>
      </c>
      <c r="H376" s="9" t="s">
        <v>2096</v>
      </c>
      <c r="I376" s="7" t="s">
        <v>2092</v>
      </c>
      <c r="J376" s="6">
        <v>0</v>
      </c>
      <c r="K376" s="7" t="s">
        <v>2349</v>
      </c>
      <c r="L376" s="7" t="s">
        <v>14</v>
      </c>
      <c r="M376" s="10">
        <v>1</v>
      </c>
      <c r="N376" s="11" t="s">
        <v>30</v>
      </c>
      <c r="O376" t="s">
        <v>2913</v>
      </c>
      <c r="P376" s="7" t="s">
        <v>2450</v>
      </c>
      <c r="Q376">
        <v>0</v>
      </c>
      <c r="R376" s="12">
        <v>0</v>
      </c>
      <c r="S376" s="12">
        <v>0</v>
      </c>
      <c r="T376" s="16">
        <v>0</v>
      </c>
      <c r="U376">
        <v>1</v>
      </c>
      <c r="V376" s="12">
        <v>0</v>
      </c>
      <c r="W376" s="12">
        <v>0</v>
      </c>
      <c r="X376">
        <v>0</v>
      </c>
      <c r="Y376">
        <v>0</v>
      </c>
      <c r="Z376">
        <v>0</v>
      </c>
      <c r="AA376">
        <v>0</v>
      </c>
      <c r="AB376">
        <v>0</v>
      </c>
      <c r="AC376">
        <v>0</v>
      </c>
      <c r="AD376">
        <v>0</v>
      </c>
      <c r="AE376">
        <v>0</v>
      </c>
      <c r="AF376">
        <v>0</v>
      </c>
      <c r="AG376">
        <v>0</v>
      </c>
      <c r="AH376">
        <v>0</v>
      </c>
      <c r="AI376">
        <v>1</v>
      </c>
      <c r="AJ376" t="s">
        <v>2936</v>
      </c>
      <c r="AK376" t="s">
        <v>2997</v>
      </c>
    </row>
    <row r="377" spans="1:37" ht="34" x14ac:dyDescent="0.2">
      <c r="A377">
        <v>500</v>
      </c>
      <c r="B377" s="7" t="s">
        <v>1274</v>
      </c>
      <c r="C377" s="8" t="s">
        <v>1595</v>
      </c>
      <c r="D377" s="9" t="s">
        <v>1969</v>
      </c>
      <c r="E377" s="9" t="s">
        <v>2093</v>
      </c>
      <c r="F377" s="7" t="s">
        <v>2092</v>
      </c>
      <c r="G377" s="7" t="s">
        <v>2163</v>
      </c>
      <c r="H377" s="9" t="s">
        <v>2096</v>
      </c>
      <c r="I377" s="7" t="s">
        <v>45</v>
      </c>
      <c r="J377" s="6">
        <v>1</v>
      </c>
      <c r="K377" s="7" t="s">
        <v>2262</v>
      </c>
      <c r="L377" s="7" t="s">
        <v>10</v>
      </c>
      <c r="M377" s="10">
        <v>1</v>
      </c>
      <c r="N377" s="11" t="s">
        <v>30</v>
      </c>
      <c r="O377" t="s">
        <v>2908</v>
      </c>
      <c r="P377" s="7" t="s">
        <v>2649</v>
      </c>
      <c r="Q377">
        <v>1</v>
      </c>
      <c r="R377" s="12">
        <v>0</v>
      </c>
      <c r="S377" s="12">
        <v>0</v>
      </c>
      <c r="T377" s="16">
        <v>0</v>
      </c>
      <c r="U377">
        <v>0</v>
      </c>
      <c r="V377" s="12">
        <v>0</v>
      </c>
      <c r="W377" s="12">
        <v>0</v>
      </c>
      <c r="X377">
        <v>0</v>
      </c>
      <c r="Y377">
        <v>0</v>
      </c>
      <c r="Z377">
        <v>0</v>
      </c>
      <c r="AA377">
        <v>0</v>
      </c>
      <c r="AB377">
        <v>0</v>
      </c>
      <c r="AC377">
        <v>0</v>
      </c>
      <c r="AD377">
        <v>0</v>
      </c>
      <c r="AE377">
        <v>1</v>
      </c>
      <c r="AF377">
        <v>0</v>
      </c>
      <c r="AG377">
        <v>0</v>
      </c>
      <c r="AH377">
        <v>0</v>
      </c>
      <c r="AI377">
        <v>0</v>
      </c>
      <c r="AJ377" t="s">
        <v>2970</v>
      </c>
      <c r="AK377" t="s">
        <v>2981</v>
      </c>
    </row>
    <row r="378" spans="1:37" ht="51" x14ac:dyDescent="0.2">
      <c r="A378">
        <v>76</v>
      </c>
      <c r="B378" s="7" t="s">
        <v>1259</v>
      </c>
      <c r="C378" s="8" t="s">
        <v>1397</v>
      </c>
      <c r="D378" s="9" t="s">
        <v>1955</v>
      </c>
      <c r="E378" s="9" t="s">
        <v>2091</v>
      </c>
      <c r="F378" s="7" t="s">
        <v>2092</v>
      </c>
      <c r="G378" s="7" t="s">
        <v>2163</v>
      </c>
      <c r="H378" s="9" t="s">
        <v>2096</v>
      </c>
      <c r="I378" s="7" t="s">
        <v>45</v>
      </c>
      <c r="J378" s="6">
        <v>0</v>
      </c>
      <c r="K378" s="7" t="s">
        <v>2350</v>
      </c>
      <c r="L378" s="7" t="s">
        <v>14</v>
      </c>
      <c r="M378" s="10">
        <v>0</v>
      </c>
      <c r="N378" s="11" t="s">
        <v>30</v>
      </c>
      <c r="O378" t="s">
        <v>2904</v>
      </c>
      <c r="P378" s="7" t="s">
        <v>2484</v>
      </c>
      <c r="Q378">
        <v>0</v>
      </c>
      <c r="R378" s="12">
        <v>0</v>
      </c>
      <c r="S378" s="12">
        <v>0</v>
      </c>
      <c r="T378" s="16">
        <v>0</v>
      </c>
      <c r="U378">
        <v>1</v>
      </c>
      <c r="V378" s="12">
        <v>0</v>
      </c>
      <c r="W378" s="12">
        <v>0</v>
      </c>
      <c r="X378">
        <v>0</v>
      </c>
      <c r="Y378">
        <v>0</v>
      </c>
      <c r="Z378">
        <v>0</v>
      </c>
      <c r="AA378">
        <v>1</v>
      </c>
      <c r="AB378">
        <v>0</v>
      </c>
      <c r="AC378">
        <v>0</v>
      </c>
      <c r="AD378">
        <v>0</v>
      </c>
      <c r="AE378">
        <v>0</v>
      </c>
      <c r="AF378">
        <v>0</v>
      </c>
      <c r="AG378">
        <v>0</v>
      </c>
      <c r="AH378">
        <v>0</v>
      </c>
      <c r="AI378">
        <v>0</v>
      </c>
      <c r="AJ378" t="s">
        <v>2942</v>
      </c>
      <c r="AK378" t="s">
        <v>3003</v>
      </c>
    </row>
    <row r="379" spans="1:37" ht="51" x14ac:dyDescent="0.2">
      <c r="A379">
        <v>125</v>
      </c>
      <c r="B379" s="7" t="s">
        <v>1281</v>
      </c>
      <c r="C379" s="8" t="s">
        <v>1549</v>
      </c>
      <c r="D379" s="7" t="s">
        <v>1963</v>
      </c>
      <c r="E379" s="9" t="s">
        <v>2093</v>
      </c>
      <c r="F379" s="7" t="s">
        <v>2092</v>
      </c>
      <c r="G379" s="7" t="s">
        <v>2163</v>
      </c>
      <c r="H379" s="9" t="s">
        <v>2096</v>
      </c>
      <c r="I379" s="7" t="s">
        <v>2092</v>
      </c>
      <c r="J379" s="6">
        <v>0</v>
      </c>
      <c r="K379" s="7" t="s">
        <v>2247</v>
      </c>
      <c r="L379" s="7" t="s">
        <v>14</v>
      </c>
      <c r="M379" s="10">
        <v>0</v>
      </c>
      <c r="N379" s="11" t="s">
        <v>2429</v>
      </c>
      <c r="O379" t="s">
        <v>2903</v>
      </c>
      <c r="P379" s="7" t="s">
        <v>2605</v>
      </c>
      <c r="Q379">
        <v>0</v>
      </c>
      <c r="R379" s="12">
        <v>0</v>
      </c>
      <c r="S379" s="12">
        <v>0</v>
      </c>
      <c r="T379" s="16">
        <v>0</v>
      </c>
      <c r="U379">
        <v>1</v>
      </c>
      <c r="V379" s="12">
        <v>0</v>
      </c>
      <c r="W379" s="12">
        <v>0</v>
      </c>
      <c r="X379">
        <v>0</v>
      </c>
      <c r="Y379">
        <v>0</v>
      </c>
      <c r="Z379">
        <v>1</v>
      </c>
      <c r="AA379">
        <v>0</v>
      </c>
      <c r="AB379">
        <v>0</v>
      </c>
      <c r="AC379">
        <v>0</v>
      </c>
      <c r="AD379">
        <v>0</v>
      </c>
      <c r="AE379">
        <v>0</v>
      </c>
      <c r="AF379">
        <v>0</v>
      </c>
      <c r="AG379">
        <v>0</v>
      </c>
      <c r="AH379">
        <v>0</v>
      </c>
      <c r="AI379">
        <v>0</v>
      </c>
      <c r="AJ379" t="s">
        <v>2934</v>
      </c>
      <c r="AK379" t="s">
        <v>2995</v>
      </c>
    </row>
    <row r="380" spans="1:37" x14ac:dyDescent="0.2">
      <c r="A380">
        <v>122</v>
      </c>
      <c r="B380" s="7" t="s">
        <v>1281</v>
      </c>
      <c r="C380" s="7" t="s">
        <v>1596</v>
      </c>
      <c r="D380" s="7" t="s">
        <v>1952</v>
      </c>
      <c r="E380" s="9" t="s">
        <v>2091</v>
      </c>
      <c r="F380" s="7" t="s">
        <v>2092</v>
      </c>
      <c r="G380" s="7" t="s">
        <v>2163</v>
      </c>
      <c r="H380" s="9" t="s">
        <v>2096</v>
      </c>
      <c r="I380" s="7" t="s">
        <v>2092</v>
      </c>
      <c r="J380" s="6">
        <v>0</v>
      </c>
      <c r="K380" s="7" t="s">
        <v>2344</v>
      </c>
      <c r="L380" s="7" t="s">
        <v>14</v>
      </c>
      <c r="M380" s="10">
        <v>1</v>
      </c>
      <c r="N380" s="11" t="s">
        <v>30</v>
      </c>
      <c r="O380" t="s">
        <v>2903</v>
      </c>
      <c r="P380" s="7" t="s">
        <v>2650</v>
      </c>
      <c r="Q380">
        <v>0</v>
      </c>
      <c r="R380" s="12">
        <v>0</v>
      </c>
      <c r="S380" s="12">
        <v>0</v>
      </c>
      <c r="T380" s="16">
        <v>0</v>
      </c>
      <c r="U380">
        <v>1</v>
      </c>
      <c r="V380" s="12">
        <v>0</v>
      </c>
      <c r="W380" s="12">
        <v>0</v>
      </c>
      <c r="X380">
        <v>0</v>
      </c>
      <c r="Y380">
        <v>0</v>
      </c>
      <c r="Z380">
        <v>1</v>
      </c>
      <c r="AA380">
        <v>0</v>
      </c>
      <c r="AB380">
        <v>0</v>
      </c>
      <c r="AC380">
        <v>0</v>
      </c>
      <c r="AD380">
        <v>0</v>
      </c>
      <c r="AE380">
        <v>0</v>
      </c>
      <c r="AF380">
        <v>0</v>
      </c>
      <c r="AG380">
        <v>0</v>
      </c>
      <c r="AH380">
        <v>0</v>
      </c>
      <c r="AI380">
        <v>0</v>
      </c>
      <c r="AJ380" t="s">
        <v>2934</v>
      </c>
      <c r="AK380" t="s">
        <v>2995</v>
      </c>
    </row>
    <row r="381" spans="1:37" ht="85" x14ac:dyDescent="0.2">
      <c r="A381">
        <v>336</v>
      </c>
      <c r="B381" s="7" t="s">
        <v>1305</v>
      </c>
      <c r="C381" s="8" t="s">
        <v>1579</v>
      </c>
      <c r="D381" s="9" t="s">
        <v>2035</v>
      </c>
      <c r="E381" s="9" t="s">
        <v>2093</v>
      </c>
      <c r="F381" s="7" t="s">
        <v>2092</v>
      </c>
      <c r="G381" s="7" t="s">
        <v>2163</v>
      </c>
      <c r="H381" s="9" t="s">
        <v>2096</v>
      </c>
      <c r="I381" s="7" t="s">
        <v>2092</v>
      </c>
      <c r="J381" s="6">
        <v>1</v>
      </c>
      <c r="K381" s="7" t="s">
        <v>2247</v>
      </c>
      <c r="L381" s="7" t="s">
        <v>14</v>
      </c>
      <c r="M381" s="10">
        <v>0</v>
      </c>
      <c r="N381" s="11" t="s">
        <v>30</v>
      </c>
      <c r="O381" t="s">
        <v>2903</v>
      </c>
      <c r="P381" s="7" t="s">
        <v>2634</v>
      </c>
      <c r="Q381">
        <v>0</v>
      </c>
      <c r="R381" s="12">
        <v>0</v>
      </c>
      <c r="S381" s="12">
        <v>0</v>
      </c>
      <c r="T381" s="16">
        <v>0</v>
      </c>
      <c r="U381">
        <v>1</v>
      </c>
      <c r="V381" s="12">
        <v>0</v>
      </c>
      <c r="W381" s="12">
        <v>0</v>
      </c>
      <c r="X381">
        <v>0</v>
      </c>
      <c r="Y381">
        <v>0</v>
      </c>
      <c r="Z381">
        <v>1</v>
      </c>
      <c r="AA381">
        <v>0</v>
      </c>
      <c r="AB381">
        <v>0</v>
      </c>
      <c r="AC381">
        <v>0</v>
      </c>
      <c r="AD381">
        <v>0</v>
      </c>
      <c r="AE381">
        <v>0</v>
      </c>
      <c r="AF381">
        <v>0</v>
      </c>
      <c r="AG381">
        <v>0</v>
      </c>
      <c r="AH381">
        <v>0</v>
      </c>
      <c r="AI381">
        <v>0</v>
      </c>
      <c r="AJ381" t="s">
        <v>2934</v>
      </c>
      <c r="AK381" t="s">
        <v>2995</v>
      </c>
    </row>
    <row r="382" spans="1:37" x14ac:dyDescent="0.2">
      <c r="A382">
        <v>270</v>
      </c>
      <c r="B382" s="7" t="s">
        <v>1262</v>
      </c>
      <c r="C382" s="7" t="s">
        <v>1597</v>
      </c>
      <c r="D382" s="9" t="s">
        <v>2035</v>
      </c>
      <c r="E382" s="9" t="s">
        <v>2093</v>
      </c>
      <c r="F382" s="7" t="s">
        <v>2092</v>
      </c>
      <c r="G382" s="7" t="s">
        <v>2163</v>
      </c>
      <c r="H382" s="9" t="s">
        <v>2096</v>
      </c>
      <c r="I382" s="7" t="s">
        <v>2092</v>
      </c>
      <c r="J382" s="6">
        <v>0</v>
      </c>
      <c r="K382" s="7" t="s">
        <v>2247</v>
      </c>
      <c r="L382" s="7" t="s">
        <v>14</v>
      </c>
      <c r="M382" s="10">
        <v>0</v>
      </c>
      <c r="N382" s="11" t="s">
        <v>30</v>
      </c>
      <c r="O382" t="s">
        <v>2910</v>
      </c>
      <c r="P382" s="7" t="s">
        <v>2651</v>
      </c>
      <c r="Q382">
        <v>0</v>
      </c>
      <c r="R382" s="12">
        <v>0</v>
      </c>
      <c r="S382" s="12">
        <v>0</v>
      </c>
      <c r="T382" s="16">
        <v>0</v>
      </c>
      <c r="U382">
        <v>1</v>
      </c>
      <c r="V382" s="12">
        <v>0</v>
      </c>
      <c r="W382" s="12">
        <v>0</v>
      </c>
      <c r="X382">
        <v>0</v>
      </c>
      <c r="Y382">
        <v>0</v>
      </c>
      <c r="Z382">
        <v>0</v>
      </c>
      <c r="AA382">
        <v>0</v>
      </c>
      <c r="AB382">
        <v>0</v>
      </c>
      <c r="AC382">
        <v>0</v>
      </c>
      <c r="AD382">
        <v>0</v>
      </c>
      <c r="AE382">
        <v>0</v>
      </c>
      <c r="AF382">
        <v>0</v>
      </c>
      <c r="AG382">
        <v>1</v>
      </c>
      <c r="AH382">
        <v>0</v>
      </c>
      <c r="AI382">
        <v>0</v>
      </c>
      <c r="AJ382" t="s">
        <v>2933</v>
      </c>
      <c r="AK382" t="s">
        <v>2994</v>
      </c>
    </row>
    <row r="383" spans="1:37" ht="68" x14ac:dyDescent="0.2">
      <c r="A383">
        <v>236</v>
      </c>
      <c r="B383" s="7" t="s">
        <v>1272</v>
      </c>
      <c r="C383" s="8" t="s">
        <v>1598</v>
      </c>
      <c r="D383" s="9" t="s">
        <v>2013</v>
      </c>
      <c r="E383" s="9" t="s">
        <v>2094</v>
      </c>
      <c r="F383" s="7" t="s">
        <v>2092</v>
      </c>
      <c r="G383" s="7" t="s">
        <v>2164</v>
      </c>
      <c r="H383" s="9" t="s">
        <v>2096</v>
      </c>
      <c r="I383" s="7" t="s">
        <v>2092</v>
      </c>
      <c r="J383" s="6">
        <v>0</v>
      </c>
      <c r="K383" s="7" t="s">
        <v>2247</v>
      </c>
      <c r="L383" s="7" t="s">
        <v>14</v>
      </c>
      <c r="M383" s="10">
        <v>0</v>
      </c>
      <c r="N383" s="11" t="s">
        <v>30</v>
      </c>
      <c r="O383" t="s">
        <v>2914</v>
      </c>
      <c r="P383" s="7" t="s">
        <v>2652</v>
      </c>
      <c r="Q383">
        <v>0</v>
      </c>
      <c r="R383" s="12">
        <v>0</v>
      </c>
      <c r="S383" s="12">
        <v>0</v>
      </c>
      <c r="T383" s="16">
        <v>0</v>
      </c>
      <c r="U383">
        <v>1</v>
      </c>
      <c r="V383" s="12">
        <v>0</v>
      </c>
      <c r="W383" s="12">
        <v>0</v>
      </c>
      <c r="X383">
        <v>1</v>
      </c>
      <c r="Y383">
        <v>0</v>
      </c>
      <c r="Z383">
        <v>0</v>
      </c>
      <c r="AA383">
        <v>0</v>
      </c>
      <c r="AB383">
        <v>0</v>
      </c>
      <c r="AC383">
        <v>0</v>
      </c>
      <c r="AD383">
        <v>0</v>
      </c>
      <c r="AE383">
        <v>0</v>
      </c>
      <c r="AF383">
        <v>0</v>
      </c>
      <c r="AG383">
        <v>0</v>
      </c>
      <c r="AH383">
        <v>0</v>
      </c>
      <c r="AI383">
        <v>0</v>
      </c>
      <c r="AJ383" t="s">
        <v>2932</v>
      </c>
      <c r="AK383" t="s">
        <v>2993</v>
      </c>
    </row>
    <row r="384" spans="1:37" ht="34" x14ac:dyDescent="0.2">
      <c r="A384">
        <v>486</v>
      </c>
      <c r="B384" s="7" t="s">
        <v>1274</v>
      </c>
      <c r="C384" s="8" t="s">
        <v>1599</v>
      </c>
      <c r="D384" s="9" t="s">
        <v>1969</v>
      </c>
      <c r="E384" s="9" t="s">
        <v>2093</v>
      </c>
      <c r="F384" s="7" t="s">
        <v>2092</v>
      </c>
      <c r="G384" s="7" t="s">
        <v>2164</v>
      </c>
      <c r="H384" s="9" t="s">
        <v>2096</v>
      </c>
      <c r="I384" s="7" t="s">
        <v>2092</v>
      </c>
      <c r="J384" s="6">
        <v>0</v>
      </c>
      <c r="K384" s="7" t="s">
        <v>2297</v>
      </c>
      <c r="L384" s="7" t="s">
        <v>14</v>
      </c>
      <c r="M384" s="10">
        <v>1</v>
      </c>
      <c r="N384" s="11" t="s">
        <v>30</v>
      </c>
      <c r="O384" t="s">
        <v>2913</v>
      </c>
      <c r="P384" s="7" t="s">
        <v>2653</v>
      </c>
      <c r="Q384">
        <v>0</v>
      </c>
      <c r="R384" s="12">
        <v>0</v>
      </c>
      <c r="S384" s="12">
        <v>0</v>
      </c>
      <c r="T384" s="16">
        <v>0</v>
      </c>
      <c r="U384">
        <v>1</v>
      </c>
      <c r="V384" s="12">
        <v>0</v>
      </c>
      <c r="W384" s="12">
        <v>0</v>
      </c>
      <c r="X384">
        <v>0</v>
      </c>
      <c r="Y384">
        <v>0</v>
      </c>
      <c r="Z384">
        <v>0</v>
      </c>
      <c r="AA384">
        <v>0</v>
      </c>
      <c r="AB384">
        <v>0</v>
      </c>
      <c r="AC384">
        <v>0</v>
      </c>
      <c r="AD384">
        <v>0</v>
      </c>
      <c r="AE384">
        <v>0</v>
      </c>
      <c r="AF384">
        <v>0</v>
      </c>
      <c r="AG384">
        <v>0</v>
      </c>
      <c r="AH384">
        <v>0</v>
      </c>
      <c r="AI384">
        <v>1</v>
      </c>
      <c r="AJ384" t="s">
        <v>2936</v>
      </c>
      <c r="AK384" t="s">
        <v>2997</v>
      </c>
    </row>
    <row r="385" spans="1:37" ht="68" x14ac:dyDescent="0.2">
      <c r="A385">
        <v>490</v>
      </c>
      <c r="B385" s="7" t="s">
        <v>1274</v>
      </c>
      <c r="C385" s="8" t="s">
        <v>1600</v>
      </c>
      <c r="D385" s="9" t="s">
        <v>1969</v>
      </c>
      <c r="E385" s="9" t="s">
        <v>2093</v>
      </c>
      <c r="F385" s="7" t="s">
        <v>2092</v>
      </c>
      <c r="G385" s="7" t="s">
        <v>2164</v>
      </c>
      <c r="H385" s="9" t="s">
        <v>2096</v>
      </c>
      <c r="I385" s="7" t="s">
        <v>2092</v>
      </c>
      <c r="J385" s="6">
        <v>0</v>
      </c>
      <c r="K385" s="7" t="s">
        <v>2351</v>
      </c>
      <c r="L385" s="7" t="s">
        <v>15</v>
      </c>
      <c r="M385" s="10">
        <v>1</v>
      </c>
      <c r="N385" s="11" t="s">
        <v>30</v>
      </c>
      <c r="O385" t="s">
        <v>2913</v>
      </c>
      <c r="P385" s="7" t="s">
        <v>2654</v>
      </c>
      <c r="Q385">
        <v>0</v>
      </c>
      <c r="R385" s="12">
        <v>0</v>
      </c>
      <c r="S385" s="12">
        <v>0</v>
      </c>
      <c r="T385" s="16">
        <v>0</v>
      </c>
      <c r="U385">
        <v>0</v>
      </c>
      <c r="V385" s="12">
        <v>1</v>
      </c>
      <c r="W385" s="12">
        <v>0</v>
      </c>
      <c r="X385">
        <v>0</v>
      </c>
      <c r="Y385">
        <v>0</v>
      </c>
      <c r="Z385">
        <v>0</v>
      </c>
      <c r="AA385">
        <v>0</v>
      </c>
      <c r="AB385">
        <v>0</v>
      </c>
      <c r="AC385">
        <v>0</v>
      </c>
      <c r="AD385">
        <v>0</v>
      </c>
      <c r="AE385">
        <v>0</v>
      </c>
      <c r="AF385">
        <v>0</v>
      </c>
      <c r="AG385">
        <v>0</v>
      </c>
      <c r="AH385">
        <v>0</v>
      </c>
      <c r="AI385">
        <v>1</v>
      </c>
      <c r="AJ385" t="s">
        <v>2927</v>
      </c>
      <c r="AK385" t="s">
        <v>2997</v>
      </c>
    </row>
    <row r="386" spans="1:37" ht="34" x14ac:dyDescent="0.2">
      <c r="A386">
        <v>492</v>
      </c>
      <c r="B386" s="7" t="s">
        <v>1274</v>
      </c>
      <c r="C386" s="8" t="s">
        <v>1601</v>
      </c>
      <c r="D386" s="9" t="s">
        <v>1969</v>
      </c>
      <c r="E386" s="9" t="s">
        <v>2093</v>
      </c>
      <c r="F386" s="7" t="s">
        <v>2092</v>
      </c>
      <c r="G386" s="7" t="s">
        <v>2164</v>
      </c>
      <c r="H386" s="9" t="s">
        <v>2096</v>
      </c>
      <c r="I386" s="7" t="s">
        <v>2092</v>
      </c>
      <c r="J386" s="6">
        <v>0</v>
      </c>
      <c r="K386" s="7" t="s">
        <v>2352</v>
      </c>
      <c r="L386" s="7" t="s">
        <v>15</v>
      </c>
      <c r="M386" s="10">
        <v>0</v>
      </c>
      <c r="N386" s="11" t="s">
        <v>66</v>
      </c>
      <c r="O386" t="s">
        <v>2908</v>
      </c>
      <c r="P386" s="7" t="s">
        <v>2655</v>
      </c>
      <c r="Q386">
        <v>0</v>
      </c>
      <c r="R386" s="12">
        <v>0</v>
      </c>
      <c r="S386" s="12">
        <v>0</v>
      </c>
      <c r="T386" s="16">
        <v>0</v>
      </c>
      <c r="U386">
        <v>0</v>
      </c>
      <c r="V386" s="12">
        <v>1</v>
      </c>
      <c r="W386" s="12">
        <v>0</v>
      </c>
      <c r="X386">
        <v>0</v>
      </c>
      <c r="Y386">
        <v>0</v>
      </c>
      <c r="Z386">
        <v>0</v>
      </c>
      <c r="AA386">
        <v>0</v>
      </c>
      <c r="AB386">
        <v>0</v>
      </c>
      <c r="AC386">
        <v>0</v>
      </c>
      <c r="AD386">
        <v>0</v>
      </c>
      <c r="AE386">
        <v>1</v>
      </c>
      <c r="AF386">
        <v>0</v>
      </c>
      <c r="AG386">
        <v>0</v>
      </c>
      <c r="AH386">
        <v>0</v>
      </c>
      <c r="AI386">
        <v>0</v>
      </c>
      <c r="AJ386" t="s">
        <v>2923</v>
      </c>
      <c r="AK386" t="s">
        <v>2996</v>
      </c>
    </row>
    <row r="387" spans="1:37" x14ac:dyDescent="0.2">
      <c r="A387">
        <v>422</v>
      </c>
      <c r="B387" s="7" t="s">
        <v>1293</v>
      </c>
      <c r="C387" s="7" t="s">
        <v>1602</v>
      </c>
      <c r="D387" s="9" t="s">
        <v>2039</v>
      </c>
      <c r="E387" s="9" t="s">
        <v>2096</v>
      </c>
      <c r="F387" s="7" t="s">
        <v>2092</v>
      </c>
      <c r="G387" s="9" t="s">
        <v>2039</v>
      </c>
      <c r="H387" s="9" t="s">
        <v>2096</v>
      </c>
      <c r="I387" s="7" t="s">
        <v>2092</v>
      </c>
      <c r="J387" s="6">
        <v>1</v>
      </c>
      <c r="K387" s="7" t="s">
        <v>2264</v>
      </c>
      <c r="L387" s="7" t="s">
        <v>10</v>
      </c>
      <c r="M387" s="10">
        <v>1</v>
      </c>
      <c r="N387" s="11" t="s">
        <v>30</v>
      </c>
      <c r="O387" t="s">
        <v>2910</v>
      </c>
      <c r="P387" s="7" t="s">
        <v>2656</v>
      </c>
      <c r="Q387">
        <v>1</v>
      </c>
      <c r="R387" s="12">
        <v>0</v>
      </c>
      <c r="S387" s="12">
        <v>0</v>
      </c>
      <c r="T387" s="16">
        <v>0</v>
      </c>
      <c r="U387">
        <v>0</v>
      </c>
      <c r="V387" s="12">
        <v>0</v>
      </c>
      <c r="W387" s="12">
        <v>0</v>
      </c>
      <c r="X387">
        <v>0</v>
      </c>
      <c r="Y387">
        <v>0</v>
      </c>
      <c r="Z387">
        <v>0</v>
      </c>
      <c r="AA387">
        <v>0</v>
      </c>
      <c r="AB387">
        <v>0</v>
      </c>
      <c r="AC387">
        <v>0</v>
      </c>
      <c r="AD387">
        <v>0</v>
      </c>
      <c r="AE387">
        <v>0</v>
      </c>
      <c r="AF387">
        <v>0</v>
      </c>
      <c r="AG387">
        <v>1</v>
      </c>
      <c r="AH387">
        <v>0</v>
      </c>
      <c r="AI387">
        <v>0</v>
      </c>
      <c r="AJ387" t="s">
        <v>2976</v>
      </c>
      <c r="AK387" t="s">
        <v>2987</v>
      </c>
    </row>
    <row r="388" spans="1:37" ht="51" x14ac:dyDescent="0.2">
      <c r="A388">
        <v>423</v>
      </c>
      <c r="B388" s="7" t="s">
        <v>1293</v>
      </c>
      <c r="C388" s="8" t="s">
        <v>1603</v>
      </c>
      <c r="D388" s="9" t="s">
        <v>2039</v>
      </c>
      <c r="E388" s="9" t="s">
        <v>2096</v>
      </c>
      <c r="F388" s="7" t="s">
        <v>2092</v>
      </c>
      <c r="G388" s="9" t="s">
        <v>2039</v>
      </c>
      <c r="H388" s="9" t="s">
        <v>2096</v>
      </c>
      <c r="I388" s="9" t="s">
        <v>2092</v>
      </c>
      <c r="J388" s="6">
        <v>1</v>
      </c>
      <c r="K388" s="7" t="s">
        <v>2252</v>
      </c>
      <c r="L388" s="7" t="s">
        <v>14</v>
      </c>
      <c r="M388" s="10">
        <v>1</v>
      </c>
      <c r="N388" s="11" t="s">
        <v>30</v>
      </c>
      <c r="O388" t="s">
        <v>2908</v>
      </c>
      <c r="P388" s="7" t="s">
        <v>2657</v>
      </c>
      <c r="Q388">
        <v>0</v>
      </c>
      <c r="R388" s="12">
        <v>0</v>
      </c>
      <c r="S388" s="12">
        <v>0</v>
      </c>
      <c r="T388" s="16">
        <v>0</v>
      </c>
      <c r="U388">
        <v>1</v>
      </c>
      <c r="V388" s="12">
        <v>0</v>
      </c>
      <c r="W388" s="12">
        <v>0</v>
      </c>
      <c r="X388">
        <v>0</v>
      </c>
      <c r="Y388">
        <v>0</v>
      </c>
      <c r="Z388">
        <v>0</v>
      </c>
      <c r="AA388">
        <v>0</v>
      </c>
      <c r="AB388">
        <v>0</v>
      </c>
      <c r="AC388">
        <v>0</v>
      </c>
      <c r="AD388">
        <v>0</v>
      </c>
      <c r="AE388">
        <v>1</v>
      </c>
      <c r="AF388">
        <v>0</v>
      </c>
      <c r="AG388">
        <v>0</v>
      </c>
      <c r="AH388">
        <v>0</v>
      </c>
      <c r="AI388">
        <v>0</v>
      </c>
      <c r="AJ388" t="s">
        <v>2935</v>
      </c>
      <c r="AK388" t="s">
        <v>2996</v>
      </c>
    </row>
    <row r="389" spans="1:37" ht="51" x14ac:dyDescent="0.2">
      <c r="A389">
        <v>284</v>
      </c>
      <c r="B389" s="7" t="s">
        <v>1262</v>
      </c>
      <c r="C389" s="8" t="s">
        <v>1337</v>
      </c>
      <c r="D389" s="9" t="s">
        <v>1957</v>
      </c>
      <c r="E389" s="9" t="s">
        <v>2093</v>
      </c>
      <c r="F389" s="7" t="s">
        <v>2092</v>
      </c>
      <c r="G389" s="9" t="s">
        <v>1957</v>
      </c>
      <c r="H389" s="9" t="s">
        <v>2239</v>
      </c>
      <c r="I389" s="7" t="s">
        <v>2092</v>
      </c>
      <c r="J389" s="6">
        <v>0</v>
      </c>
      <c r="K389" s="7" t="s">
        <v>2332</v>
      </c>
      <c r="L389" s="7" t="s">
        <v>14</v>
      </c>
      <c r="M389" s="10">
        <v>1</v>
      </c>
      <c r="N389" s="11" t="s">
        <v>30</v>
      </c>
      <c r="O389" t="s">
        <v>2910</v>
      </c>
      <c r="P389" s="7" t="s">
        <v>2658</v>
      </c>
      <c r="Q389">
        <v>0</v>
      </c>
      <c r="R389" s="12">
        <v>0</v>
      </c>
      <c r="S389" s="12">
        <v>0</v>
      </c>
      <c r="T389" s="16">
        <v>0</v>
      </c>
      <c r="U389">
        <v>1</v>
      </c>
      <c r="V389" s="12">
        <v>0</v>
      </c>
      <c r="W389" s="12">
        <v>0</v>
      </c>
      <c r="X389">
        <v>0</v>
      </c>
      <c r="Y389">
        <v>0</v>
      </c>
      <c r="Z389">
        <v>0</v>
      </c>
      <c r="AA389">
        <v>0</v>
      </c>
      <c r="AB389">
        <v>0</v>
      </c>
      <c r="AC389">
        <v>0</v>
      </c>
      <c r="AD389">
        <v>0</v>
      </c>
      <c r="AE389">
        <v>0</v>
      </c>
      <c r="AF389">
        <v>0</v>
      </c>
      <c r="AG389">
        <v>1</v>
      </c>
      <c r="AH389">
        <v>0</v>
      </c>
      <c r="AI389">
        <v>0</v>
      </c>
      <c r="AJ389" t="s">
        <v>2933</v>
      </c>
      <c r="AK389" t="s">
        <v>2994</v>
      </c>
    </row>
    <row r="390" spans="1:37" ht="85" x14ac:dyDescent="0.2">
      <c r="A390">
        <v>839</v>
      </c>
      <c r="B390" s="7" t="s">
        <v>1291</v>
      </c>
      <c r="C390" s="8" t="s">
        <v>1604</v>
      </c>
      <c r="D390" s="9" t="s">
        <v>1991</v>
      </c>
      <c r="E390" s="9" t="s">
        <v>2093</v>
      </c>
      <c r="F390" s="7" t="s">
        <v>2092</v>
      </c>
      <c r="G390" s="9" t="s">
        <v>1991</v>
      </c>
      <c r="H390" s="9" t="s">
        <v>2239</v>
      </c>
      <c r="I390" s="7" t="s">
        <v>2092</v>
      </c>
      <c r="J390" s="6">
        <v>1</v>
      </c>
      <c r="K390" s="7" t="s">
        <v>2264</v>
      </c>
      <c r="L390" s="7" t="s">
        <v>10</v>
      </c>
      <c r="M390" s="10">
        <v>1</v>
      </c>
      <c r="N390" s="11" t="s">
        <v>30</v>
      </c>
      <c r="O390" t="s">
        <v>2910</v>
      </c>
      <c r="Q390">
        <v>1</v>
      </c>
      <c r="R390" s="12">
        <v>0</v>
      </c>
      <c r="S390" s="12">
        <v>0</v>
      </c>
      <c r="T390" s="16">
        <v>0</v>
      </c>
      <c r="U390">
        <v>0</v>
      </c>
      <c r="V390" s="12">
        <v>0</v>
      </c>
      <c r="W390" s="12">
        <v>0</v>
      </c>
      <c r="X390">
        <v>0</v>
      </c>
      <c r="Y390">
        <v>0</v>
      </c>
      <c r="Z390">
        <v>0</v>
      </c>
      <c r="AA390">
        <v>0</v>
      </c>
      <c r="AB390">
        <v>0</v>
      </c>
      <c r="AC390">
        <v>0</v>
      </c>
      <c r="AD390">
        <v>0</v>
      </c>
      <c r="AE390">
        <v>0</v>
      </c>
      <c r="AF390">
        <v>0</v>
      </c>
      <c r="AG390">
        <v>1</v>
      </c>
      <c r="AH390">
        <v>0</v>
      </c>
      <c r="AI390">
        <v>0</v>
      </c>
      <c r="AJ390" t="s">
        <v>2976</v>
      </c>
      <c r="AK390" t="s">
        <v>2987</v>
      </c>
    </row>
    <row r="391" spans="1:37" ht="51" x14ac:dyDescent="0.2">
      <c r="A391">
        <v>840</v>
      </c>
      <c r="B391" s="7" t="s">
        <v>1291</v>
      </c>
      <c r="C391" s="8" t="s">
        <v>1605</v>
      </c>
      <c r="D391" s="9" t="s">
        <v>1991</v>
      </c>
      <c r="E391" s="9" t="s">
        <v>2093</v>
      </c>
      <c r="F391" s="7" t="s">
        <v>2092</v>
      </c>
      <c r="G391" s="9" t="s">
        <v>1991</v>
      </c>
      <c r="H391" s="9" t="s">
        <v>2239</v>
      </c>
      <c r="I391" s="7" t="s">
        <v>2092</v>
      </c>
      <c r="J391" s="6">
        <v>1</v>
      </c>
      <c r="K391" s="7" t="s">
        <v>212</v>
      </c>
      <c r="L391" s="7" t="s">
        <v>15</v>
      </c>
      <c r="M391" s="10">
        <v>1</v>
      </c>
      <c r="N391" s="11" t="s">
        <v>30</v>
      </c>
      <c r="O391" t="s">
        <v>2903</v>
      </c>
      <c r="Q391">
        <v>0</v>
      </c>
      <c r="R391" s="12">
        <v>0</v>
      </c>
      <c r="S391" s="12">
        <v>0</v>
      </c>
      <c r="T391" s="16">
        <v>0</v>
      </c>
      <c r="U391">
        <v>0</v>
      </c>
      <c r="V391" s="12">
        <v>1</v>
      </c>
      <c r="W391" s="12">
        <v>0</v>
      </c>
      <c r="X391">
        <v>0</v>
      </c>
      <c r="Y391">
        <v>0</v>
      </c>
      <c r="Z391">
        <v>1</v>
      </c>
      <c r="AA391">
        <v>0</v>
      </c>
      <c r="AB391">
        <v>0</v>
      </c>
      <c r="AC391">
        <v>0</v>
      </c>
      <c r="AD391">
        <v>0</v>
      </c>
      <c r="AE391">
        <v>0</v>
      </c>
      <c r="AF391">
        <v>0</v>
      </c>
      <c r="AG391">
        <v>0</v>
      </c>
      <c r="AH391">
        <v>0</v>
      </c>
      <c r="AI391">
        <v>0</v>
      </c>
      <c r="AJ391" t="s">
        <v>2928</v>
      </c>
      <c r="AK391" t="s">
        <v>2995</v>
      </c>
    </row>
    <row r="392" spans="1:37" ht="51" x14ac:dyDescent="0.2">
      <c r="A392">
        <v>841</v>
      </c>
      <c r="B392" s="7" t="s">
        <v>1291</v>
      </c>
      <c r="C392" s="8" t="s">
        <v>1605</v>
      </c>
      <c r="D392" s="9" t="s">
        <v>1991</v>
      </c>
      <c r="E392" s="9" t="s">
        <v>2093</v>
      </c>
      <c r="F392" s="7" t="s">
        <v>2092</v>
      </c>
      <c r="G392" s="9" t="s">
        <v>1991</v>
      </c>
      <c r="H392" s="9" t="s">
        <v>2239</v>
      </c>
      <c r="I392" s="7" t="s">
        <v>2092</v>
      </c>
      <c r="J392" s="6">
        <v>1</v>
      </c>
      <c r="K392" s="7" t="s">
        <v>2299</v>
      </c>
      <c r="L392" s="7" t="s">
        <v>13</v>
      </c>
      <c r="M392" s="10">
        <v>1</v>
      </c>
      <c r="N392" s="11" t="s">
        <v>30</v>
      </c>
      <c r="O392" t="s">
        <v>2905</v>
      </c>
      <c r="Q392">
        <v>0</v>
      </c>
      <c r="R392" s="12">
        <v>0</v>
      </c>
      <c r="S392" s="12">
        <v>0</v>
      </c>
      <c r="T392" s="16">
        <v>1</v>
      </c>
      <c r="U392">
        <v>0</v>
      </c>
      <c r="V392" s="12">
        <v>0</v>
      </c>
      <c r="W392" s="12">
        <v>0</v>
      </c>
      <c r="X392">
        <v>0</v>
      </c>
      <c r="Y392">
        <v>0</v>
      </c>
      <c r="Z392">
        <v>0</v>
      </c>
      <c r="AA392">
        <v>0</v>
      </c>
      <c r="AB392">
        <v>1</v>
      </c>
      <c r="AC392">
        <v>0</v>
      </c>
      <c r="AD392">
        <v>0</v>
      </c>
      <c r="AE392">
        <v>0</v>
      </c>
      <c r="AF392">
        <v>0</v>
      </c>
      <c r="AG392">
        <v>0</v>
      </c>
      <c r="AH392">
        <v>0</v>
      </c>
      <c r="AI392">
        <v>0</v>
      </c>
      <c r="AJ392" t="s">
        <v>2946</v>
      </c>
      <c r="AK392" t="s">
        <v>2984</v>
      </c>
    </row>
    <row r="393" spans="1:37" ht="68" x14ac:dyDescent="0.2">
      <c r="A393">
        <v>842</v>
      </c>
      <c r="B393" s="7" t="s">
        <v>1291</v>
      </c>
      <c r="C393" s="8" t="s">
        <v>1606</v>
      </c>
      <c r="D393" s="9" t="s">
        <v>1991</v>
      </c>
      <c r="E393" s="9" t="s">
        <v>2093</v>
      </c>
      <c r="F393" s="7" t="s">
        <v>2092</v>
      </c>
      <c r="G393" s="9" t="s">
        <v>1991</v>
      </c>
      <c r="H393" s="9" t="s">
        <v>2239</v>
      </c>
      <c r="I393" s="7" t="s">
        <v>2092</v>
      </c>
      <c r="J393" s="6">
        <v>1</v>
      </c>
      <c r="K393" s="7" t="s">
        <v>2302</v>
      </c>
      <c r="L393" s="7" t="s">
        <v>10</v>
      </c>
      <c r="M393" s="10">
        <v>1</v>
      </c>
      <c r="N393" s="11" t="s">
        <v>30</v>
      </c>
      <c r="O393" t="s">
        <v>2909</v>
      </c>
      <c r="Q393">
        <v>1</v>
      </c>
      <c r="R393" s="12">
        <v>0</v>
      </c>
      <c r="S393" s="12">
        <v>0</v>
      </c>
      <c r="T393" s="16">
        <v>0</v>
      </c>
      <c r="U393">
        <v>0</v>
      </c>
      <c r="V393" s="12">
        <v>0</v>
      </c>
      <c r="W393" s="12">
        <v>0</v>
      </c>
      <c r="X393">
        <v>0</v>
      </c>
      <c r="Y393">
        <v>0</v>
      </c>
      <c r="Z393">
        <v>0</v>
      </c>
      <c r="AA393">
        <v>0</v>
      </c>
      <c r="AB393">
        <v>0</v>
      </c>
      <c r="AC393">
        <v>0</v>
      </c>
      <c r="AD393">
        <v>0</v>
      </c>
      <c r="AE393">
        <v>0</v>
      </c>
      <c r="AF393">
        <v>1</v>
      </c>
      <c r="AG393">
        <v>0</v>
      </c>
      <c r="AH393">
        <v>0</v>
      </c>
      <c r="AI393">
        <v>0</v>
      </c>
      <c r="AJ393" t="s">
        <v>2971</v>
      </c>
      <c r="AK393" t="s">
        <v>2982</v>
      </c>
    </row>
    <row r="394" spans="1:37" ht="85" x14ac:dyDescent="0.2">
      <c r="A394">
        <v>843</v>
      </c>
      <c r="B394" s="7" t="s">
        <v>1291</v>
      </c>
      <c r="C394" s="8" t="s">
        <v>1404</v>
      </c>
      <c r="D394" s="9" t="s">
        <v>1991</v>
      </c>
      <c r="E394" s="9" t="s">
        <v>2093</v>
      </c>
      <c r="F394" s="7" t="s">
        <v>2092</v>
      </c>
      <c r="G394" s="9" t="s">
        <v>1991</v>
      </c>
      <c r="H394" s="9" t="s">
        <v>2239</v>
      </c>
      <c r="I394" s="7" t="s">
        <v>2092</v>
      </c>
      <c r="J394" s="6">
        <v>1</v>
      </c>
      <c r="K394" s="7" t="s">
        <v>2264</v>
      </c>
      <c r="L394" s="7" t="s">
        <v>10</v>
      </c>
      <c r="M394" s="10">
        <v>1</v>
      </c>
      <c r="N394" s="11" t="s">
        <v>30</v>
      </c>
      <c r="O394" t="s">
        <v>2910</v>
      </c>
      <c r="Q394">
        <v>1</v>
      </c>
      <c r="R394" s="12">
        <v>0</v>
      </c>
      <c r="S394" s="12">
        <v>0</v>
      </c>
      <c r="T394" s="16">
        <v>0</v>
      </c>
      <c r="U394">
        <v>0</v>
      </c>
      <c r="V394" s="12">
        <v>0</v>
      </c>
      <c r="W394" s="12">
        <v>0</v>
      </c>
      <c r="X394">
        <v>0</v>
      </c>
      <c r="Y394">
        <v>0</v>
      </c>
      <c r="Z394">
        <v>0</v>
      </c>
      <c r="AA394">
        <v>0</v>
      </c>
      <c r="AB394">
        <v>0</v>
      </c>
      <c r="AC394">
        <v>0</v>
      </c>
      <c r="AD394">
        <v>0</v>
      </c>
      <c r="AE394">
        <v>0</v>
      </c>
      <c r="AF394">
        <v>0</v>
      </c>
      <c r="AG394">
        <v>1</v>
      </c>
      <c r="AH394">
        <v>0</v>
      </c>
      <c r="AI394">
        <v>0</v>
      </c>
      <c r="AJ394" t="s">
        <v>2976</v>
      </c>
      <c r="AK394" t="s">
        <v>2987</v>
      </c>
    </row>
    <row r="395" spans="1:37" ht="85" x14ac:dyDescent="0.2">
      <c r="A395">
        <v>844</v>
      </c>
      <c r="B395" s="7" t="s">
        <v>1291</v>
      </c>
      <c r="C395" s="8" t="s">
        <v>1404</v>
      </c>
      <c r="D395" s="9" t="s">
        <v>1991</v>
      </c>
      <c r="E395" s="9" t="s">
        <v>2093</v>
      </c>
      <c r="F395" s="7" t="s">
        <v>2092</v>
      </c>
      <c r="G395" s="9" t="s">
        <v>1991</v>
      </c>
      <c r="H395" s="9" t="s">
        <v>2239</v>
      </c>
      <c r="I395" s="7" t="s">
        <v>2092</v>
      </c>
      <c r="J395" s="6">
        <v>1</v>
      </c>
      <c r="K395" s="7" t="s">
        <v>2302</v>
      </c>
      <c r="L395" s="7" t="s">
        <v>10</v>
      </c>
      <c r="M395" s="10">
        <v>1</v>
      </c>
      <c r="N395" s="11" t="s">
        <v>30</v>
      </c>
      <c r="O395" t="s">
        <v>2908</v>
      </c>
      <c r="Q395">
        <v>1</v>
      </c>
      <c r="R395" s="12">
        <v>0</v>
      </c>
      <c r="S395" s="12">
        <v>0</v>
      </c>
      <c r="T395" s="16">
        <v>0</v>
      </c>
      <c r="U395">
        <v>0</v>
      </c>
      <c r="V395" s="12">
        <v>0</v>
      </c>
      <c r="W395" s="12">
        <v>0</v>
      </c>
      <c r="X395">
        <v>0</v>
      </c>
      <c r="Y395">
        <v>0</v>
      </c>
      <c r="Z395">
        <v>0</v>
      </c>
      <c r="AA395">
        <v>0</v>
      </c>
      <c r="AB395">
        <v>0</v>
      </c>
      <c r="AC395">
        <v>0</v>
      </c>
      <c r="AD395">
        <v>0</v>
      </c>
      <c r="AE395">
        <v>1</v>
      </c>
      <c r="AF395">
        <v>0</v>
      </c>
      <c r="AG395">
        <v>0</v>
      </c>
      <c r="AH395">
        <v>0</v>
      </c>
      <c r="AI395">
        <v>0</v>
      </c>
      <c r="AJ395" t="s">
        <v>2970</v>
      </c>
      <c r="AK395" t="s">
        <v>2981</v>
      </c>
    </row>
    <row r="396" spans="1:37" ht="51" x14ac:dyDescent="0.2">
      <c r="A396">
        <v>668</v>
      </c>
      <c r="B396" s="7" t="s">
        <v>1309</v>
      </c>
      <c r="C396" s="8" t="s">
        <v>1607</v>
      </c>
      <c r="D396" s="9" t="s">
        <v>2040</v>
      </c>
      <c r="E396" s="9" t="s">
        <v>2091</v>
      </c>
      <c r="F396" s="7" t="s">
        <v>2092</v>
      </c>
      <c r="G396" s="9" t="s">
        <v>2040</v>
      </c>
      <c r="H396" s="9" t="s">
        <v>2091</v>
      </c>
      <c r="I396" s="7" t="s">
        <v>2092</v>
      </c>
      <c r="J396" s="6">
        <v>1</v>
      </c>
      <c r="K396" s="7" t="s">
        <v>2265</v>
      </c>
      <c r="L396" s="7" t="s">
        <v>10</v>
      </c>
      <c r="M396" s="10">
        <v>1</v>
      </c>
      <c r="N396" s="11" t="s">
        <v>30</v>
      </c>
      <c r="O396" t="s">
        <v>2905</v>
      </c>
      <c r="Q396">
        <v>1</v>
      </c>
      <c r="R396" s="12">
        <v>0</v>
      </c>
      <c r="S396" s="12">
        <v>0</v>
      </c>
      <c r="T396" s="16">
        <v>0</v>
      </c>
      <c r="U396">
        <v>0</v>
      </c>
      <c r="V396" s="12">
        <v>0</v>
      </c>
      <c r="W396" s="12">
        <v>0</v>
      </c>
      <c r="X396">
        <v>0</v>
      </c>
      <c r="Y396">
        <v>0</v>
      </c>
      <c r="Z396">
        <v>0</v>
      </c>
      <c r="AA396">
        <v>0</v>
      </c>
      <c r="AB396">
        <v>1</v>
      </c>
      <c r="AC396">
        <v>0</v>
      </c>
      <c r="AD396">
        <v>0</v>
      </c>
      <c r="AE396">
        <v>0</v>
      </c>
      <c r="AF396">
        <v>0</v>
      </c>
      <c r="AG396">
        <v>0</v>
      </c>
      <c r="AH396">
        <v>0</v>
      </c>
      <c r="AI396">
        <v>0</v>
      </c>
      <c r="AJ396" t="s">
        <v>2973</v>
      </c>
      <c r="AK396" t="s">
        <v>2984</v>
      </c>
    </row>
    <row r="397" spans="1:37" ht="51" x14ac:dyDescent="0.2">
      <c r="A397">
        <v>669</v>
      </c>
      <c r="B397" s="7" t="s">
        <v>1309</v>
      </c>
      <c r="C397" s="8" t="s">
        <v>1607</v>
      </c>
      <c r="D397" s="9" t="s">
        <v>2040</v>
      </c>
      <c r="E397" s="9" t="s">
        <v>2091</v>
      </c>
      <c r="F397" s="7" t="s">
        <v>2092</v>
      </c>
      <c r="G397" s="9" t="s">
        <v>2040</v>
      </c>
      <c r="H397" s="9" t="s">
        <v>2091</v>
      </c>
      <c r="I397" s="7" t="s">
        <v>2092</v>
      </c>
      <c r="J397" s="6">
        <v>1</v>
      </c>
      <c r="K397" s="7" t="s">
        <v>2265</v>
      </c>
      <c r="L397" s="7" t="s">
        <v>10</v>
      </c>
      <c r="M397" s="10">
        <v>1</v>
      </c>
      <c r="N397" s="11" t="s">
        <v>30</v>
      </c>
      <c r="O397" t="s">
        <v>2910</v>
      </c>
      <c r="Q397">
        <v>1</v>
      </c>
      <c r="R397" s="12">
        <v>0</v>
      </c>
      <c r="S397" s="12">
        <v>0</v>
      </c>
      <c r="T397" s="16">
        <v>0</v>
      </c>
      <c r="U397">
        <v>0</v>
      </c>
      <c r="V397" s="12">
        <v>0</v>
      </c>
      <c r="W397" s="12">
        <v>0</v>
      </c>
      <c r="X397">
        <v>0</v>
      </c>
      <c r="Y397">
        <v>0</v>
      </c>
      <c r="Z397">
        <v>0</v>
      </c>
      <c r="AA397">
        <v>0</v>
      </c>
      <c r="AB397">
        <v>0</v>
      </c>
      <c r="AC397">
        <v>0</v>
      </c>
      <c r="AD397">
        <v>0</v>
      </c>
      <c r="AE397">
        <v>0</v>
      </c>
      <c r="AF397">
        <v>0</v>
      </c>
      <c r="AG397">
        <v>1</v>
      </c>
      <c r="AH397">
        <v>0</v>
      </c>
      <c r="AI397">
        <v>0</v>
      </c>
      <c r="AJ397" t="s">
        <v>2976</v>
      </c>
      <c r="AK397" t="s">
        <v>2987</v>
      </c>
    </row>
    <row r="398" spans="1:37" ht="51" x14ac:dyDescent="0.2">
      <c r="A398">
        <v>226</v>
      </c>
      <c r="B398" s="7" t="s">
        <v>1272</v>
      </c>
      <c r="C398" s="8" t="s">
        <v>1608</v>
      </c>
      <c r="D398" s="9" t="s">
        <v>2032</v>
      </c>
      <c r="E398" s="9" t="s">
        <v>2094</v>
      </c>
      <c r="F398" s="7" t="s">
        <v>2092</v>
      </c>
      <c r="G398" s="9" t="s">
        <v>2032</v>
      </c>
      <c r="H398" s="9" t="s">
        <v>2094</v>
      </c>
      <c r="I398" s="7" t="s">
        <v>2092</v>
      </c>
      <c r="J398" s="6">
        <v>1</v>
      </c>
      <c r="K398" s="7" t="s">
        <v>140</v>
      </c>
      <c r="L398" s="7" t="s">
        <v>12</v>
      </c>
      <c r="M398" s="10">
        <v>0</v>
      </c>
      <c r="N398" s="11" t="s">
        <v>30</v>
      </c>
      <c r="O398" t="s">
        <v>2903</v>
      </c>
      <c r="P398" s="7" t="s">
        <v>2659</v>
      </c>
      <c r="Q398">
        <v>0</v>
      </c>
      <c r="R398" s="12">
        <v>0</v>
      </c>
      <c r="S398" s="12">
        <v>1</v>
      </c>
      <c r="T398" s="16">
        <v>0</v>
      </c>
      <c r="U398">
        <v>0</v>
      </c>
      <c r="V398" s="12">
        <v>0</v>
      </c>
      <c r="W398" s="12">
        <v>0</v>
      </c>
      <c r="X398">
        <v>0</v>
      </c>
      <c r="Y398">
        <v>0</v>
      </c>
      <c r="Z398">
        <v>1</v>
      </c>
      <c r="AA398">
        <v>0</v>
      </c>
      <c r="AB398">
        <v>0</v>
      </c>
      <c r="AC398">
        <v>0</v>
      </c>
      <c r="AD398">
        <v>0</v>
      </c>
      <c r="AE398">
        <v>0</v>
      </c>
      <c r="AF398">
        <v>0</v>
      </c>
      <c r="AG398">
        <v>0</v>
      </c>
      <c r="AH398">
        <v>0</v>
      </c>
      <c r="AI398">
        <v>0</v>
      </c>
      <c r="AJ398" t="s">
        <v>2961</v>
      </c>
      <c r="AK398" t="s">
        <v>2995</v>
      </c>
    </row>
    <row r="399" spans="1:37" ht="68" x14ac:dyDescent="0.2">
      <c r="A399">
        <v>654</v>
      </c>
      <c r="B399" s="7" t="s">
        <v>1310</v>
      </c>
      <c r="C399" s="8" t="s">
        <v>1609</v>
      </c>
      <c r="D399" s="9" t="s">
        <v>1963</v>
      </c>
      <c r="E399" s="9" t="s">
        <v>2093</v>
      </c>
      <c r="F399" s="7" t="s">
        <v>2092</v>
      </c>
      <c r="G399" s="9" t="s">
        <v>2145</v>
      </c>
      <c r="H399" s="9" t="s">
        <v>2239</v>
      </c>
      <c r="I399" s="7" t="s">
        <v>2092</v>
      </c>
      <c r="J399" s="6">
        <v>1</v>
      </c>
      <c r="K399" s="7" t="s">
        <v>2353</v>
      </c>
      <c r="L399" s="7" t="s">
        <v>11</v>
      </c>
      <c r="M399" s="10">
        <v>1</v>
      </c>
      <c r="N399" s="11" t="s">
        <v>30</v>
      </c>
      <c r="O399" t="s">
        <v>2903</v>
      </c>
      <c r="Q399">
        <v>0</v>
      </c>
      <c r="R399" s="12">
        <v>1</v>
      </c>
      <c r="S399" s="12">
        <v>0</v>
      </c>
      <c r="T399" s="16">
        <v>0</v>
      </c>
      <c r="U399">
        <v>0</v>
      </c>
      <c r="V399" s="12">
        <v>0</v>
      </c>
      <c r="W399" s="12">
        <v>0</v>
      </c>
      <c r="X399">
        <v>0</v>
      </c>
      <c r="Y399">
        <v>0</v>
      </c>
      <c r="Z399">
        <v>1</v>
      </c>
      <c r="AA399">
        <v>0</v>
      </c>
      <c r="AB399">
        <v>0</v>
      </c>
      <c r="AC399">
        <v>0</v>
      </c>
      <c r="AD399">
        <v>0</v>
      </c>
      <c r="AE399">
        <v>0</v>
      </c>
      <c r="AF399">
        <v>0</v>
      </c>
      <c r="AG399">
        <v>0</v>
      </c>
      <c r="AH399">
        <v>0</v>
      </c>
      <c r="AI399">
        <v>0</v>
      </c>
      <c r="AJ399" t="s">
        <v>2965</v>
      </c>
      <c r="AK399" t="s">
        <v>2995</v>
      </c>
    </row>
    <row r="400" spans="1:37" ht="68" x14ac:dyDescent="0.2">
      <c r="A400">
        <v>655</v>
      </c>
      <c r="B400" s="7" t="s">
        <v>1310</v>
      </c>
      <c r="C400" s="8" t="s">
        <v>1609</v>
      </c>
      <c r="D400" s="9" t="s">
        <v>1963</v>
      </c>
      <c r="E400" s="9" t="s">
        <v>2093</v>
      </c>
      <c r="F400" s="7" t="s">
        <v>2092</v>
      </c>
      <c r="G400" s="9" t="s">
        <v>2145</v>
      </c>
      <c r="H400" s="9" t="s">
        <v>2239</v>
      </c>
      <c r="I400" s="7" t="s">
        <v>2092</v>
      </c>
      <c r="J400" s="6">
        <v>1</v>
      </c>
      <c r="K400" s="7" t="s">
        <v>2247</v>
      </c>
      <c r="L400" s="7" t="s">
        <v>14</v>
      </c>
      <c r="M400" s="10">
        <v>0</v>
      </c>
      <c r="N400" s="11" t="s">
        <v>30</v>
      </c>
      <c r="O400" t="s">
        <v>2903</v>
      </c>
      <c r="Q400">
        <v>0</v>
      </c>
      <c r="R400" s="12">
        <v>0</v>
      </c>
      <c r="S400" s="12">
        <v>0</v>
      </c>
      <c r="T400" s="16">
        <v>0</v>
      </c>
      <c r="U400">
        <v>1</v>
      </c>
      <c r="V400" s="12">
        <v>0</v>
      </c>
      <c r="W400" s="12">
        <v>0</v>
      </c>
      <c r="X400">
        <v>0</v>
      </c>
      <c r="Y400">
        <v>0</v>
      </c>
      <c r="Z400">
        <v>1</v>
      </c>
      <c r="AA400">
        <v>0</v>
      </c>
      <c r="AB400">
        <v>0</v>
      </c>
      <c r="AC400">
        <v>0</v>
      </c>
      <c r="AD400">
        <v>0</v>
      </c>
      <c r="AE400">
        <v>0</v>
      </c>
      <c r="AF400">
        <v>0</v>
      </c>
      <c r="AG400">
        <v>0</v>
      </c>
      <c r="AH400">
        <v>0</v>
      </c>
      <c r="AI400">
        <v>0</v>
      </c>
      <c r="AJ400" t="s">
        <v>2934</v>
      </c>
      <c r="AK400" t="s">
        <v>2995</v>
      </c>
    </row>
    <row r="401" spans="1:37" ht="34" x14ac:dyDescent="0.2">
      <c r="A401">
        <v>882</v>
      </c>
      <c r="B401" s="7" t="s">
        <v>1311</v>
      </c>
      <c r="C401" s="8" t="s">
        <v>1610</v>
      </c>
      <c r="D401" s="9" t="s">
        <v>1963</v>
      </c>
      <c r="E401" s="9" t="s">
        <v>2093</v>
      </c>
      <c r="F401" s="7" t="s">
        <v>2092</v>
      </c>
      <c r="G401" s="9" t="s">
        <v>2145</v>
      </c>
      <c r="H401" s="9" t="s">
        <v>2239</v>
      </c>
      <c r="I401" s="7" t="s">
        <v>2092</v>
      </c>
      <c r="J401" s="6">
        <v>1</v>
      </c>
      <c r="K401" s="7" t="s">
        <v>2310</v>
      </c>
      <c r="L401" s="7" t="s">
        <v>13</v>
      </c>
      <c r="M401" s="10">
        <v>0</v>
      </c>
      <c r="N401" s="11" t="s">
        <v>30</v>
      </c>
      <c r="O401" t="s">
        <v>2914</v>
      </c>
      <c r="Q401">
        <v>0</v>
      </c>
      <c r="R401" s="12">
        <v>0</v>
      </c>
      <c r="S401" s="12">
        <v>0</v>
      </c>
      <c r="T401" s="16">
        <v>1</v>
      </c>
      <c r="U401">
        <v>0</v>
      </c>
      <c r="V401" s="12">
        <v>0</v>
      </c>
      <c r="W401" s="12">
        <v>0</v>
      </c>
      <c r="X401">
        <v>1</v>
      </c>
      <c r="Y401">
        <v>0</v>
      </c>
      <c r="Z401">
        <v>0</v>
      </c>
      <c r="AA401">
        <v>0</v>
      </c>
      <c r="AB401">
        <v>0</v>
      </c>
      <c r="AC401">
        <v>0</v>
      </c>
      <c r="AD401">
        <v>0</v>
      </c>
      <c r="AE401">
        <v>0</v>
      </c>
      <c r="AF401">
        <v>0</v>
      </c>
      <c r="AG401">
        <v>0</v>
      </c>
      <c r="AH401">
        <v>0</v>
      </c>
      <c r="AI401">
        <v>0</v>
      </c>
      <c r="AJ401" t="s">
        <v>2944</v>
      </c>
      <c r="AK401" t="s">
        <v>2983</v>
      </c>
    </row>
    <row r="402" spans="1:37" x14ac:dyDescent="0.2">
      <c r="A402">
        <v>886</v>
      </c>
      <c r="B402" s="7" t="s">
        <v>1311</v>
      </c>
      <c r="C402" s="7" t="s">
        <v>1611</v>
      </c>
      <c r="D402" s="9" t="s">
        <v>1963</v>
      </c>
      <c r="E402" s="9" t="s">
        <v>2093</v>
      </c>
      <c r="F402" s="7" t="s">
        <v>2092</v>
      </c>
      <c r="G402" s="9" t="s">
        <v>2145</v>
      </c>
      <c r="H402" s="9" t="s">
        <v>2239</v>
      </c>
      <c r="I402" s="7" t="s">
        <v>2092</v>
      </c>
      <c r="J402" s="6">
        <v>1</v>
      </c>
      <c r="K402" s="7" t="s">
        <v>2256</v>
      </c>
      <c r="L402" s="7" t="s">
        <v>14</v>
      </c>
      <c r="M402" s="10">
        <v>1</v>
      </c>
      <c r="N402" s="11" t="s">
        <v>30</v>
      </c>
      <c r="O402" t="s">
        <v>2910</v>
      </c>
      <c r="Q402">
        <v>0</v>
      </c>
      <c r="R402" s="12">
        <v>0</v>
      </c>
      <c r="S402" s="12">
        <v>0</v>
      </c>
      <c r="T402" s="16">
        <v>0</v>
      </c>
      <c r="U402">
        <v>1</v>
      </c>
      <c r="V402" s="12">
        <v>0</v>
      </c>
      <c r="W402" s="12">
        <v>0</v>
      </c>
      <c r="X402">
        <v>0</v>
      </c>
      <c r="Y402">
        <v>0</v>
      </c>
      <c r="Z402">
        <v>0</v>
      </c>
      <c r="AA402">
        <v>0</v>
      </c>
      <c r="AB402">
        <v>0</v>
      </c>
      <c r="AC402">
        <v>0</v>
      </c>
      <c r="AD402">
        <v>0</v>
      </c>
      <c r="AE402">
        <v>0</v>
      </c>
      <c r="AF402">
        <v>0</v>
      </c>
      <c r="AG402">
        <v>1</v>
      </c>
      <c r="AH402">
        <v>0</v>
      </c>
      <c r="AI402">
        <v>0</v>
      </c>
      <c r="AJ402" t="s">
        <v>2933</v>
      </c>
      <c r="AK402" t="s">
        <v>2994</v>
      </c>
    </row>
    <row r="403" spans="1:37" x14ac:dyDescent="0.2">
      <c r="A403">
        <v>887</v>
      </c>
      <c r="B403" s="7" t="s">
        <v>1311</v>
      </c>
      <c r="C403" s="7" t="s">
        <v>1611</v>
      </c>
      <c r="D403" s="9" t="s">
        <v>1963</v>
      </c>
      <c r="E403" s="9" t="s">
        <v>2093</v>
      </c>
      <c r="F403" s="7" t="s">
        <v>2092</v>
      </c>
      <c r="G403" s="9" t="s">
        <v>2145</v>
      </c>
      <c r="H403" s="9" t="s">
        <v>2239</v>
      </c>
      <c r="I403" s="7" t="s">
        <v>2092</v>
      </c>
      <c r="J403" s="6">
        <v>1</v>
      </c>
      <c r="K403" s="7" t="s">
        <v>2256</v>
      </c>
      <c r="L403" s="7" t="s">
        <v>14</v>
      </c>
      <c r="M403" s="10">
        <v>1</v>
      </c>
      <c r="N403" s="11" t="s">
        <v>30</v>
      </c>
      <c r="O403" t="s">
        <v>2914</v>
      </c>
      <c r="Q403">
        <v>0</v>
      </c>
      <c r="R403" s="12">
        <v>0</v>
      </c>
      <c r="S403" s="12">
        <v>0</v>
      </c>
      <c r="T403" s="16">
        <v>0</v>
      </c>
      <c r="U403">
        <v>1</v>
      </c>
      <c r="V403" s="12">
        <v>0</v>
      </c>
      <c r="W403" s="12">
        <v>0</v>
      </c>
      <c r="X403">
        <v>1</v>
      </c>
      <c r="Y403">
        <v>0</v>
      </c>
      <c r="Z403">
        <v>0</v>
      </c>
      <c r="AA403">
        <v>0</v>
      </c>
      <c r="AB403">
        <v>0</v>
      </c>
      <c r="AC403">
        <v>0</v>
      </c>
      <c r="AD403">
        <v>0</v>
      </c>
      <c r="AE403">
        <v>0</v>
      </c>
      <c r="AF403">
        <v>0</v>
      </c>
      <c r="AG403">
        <v>0</v>
      </c>
      <c r="AH403">
        <v>0</v>
      </c>
      <c r="AI403">
        <v>0</v>
      </c>
      <c r="AJ403" t="s">
        <v>2932</v>
      </c>
      <c r="AK403" t="s">
        <v>2993</v>
      </c>
    </row>
    <row r="404" spans="1:37" ht="68" x14ac:dyDescent="0.2">
      <c r="A404">
        <v>888</v>
      </c>
      <c r="B404" s="7" t="s">
        <v>1311</v>
      </c>
      <c r="C404" s="8" t="s">
        <v>1612</v>
      </c>
      <c r="D404" s="9" t="s">
        <v>1963</v>
      </c>
      <c r="E404" s="9" t="s">
        <v>2093</v>
      </c>
      <c r="F404" s="7" t="s">
        <v>2092</v>
      </c>
      <c r="G404" s="9" t="s">
        <v>2145</v>
      </c>
      <c r="H404" s="9" t="s">
        <v>2239</v>
      </c>
      <c r="I404" s="7" t="s">
        <v>2092</v>
      </c>
      <c r="J404" s="6">
        <v>1</v>
      </c>
      <c r="K404" s="7" t="s">
        <v>2354</v>
      </c>
      <c r="L404" s="7" t="s">
        <v>14</v>
      </c>
      <c r="M404" s="10">
        <v>1</v>
      </c>
      <c r="N404" s="11" t="s">
        <v>30</v>
      </c>
      <c r="O404" t="s">
        <v>2913</v>
      </c>
      <c r="Q404">
        <v>0</v>
      </c>
      <c r="R404" s="12">
        <v>0</v>
      </c>
      <c r="S404" s="12">
        <v>0</v>
      </c>
      <c r="T404" s="16">
        <v>0</v>
      </c>
      <c r="U404">
        <v>1</v>
      </c>
      <c r="V404" s="12">
        <v>0</v>
      </c>
      <c r="W404" s="12">
        <v>0</v>
      </c>
      <c r="X404">
        <v>0</v>
      </c>
      <c r="Y404">
        <v>0</v>
      </c>
      <c r="Z404">
        <v>0</v>
      </c>
      <c r="AA404">
        <v>0</v>
      </c>
      <c r="AB404">
        <v>0</v>
      </c>
      <c r="AC404">
        <v>0</v>
      </c>
      <c r="AD404">
        <v>0</v>
      </c>
      <c r="AE404">
        <v>0</v>
      </c>
      <c r="AF404">
        <v>0</v>
      </c>
      <c r="AG404">
        <v>0</v>
      </c>
      <c r="AH404">
        <v>0</v>
      </c>
      <c r="AI404">
        <v>1</v>
      </c>
      <c r="AJ404" t="s">
        <v>2936</v>
      </c>
      <c r="AK404" t="s">
        <v>2997</v>
      </c>
    </row>
    <row r="405" spans="1:37" ht="85" x14ac:dyDescent="0.2">
      <c r="A405">
        <v>634</v>
      </c>
      <c r="B405" s="7" t="s">
        <v>1276</v>
      </c>
      <c r="C405" s="8" t="s">
        <v>1613</v>
      </c>
      <c r="D405" s="9" t="s">
        <v>2034</v>
      </c>
      <c r="E405" s="9" t="s">
        <v>2093</v>
      </c>
      <c r="F405" s="7" t="s">
        <v>2092</v>
      </c>
      <c r="G405" s="9" t="s">
        <v>2034</v>
      </c>
      <c r="H405" s="9" t="s">
        <v>2239</v>
      </c>
      <c r="I405" s="7" t="s">
        <v>2092</v>
      </c>
      <c r="J405" s="6">
        <v>1</v>
      </c>
      <c r="K405" s="7" t="s">
        <v>2355</v>
      </c>
      <c r="L405" s="7" t="s">
        <v>14</v>
      </c>
      <c r="M405" s="10">
        <v>1</v>
      </c>
      <c r="N405" s="11" t="s">
        <v>66</v>
      </c>
      <c r="O405" t="s">
        <v>2903</v>
      </c>
      <c r="Q405">
        <v>0</v>
      </c>
      <c r="R405" s="12">
        <v>0</v>
      </c>
      <c r="S405" s="12">
        <v>0</v>
      </c>
      <c r="T405" s="16">
        <v>0</v>
      </c>
      <c r="U405">
        <v>1</v>
      </c>
      <c r="V405" s="12">
        <v>0</v>
      </c>
      <c r="W405" s="12">
        <v>0</v>
      </c>
      <c r="X405">
        <v>0</v>
      </c>
      <c r="Y405">
        <v>0</v>
      </c>
      <c r="Z405">
        <v>1</v>
      </c>
      <c r="AA405">
        <v>0</v>
      </c>
      <c r="AB405">
        <v>0</v>
      </c>
      <c r="AC405">
        <v>0</v>
      </c>
      <c r="AD405">
        <v>0</v>
      </c>
      <c r="AE405">
        <v>0</v>
      </c>
      <c r="AF405">
        <v>0</v>
      </c>
      <c r="AG405">
        <v>0</v>
      </c>
      <c r="AH405">
        <v>0</v>
      </c>
      <c r="AI405">
        <v>0</v>
      </c>
      <c r="AJ405" t="s">
        <v>2934</v>
      </c>
      <c r="AK405" t="s">
        <v>2995</v>
      </c>
    </row>
    <row r="406" spans="1:37" ht="51" x14ac:dyDescent="0.2">
      <c r="A406">
        <v>635</v>
      </c>
      <c r="B406" s="7" t="s">
        <v>1276</v>
      </c>
      <c r="C406" s="8" t="s">
        <v>1572</v>
      </c>
      <c r="D406" s="9" t="s">
        <v>2034</v>
      </c>
      <c r="E406" s="9" t="s">
        <v>2093</v>
      </c>
      <c r="F406" s="7" t="s">
        <v>2092</v>
      </c>
      <c r="G406" s="9" t="s">
        <v>2034</v>
      </c>
      <c r="H406" s="9" t="s">
        <v>2239</v>
      </c>
      <c r="I406" s="7" t="s">
        <v>2092</v>
      </c>
      <c r="J406" s="6">
        <v>1</v>
      </c>
      <c r="K406" s="7" t="s">
        <v>2356</v>
      </c>
      <c r="L406" s="7" t="s">
        <v>10</v>
      </c>
      <c r="M406" s="10">
        <v>1</v>
      </c>
      <c r="N406" s="11" t="s">
        <v>30</v>
      </c>
      <c r="O406" t="s">
        <v>2909</v>
      </c>
      <c r="Q406">
        <v>1</v>
      </c>
      <c r="R406" s="12">
        <v>0</v>
      </c>
      <c r="S406" s="12">
        <v>0</v>
      </c>
      <c r="T406" s="16">
        <v>0</v>
      </c>
      <c r="U406">
        <v>0</v>
      </c>
      <c r="V406" s="12">
        <v>0</v>
      </c>
      <c r="W406" s="12">
        <v>0</v>
      </c>
      <c r="X406">
        <v>0</v>
      </c>
      <c r="Y406">
        <v>0</v>
      </c>
      <c r="Z406">
        <v>0</v>
      </c>
      <c r="AA406">
        <v>0</v>
      </c>
      <c r="AB406">
        <v>0</v>
      </c>
      <c r="AC406">
        <v>0</v>
      </c>
      <c r="AD406">
        <v>0</v>
      </c>
      <c r="AE406">
        <v>0</v>
      </c>
      <c r="AF406">
        <v>1</v>
      </c>
      <c r="AG406">
        <v>0</v>
      </c>
      <c r="AH406">
        <v>0</v>
      </c>
      <c r="AI406">
        <v>0</v>
      </c>
      <c r="AJ406" t="s">
        <v>2971</v>
      </c>
      <c r="AK406" t="s">
        <v>2982</v>
      </c>
    </row>
    <row r="407" spans="1:37" ht="51" x14ac:dyDescent="0.2">
      <c r="A407">
        <v>269</v>
      </c>
      <c r="B407" s="7" t="s">
        <v>1262</v>
      </c>
      <c r="C407" s="8" t="s">
        <v>1614</v>
      </c>
      <c r="D407" s="9" t="s">
        <v>2035</v>
      </c>
      <c r="E407" s="9" t="s">
        <v>2093</v>
      </c>
      <c r="F407" s="7" t="s">
        <v>2092</v>
      </c>
      <c r="G407" s="9" t="s">
        <v>2035</v>
      </c>
      <c r="H407" s="9" t="s">
        <v>2239</v>
      </c>
      <c r="I407" s="7" t="s">
        <v>2092</v>
      </c>
      <c r="J407" s="6">
        <v>1</v>
      </c>
      <c r="K407" s="7" t="s">
        <v>2247</v>
      </c>
      <c r="L407" s="7" t="s">
        <v>14</v>
      </c>
      <c r="M407" s="10">
        <v>0</v>
      </c>
      <c r="N407" s="11" t="s">
        <v>66</v>
      </c>
      <c r="O407" t="s">
        <v>2903</v>
      </c>
      <c r="P407" s="7" t="s">
        <v>2660</v>
      </c>
      <c r="Q407">
        <v>0</v>
      </c>
      <c r="R407" s="12">
        <v>0</v>
      </c>
      <c r="S407" s="12">
        <v>0</v>
      </c>
      <c r="T407" s="16">
        <v>0</v>
      </c>
      <c r="U407">
        <v>1</v>
      </c>
      <c r="V407" s="12">
        <v>0</v>
      </c>
      <c r="W407" s="12">
        <v>0</v>
      </c>
      <c r="X407">
        <v>0</v>
      </c>
      <c r="Y407">
        <v>0</v>
      </c>
      <c r="Z407">
        <v>1</v>
      </c>
      <c r="AA407">
        <v>0</v>
      </c>
      <c r="AB407">
        <v>0</v>
      </c>
      <c r="AC407">
        <v>0</v>
      </c>
      <c r="AD407">
        <v>0</v>
      </c>
      <c r="AE407">
        <v>0</v>
      </c>
      <c r="AF407">
        <v>0</v>
      </c>
      <c r="AG407">
        <v>0</v>
      </c>
      <c r="AH407">
        <v>0</v>
      </c>
      <c r="AI407">
        <v>0</v>
      </c>
      <c r="AJ407" t="s">
        <v>2934</v>
      </c>
      <c r="AK407" t="s">
        <v>2995</v>
      </c>
    </row>
    <row r="408" spans="1:37" ht="51" x14ac:dyDescent="0.2">
      <c r="A408">
        <v>767</v>
      </c>
      <c r="B408" s="7" t="s">
        <v>1267</v>
      </c>
      <c r="C408" s="8" t="s">
        <v>1615</v>
      </c>
      <c r="D408" s="9" t="s">
        <v>2041</v>
      </c>
      <c r="E408" s="9" t="s">
        <v>2093</v>
      </c>
      <c r="F408" s="7" t="s">
        <v>2092</v>
      </c>
      <c r="G408" s="9" t="s">
        <v>2041</v>
      </c>
      <c r="H408" s="9" t="s">
        <v>2239</v>
      </c>
      <c r="I408" s="7" t="s">
        <v>2092</v>
      </c>
      <c r="J408" s="6">
        <v>1</v>
      </c>
      <c r="K408" s="7" t="s">
        <v>2357</v>
      </c>
      <c r="L408" s="7" t="s">
        <v>10</v>
      </c>
      <c r="M408" s="10">
        <v>0</v>
      </c>
      <c r="N408" s="11" t="s">
        <v>30</v>
      </c>
      <c r="O408" t="s">
        <v>2905</v>
      </c>
      <c r="Q408">
        <v>1</v>
      </c>
      <c r="R408" s="12">
        <v>0</v>
      </c>
      <c r="S408" s="12">
        <v>0</v>
      </c>
      <c r="T408" s="16">
        <v>0</v>
      </c>
      <c r="U408">
        <v>0</v>
      </c>
      <c r="V408" s="12">
        <v>0</v>
      </c>
      <c r="W408" s="12">
        <v>0</v>
      </c>
      <c r="X408">
        <v>0</v>
      </c>
      <c r="Y408">
        <v>0</v>
      </c>
      <c r="Z408">
        <v>0</v>
      </c>
      <c r="AA408">
        <v>0</v>
      </c>
      <c r="AB408">
        <v>1</v>
      </c>
      <c r="AC408">
        <v>0</v>
      </c>
      <c r="AD408">
        <v>0</v>
      </c>
      <c r="AE408">
        <v>0</v>
      </c>
      <c r="AF408">
        <v>0</v>
      </c>
      <c r="AG408">
        <v>0</v>
      </c>
      <c r="AH408">
        <v>0</v>
      </c>
      <c r="AI408">
        <v>0</v>
      </c>
      <c r="AJ408" t="s">
        <v>2973</v>
      </c>
      <c r="AK408" t="s">
        <v>2984</v>
      </c>
    </row>
    <row r="409" spans="1:37" ht="51" x14ac:dyDescent="0.2">
      <c r="A409">
        <v>768</v>
      </c>
      <c r="B409" s="7" t="s">
        <v>1267</v>
      </c>
      <c r="C409" s="8" t="s">
        <v>1615</v>
      </c>
      <c r="D409" s="9" t="s">
        <v>2041</v>
      </c>
      <c r="E409" s="9" t="s">
        <v>2093</v>
      </c>
      <c r="F409" s="7" t="s">
        <v>2092</v>
      </c>
      <c r="G409" s="9" t="s">
        <v>2041</v>
      </c>
      <c r="H409" s="9" t="s">
        <v>2239</v>
      </c>
      <c r="I409" s="7" t="s">
        <v>2092</v>
      </c>
      <c r="J409" s="6">
        <v>1</v>
      </c>
      <c r="K409" s="7" t="s">
        <v>2250</v>
      </c>
      <c r="L409" s="7" t="s">
        <v>10</v>
      </c>
      <c r="M409" s="10">
        <v>0</v>
      </c>
      <c r="N409" s="11" t="s">
        <v>30</v>
      </c>
      <c r="O409" t="s">
        <v>2914</v>
      </c>
      <c r="Q409">
        <v>1</v>
      </c>
      <c r="R409" s="12">
        <v>0</v>
      </c>
      <c r="S409" s="12">
        <v>0</v>
      </c>
      <c r="T409" s="16">
        <v>0</v>
      </c>
      <c r="U409">
        <v>0</v>
      </c>
      <c r="V409" s="12">
        <v>0</v>
      </c>
      <c r="W409" s="12">
        <v>0</v>
      </c>
      <c r="X409">
        <v>1</v>
      </c>
      <c r="Y409">
        <v>0</v>
      </c>
      <c r="Z409">
        <v>0</v>
      </c>
      <c r="AA409">
        <v>0</v>
      </c>
      <c r="AB409">
        <v>0</v>
      </c>
      <c r="AC409">
        <v>0</v>
      </c>
      <c r="AD409">
        <v>0</v>
      </c>
      <c r="AE409">
        <v>0</v>
      </c>
      <c r="AF409">
        <v>0</v>
      </c>
      <c r="AG409">
        <v>0</v>
      </c>
      <c r="AH409">
        <v>0</v>
      </c>
      <c r="AI409">
        <v>0</v>
      </c>
      <c r="AJ409" t="s">
        <v>2972</v>
      </c>
      <c r="AK409" t="s">
        <v>2983</v>
      </c>
    </row>
    <row r="410" spans="1:37" x14ac:dyDescent="0.2">
      <c r="A410">
        <v>860</v>
      </c>
      <c r="B410" s="7" t="s">
        <v>1308</v>
      </c>
      <c r="C410" s="7" t="s">
        <v>1616</v>
      </c>
      <c r="D410" s="9" t="s">
        <v>2042</v>
      </c>
      <c r="E410" s="9" t="s">
        <v>2096</v>
      </c>
      <c r="F410" s="7" t="s">
        <v>2092</v>
      </c>
      <c r="G410" s="9" t="s">
        <v>2042</v>
      </c>
      <c r="H410" s="9" t="s">
        <v>2096</v>
      </c>
      <c r="I410" s="7" t="s">
        <v>2092</v>
      </c>
      <c r="J410" s="6">
        <v>1</v>
      </c>
      <c r="K410" s="9" t="s">
        <v>2299</v>
      </c>
      <c r="L410" s="7" t="s">
        <v>13</v>
      </c>
      <c r="M410" s="10">
        <v>1</v>
      </c>
      <c r="N410" s="11" t="s">
        <v>30</v>
      </c>
      <c r="O410" t="s">
        <v>2908</v>
      </c>
      <c r="P410" s="7" t="s">
        <v>2661</v>
      </c>
      <c r="Q410">
        <v>0</v>
      </c>
      <c r="R410" s="12">
        <v>0</v>
      </c>
      <c r="S410" s="12">
        <v>0</v>
      </c>
      <c r="T410" s="16">
        <v>1</v>
      </c>
      <c r="U410">
        <v>0</v>
      </c>
      <c r="V410" s="12">
        <v>0</v>
      </c>
      <c r="W410" s="12">
        <v>0</v>
      </c>
      <c r="X410">
        <v>0</v>
      </c>
      <c r="Y410">
        <v>0</v>
      </c>
      <c r="Z410">
        <v>0</v>
      </c>
      <c r="AA410">
        <v>0</v>
      </c>
      <c r="AB410">
        <v>0</v>
      </c>
      <c r="AC410">
        <v>0</v>
      </c>
      <c r="AD410">
        <v>0</v>
      </c>
      <c r="AE410">
        <v>1</v>
      </c>
      <c r="AF410">
        <v>0</v>
      </c>
      <c r="AG410">
        <v>0</v>
      </c>
      <c r="AH410">
        <v>0</v>
      </c>
      <c r="AI410">
        <v>0</v>
      </c>
      <c r="AJ410" t="s">
        <v>2950</v>
      </c>
      <c r="AK410" t="s">
        <v>2981</v>
      </c>
    </row>
    <row r="411" spans="1:37" ht="34" x14ac:dyDescent="0.2">
      <c r="A411">
        <v>861</v>
      </c>
      <c r="B411" s="7" t="s">
        <v>1308</v>
      </c>
      <c r="C411" s="8" t="s">
        <v>1617</v>
      </c>
      <c r="D411" s="9" t="s">
        <v>2042</v>
      </c>
      <c r="E411" s="9" t="s">
        <v>2096</v>
      </c>
      <c r="F411" s="7" t="s">
        <v>2092</v>
      </c>
      <c r="G411" s="9" t="s">
        <v>2042</v>
      </c>
      <c r="H411" s="9" t="s">
        <v>2096</v>
      </c>
      <c r="I411" s="7" t="s">
        <v>2092</v>
      </c>
      <c r="J411" s="6">
        <v>1</v>
      </c>
      <c r="K411" s="7" t="s">
        <v>2358</v>
      </c>
      <c r="L411" s="7" t="s">
        <v>10</v>
      </c>
      <c r="M411" s="10">
        <v>1</v>
      </c>
      <c r="N411" s="11" t="s">
        <v>30</v>
      </c>
      <c r="O411" t="s">
        <v>2910</v>
      </c>
      <c r="Q411">
        <v>1</v>
      </c>
      <c r="R411" s="12">
        <v>0</v>
      </c>
      <c r="S411" s="12">
        <v>0</v>
      </c>
      <c r="T411" s="16">
        <v>0</v>
      </c>
      <c r="U411">
        <v>0</v>
      </c>
      <c r="V411" s="12">
        <v>0</v>
      </c>
      <c r="W411" s="12">
        <v>0</v>
      </c>
      <c r="X411">
        <v>0</v>
      </c>
      <c r="Y411">
        <v>0</v>
      </c>
      <c r="Z411">
        <v>0</v>
      </c>
      <c r="AA411">
        <v>0</v>
      </c>
      <c r="AB411">
        <v>0</v>
      </c>
      <c r="AC411">
        <v>0</v>
      </c>
      <c r="AD411">
        <v>0</v>
      </c>
      <c r="AE411">
        <v>0</v>
      </c>
      <c r="AF411">
        <v>0</v>
      </c>
      <c r="AG411">
        <v>1</v>
      </c>
      <c r="AH411">
        <v>0</v>
      </c>
      <c r="AI411">
        <v>0</v>
      </c>
      <c r="AJ411" t="s">
        <v>2976</v>
      </c>
      <c r="AK411" t="s">
        <v>2987</v>
      </c>
    </row>
    <row r="412" spans="1:37" ht="28" x14ac:dyDescent="0.2">
      <c r="A412">
        <v>862</v>
      </c>
      <c r="B412" s="7" t="s">
        <v>1308</v>
      </c>
      <c r="C412" s="13" t="s">
        <v>1618</v>
      </c>
      <c r="D412" s="9" t="s">
        <v>2042</v>
      </c>
      <c r="E412" s="9" t="s">
        <v>2096</v>
      </c>
      <c r="F412" s="7" t="s">
        <v>2092</v>
      </c>
      <c r="G412" s="9" t="s">
        <v>2042</v>
      </c>
      <c r="H412" s="9" t="s">
        <v>2096</v>
      </c>
      <c r="I412" s="7" t="s">
        <v>2092</v>
      </c>
      <c r="J412" s="6">
        <v>1</v>
      </c>
      <c r="K412" s="7" t="s">
        <v>1106</v>
      </c>
      <c r="L412" s="7" t="s">
        <v>840</v>
      </c>
      <c r="M412" s="10">
        <v>1</v>
      </c>
      <c r="N412" s="11" t="s">
        <v>30</v>
      </c>
      <c r="O412" t="s">
        <v>2914</v>
      </c>
      <c r="Q412">
        <v>0</v>
      </c>
      <c r="R412" s="12">
        <v>0</v>
      </c>
      <c r="S412" s="12">
        <v>0</v>
      </c>
      <c r="T412" s="16">
        <v>0</v>
      </c>
      <c r="U412">
        <v>0</v>
      </c>
      <c r="V412" s="12">
        <v>0</v>
      </c>
      <c r="W412" s="12">
        <v>1</v>
      </c>
      <c r="X412">
        <v>1</v>
      </c>
      <c r="Y412">
        <v>0</v>
      </c>
      <c r="Z412">
        <v>0</v>
      </c>
      <c r="AA412">
        <v>0</v>
      </c>
      <c r="AB412">
        <v>0</v>
      </c>
      <c r="AC412">
        <v>0</v>
      </c>
      <c r="AD412">
        <v>0</v>
      </c>
      <c r="AE412">
        <v>0</v>
      </c>
      <c r="AF412">
        <v>0</v>
      </c>
      <c r="AG412">
        <v>0</v>
      </c>
      <c r="AH412">
        <v>0</v>
      </c>
      <c r="AI412">
        <v>0</v>
      </c>
      <c r="AJ412" t="s">
        <v>2921</v>
      </c>
      <c r="AK412" t="s">
        <v>2983</v>
      </c>
    </row>
    <row r="413" spans="1:37" ht="51" x14ac:dyDescent="0.2">
      <c r="A413">
        <v>444</v>
      </c>
      <c r="B413" s="7" t="s">
        <v>1275</v>
      </c>
      <c r="C413" s="8" t="s">
        <v>1619</v>
      </c>
      <c r="D413" s="9" t="s">
        <v>1958</v>
      </c>
      <c r="E413" s="9" t="s">
        <v>2094</v>
      </c>
      <c r="F413" s="7" t="s">
        <v>2092</v>
      </c>
      <c r="G413" s="9" t="s">
        <v>1958</v>
      </c>
      <c r="H413" s="9" t="s">
        <v>2094</v>
      </c>
      <c r="I413" s="7" t="s">
        <v>2092</v>
      </c>
      <c r="J413" s="6">
        <v>1</v>
      </c>
      <c r="K413" s="7" t="s">
        <v>2252</v>
      </c>
      <c r="L413" s="7" t="s">
        <v>14</v>
      </c>
      <c r="M413" s="10">
        <v>0</v>
      </c>
      <c r="N413" s="11" t="s">
        <v>66</v>
      </c>
      <c r="O413" t="s">
        <v>2903</v>
      </c>
      <c r="P413" s="7" t="s">
        <v>2662</v>
      </c>
      <c r="Q413">
        <v>0</v>
      </c>
      <c r="R413" s="12">
        <v>0</v>
      </c>
      <c r="S413" s="12">
        <v>0</v>
      </c>
      <c r="T413" s="16">
        <v>0</v>
      </c>
      <c r="U413">
        <v>1</v>
      </c>
      <c r="V413" s="12">
        <v>0</v>
      </c>
      <c r="W413" s="12">
        <v>0</v>
      </c>
      <c r="X413">
        <v>0</v>
      </c>
      <c r="Y413">
        <v>0</v>
      </c>
      <c r="Z413">
        <v>1</v>
      </c>
      <c r="AA413">
        <v>0</v>
      </c>
      <c r="AB413">
        <v>0</v>
      </c>
      <c r="AC413">
        <v>0</v>
      </c>
      <c r="AD413">
        <v>0</v>
      </c>
      <c r="AE413">
        <v>0</v>
      </c>
      <c r="AF413">
        <v>0</v>
      </c>
      <c r="AG413">
        <v>0</v>
      </c>
      <c r="AH413">
        <v>0</v>
      </c>
      <c r="AI413">
        <v>0</v>
      </c>
      <c r="AJ413" t="s">
        <v>2934</v>
      </c>
      <c r="AK413" t="s">
        <v>2995</v>
      </c>
    </row>
    <row r="414" spans="1:37" ht="51" x14ac:dyDescent="0.2">
      <c r="A414">
        <v>159</v>
      </c>
      <c r="B414" s="7" t="s">
        <v>1263</v>
      </c>
      <c r="C414" s="8" t="s">
        <v>1619</v>
      </c>
      <c r="D414" s="9" t="s">
        <v>1958</v>
      </c>
      <c r="E414" s="9" t="s">
        <v>2094</v>
      </c>
      <c r="F414" s="7" t="s">
        <v>2092</v>
      </c>
      <c r="G414" s="9" t="s">
        <v>1958</v>
      </c>
      <c r="H414" s="9" t="s">
        <v>2094</v>
      </c>
      <c r="I414" s="7" t="s">
        <v>2092</v>
      </c>
      <c r="J414" s="6">
        <v>1</v>
      </c>
      <c r="K414" s="7" t="s">
        <v>2252</v>
      </c>
      <c r="L414" s="7" t="s">
        <v>14</v>
      </c>
      <c r="M414" s="10">
        <v>0</v>
      </c>
      <c r="N414" s="11" t="s">
        <v>66</v>
      </c>
      <c r="O414" t="s">
        <v>2903</v>
      </c>
      <c r="P414" s="7" t="s">
        <v>2663</v>
      </c>
      <c r="Q414">
        <v>0</v>
      </c>
      <c r="R414" s="12">
        <v>0</v>
      </c>
      <c r="S414" s="12">
        <v>0</v>
      </c>
      <c r="T414" s="16">
        <v>0</v>
      </c>
      <c r="U414">
        <v>1</v>
      </c>
      <c r="V414" s="12">
        <v>0</v>
      </c>
      <c r="W414" s="12">
        <v>0</v>
      </c>
      <c r="X414">
        <v>0</v>
      </c>
      <c r="Y414">
        <v>0</v>
      </c>
      <c r="Z414">
        <v>1</v>
      </c>
      <c r="AA414">
        <v>0</v>
      </c>
      <c r="AB414">
        <v>0</v>
      </c>
      <c r="AC414">
        <v>0</v>
      </c>
      <c r="AD414">
        <v>0</v>
      </c>
      <c r="AE414">
        <v>0</v>
      </c>
      <c r="AF414">
        <v>0</v>
      </c>
      <c r="AG414">
        <v>0</v>
      </c>
      <c r="AH414">
        <v>0</v>
      </c>
      <c r="AI414">
        <v>0</v>
      </c>
      <c r="AJ414" t="s">
        <v>2934</v>
      </c>
      <c r="AK414" t="s">
        <v>2995</v>
      </c>
    </row>
    <row r="415" spans="1:37" ht="51" x14ac:dyDescent="0.2">
      <c r="A415">
        <v>160</v>
      </c>
      <c r="B415" s="7" t="s">
        <v>1263</v>
      </c>
      <c r="C415" s="8" t="s">
        <v>1619</v>
      </c>
      <c r="D415" s="9" t="s">
        <v>1958</v>
      </c>
      <c r="E415" s="9" t="s">
        <v>2094</v>
      </c>
      <c r="F415" s="7" t="s">
        <v>2092</v>
      </c>
      <c r="G415" s="9" t="s">
        <v>1958</v>
      </c>
      <c r="H415" s="9" t="s">
        <v>2094</v>
      </c>
      <c r="I415" s="7" t="s">
        <v>2092</v>
      </c>
      <c r="J415" s="6">
        <v>1</v>
      </c>
      <c r="K415" s="7" t="s">
        <v>140</v>
      </c>
      <c r="L415" s="7" t="s">
        <v>12</v>
      </c>
      <c r="M415" s="10">
        <v>0</v>
      </c>
      <c r="N415" s="11" t="s">
        <v>66</v>
      </c>
      <c r="O415" t="s">
        <v>2903</v>
      </c>
      <c r="P415" s="7" t="s">
        <v>2663</v>
      </c>
      <c r="Q415">
        <v>0</v>
      </c>
      <c r="R415" s="12">
        <v>0</v>
      </c>
      <c r="S415" s="12">
        <v>1</v>
      </c>
      <c r="T415" s="16">
        <v>0</v>
      </c>
      <c r="U415">
        <v>0</v>
      </c>
      <c r="V415" s="12">
        <v>0</v>
      </c>
      <c r="W415" s="12">
        <v>0</v>
      </c>
      <c r="X415">
        <v>0</v>
      </c>
      <c r="Y415">
        <v>0</v>
      </c>
      <c r="Z415">
        <v>1</v>
      </c>
      <c r="AA415">
        <v>0</v>
      </c>
      <c r="AB415">
        <v>0</v>
      </c>
      <c r="AC415">
        <v>0</v>
      </c>
      <c r="AD415">
        <v>0</v>
      </c>
      <c r="AE415">
        <v>0</v>
      </c>
      <c r="AF415">
        <v>0</v>
      </c>
      <c r="AG415">
        <v>0</v>
      </c>
      <c r="AH415">
        <v>0</v>
      </c>
      <c r="AI415">
        <v>0</v>
      </c>
      <c r="AJ415" t="s">
        <v>2961</v>
      </c>
      <c r="AK415" t="s">
        <v>2995</v>
      </c>
    </row>
    <row r="416" spans="1:37" ht="85" x14ac:dyDescent="0.2">
      <c r="A416">
        <v>575</v>
      </c>
      <c r="B416" s="7" t="s">
        <v>1273</v>
      </c>
      <c r="C416" s="8" t="s">
        <v>1417</v>
      </c>
      <c r="D416" s="9" t="s">
        <v>1995</v>
      </c>
      <c r="E416" s="9" t="s">
        <v>2094</v>
      </c>
      <c r="F416" s="7" t="s">
        <v>2092</v>
      </c>
      <c r="G416" s="9" t="s">
        <v>1995</v>
      </c>
      <c r="H416" s="9" t="s">
        <v>2094</v>
      </c>
      <c r="I416" s="7" t="s">
        <v>2092</v>
      </c>
      <c r="J416" s="6">
        <v>1</v>
      </c>
      <c r="K416" s="7" t="s">
        <v>2332</v>
      </c>
      <c r="L416" s="7" t="s">
        <v>14</v>
      </c>
      <c r="M416" s="10">
        <v>1</v>
      </c>
      <c r="N416" s="11" t="s">
        <v>74</v>
      </c>
      <c r="O416" t="s">
        <v>2913</v>
      </c>
      <c r="P416" s="7" t="s">
        <v>2450</v>
      </c>
      <c r="Q416">
        <v>0</v>
      </c>
      <c r="R416" s="12">
        <v>0</v>
      </c>
      <c r="S416" s="12">
        <v>0</v>
      </c>
      <c r="T416" s="16">
        <v>0</v>
      </c>
      <c r="U416">
        <v>1</v>
      </c>
      <c r="V416" s="12">
        <v>0</v>
      </c>
      <c r="W416" s="12">
        <v>0</v>
      </c>
      <c r="X416">
        <v>0</v>
      </c>
      <c r="Y416">
        <v>0</v>
      </c>
      <c r="Z416">
        <v>0</v>
      </c>
      <c r="AA416">
        <v>0</v>
      </c>
      <c r="AB416">
        <v>0</v>
      </c>
      <c r="AC416">
        <v>0</v>
      </c>
      <c r="AD416">
        <v>0</v>
      </c>
      <c r="AE416">
        <v>0</v>
      </c>
      <c r="AF416">
        <v>0</v>
      </c>
      <c r="AG416">
        <v>0</v>
      </c>
      <c r="AH416">
        <v>0</v>
      </c>
      <c r="AI416">
        <v>1</v>
      </c>
      <c r="AJ416" t="s">
        <v>2936</v>
      </c>
      <c r="AK416" t="s">
        <v>2997</v>
      </c>
    </row>
    <row r="417" spans="1:37" ht="68" x14ac:dyDescent="0.2">
      <c r="A417">
        <v>456</v>
      </c>
      <c r="B417" s="7" t="s">
        <v>1280</v>
      </c>
      <c r="C417" s="8" t="s">
        <v>1620</v>
      </c>
      <c r="D417" s="9" t="s">
        <v>1977</v>
      </c>
      <c r="E417" s="9" t="s">
        <v>2091</v>
      </c>
      <c r="F417" s="7" t="s">
        <v>2092</v>
      </c>
      <c r="G417" s="7" t="s">
        <v>2165</v>
      </c>
      <c r="H417" s="9" t="s">
        <v>68</v>
      </c>
      <c r="I417" s="7" t="s">
        <v>45</v>
      </c>
      <c r="J417" s="6">
        <v>0</v>
      </c>
      <c r="K417" s="7" t="s">
        <v>140</v>
      </c>
      <c r="L417" s="7" t="s">
        <v>12</v>
      </c>
      <c r="M417" s="10">
        <v>0</v>
      </c>
      <c r="N417" s="11" t="s">
        <v>30</v>
      </c>
      <c r="O417" t="s">
        <v>2910</v>
      </c>
      <c r="P417" s="7" t="s">
        <v>2664</v>
      </c>
      <c r="Q417">
        <v>0</v>
      </c>
      <c r="R417" s="12">
        <v>0</v>
      </c>
      <c r="S417" s="12">
        <v>1</v>
      </c>
      <c r="T417" s="16">
        <v>0</v>
      </c>
      <c r="U417">
        <v>0</v>
      </c>
      <c r="V417" s="12">
        <v>0</v>
      </c>
      <c r="W417" s="12">
        <v>0</v>
      </c>
      <c r="X417">
        <v>0</v>
      </c>
      <c r="Y417">
        <v>0</v>
      </c>
      <c r="Z417">
        <v>0</v>
      </c>
      <c r="AA417">
        <v>0</v>
      </c>
      <c r="AB417">
        <v>0</v>
      </c>
      <c r="AC417">
        <v>0</v>
      </c>
      <c r="AD417">
        <v>0</v>
      </c>
      <c r="AE417">
        <v>0</v>
      </c>
      <c r="AF417">
        <v>0</v>
      </c>
      <c r="AG417">
        <v>1</v>
      </c>
      <c r="AH417">
        <v>0</v>
      </c>
      <c r="AI417">
        <v>0</v>
      </c>
      <c r="AJ417" t="s">
        <v>2959</v>
      </c>
      <c r="AK417" t="s">
        <v>2994</v>
      </c>
    </row>
    <row r="418" spans="1:37" x14ac:dyDescent="0.2">
      <c r="A418">
        <v>20</v>
      </c>
      <c r="B418" s="7" t="s">
        <v>1288</v>
      </c>
      <c r="C418" s="7" t="s">
        <v>1395</v>
      </c>
      <c r="D418" s="7" t="s">
        <v>1986</v>
      </c>
      <c r="E418" s="9" t="s">
        <v>2093</v>
      </c>
      <c r="F418" s="7" t="s">
        <v>2092</v>
      </c>
      <c r="G418" s="7" t="s">
        <v>2166</v>
      </c>
      <c r="H418" s="9" t="s">
        <v>68</v>
      </c>
      <c r="I418" s="7" t="s">
        <v>45</v>
      </c>
      <c r="J418" s="6">
        <v>0</v>
      </c>
      <c r="K418" s="7" t="s">
        <v>2284</v>
      </c>
      <c r="L418" s="7" t="s">
        <v>10</v>
      </c>
      <c r="M418" s="10">
        <v>1</v>
      </c>
      <c r="N418" s="11" t="s">
        <v>30</v>
      </c>
      <c r="O418" t="s">
        <v>2913</v>
      </c>
      <c r="P418" s="7" t="s">
        <v>2482</v>
      </c>
      <c r="Q418">
        <v>1</v>
      </c>
      <c r="R418" s="12">
        <v>0</v>
      </c>
      <c r="S418" s="12">
        <v>0</v>
      </c>
      <c r="T418" s="16">
        <v>0</v>
      </c>
      <c r="U418">
        <v>0</v>
      </c>
      <c r="V418" s="12">
        <v>0</v>
      </c>
      <c r="W418" s="12">
        <v>0</v>
      </c>
      <c r="X418">
        <v>0</v>
      </c>
      <c r="Y418">
        <v>0</v>
      </c>
      <c r="Z418">
        <v>0</v>
      </c>
      <c r="AA418">
        <v>0</v>
      </c>
      <c r="AB418">
        <v>0</v>
      </c>
      <c r="AC418">
        <v>0</v>
      </c>
      <c r="AD418">
        <v>0</v>
      </c>
      <c r="AE418">
        <v>0</v>
      </c>
      <c r="AF418">
        <v>0</v>
      </c>
      <c r="AG418">
        <v>0</v>
      </c>
      <c r="AH418">
        <v>0</v>
      </c>
      <c r="AI418">
        <v>1</v>
      </c>
      <c r="AJ418" t="s">
        <v>2975</v>
      </c>
      <c r="AK418" t="s">
        <v>2986</v>
      </c>
    </row>
    <row r="419" spans="1:37" ht="34" x14ac:dyDescent="0.2">
      <c r="A419">
        <v>470</v>
      </c>
      <c r="B419" s="7" t="s">
        <v>1296</v>
      </c>
      <c r="C419" s="8" t="s">
        <v>1621</v>
      </c>
      <c r="D419" s="9" t="s">
        <v>2004</v>
      </c>
      <c r="E419" s="9" t="s">
        <v>2094</v>
      </c>
      <c r="F419" s="7" t="s">
        <v>2092</v>
      </c>
      <c r="G419" s="7" t="s">
        <v>2167</v>
      </c>
      <c r="H419" s="9" t="s">
        <v>2238</v>
      </c>
      <c r="I419" s="7" t="s">
        <v>2101</v>
      </c>
      <c r="J419" s="6">
        <v>0</v>
      </c>
      <c r="K419" s="7" t="s">
        <v>140</v>
      </c>
      <c r="L419" s="7" t="s">
        <v>12</v>
      </c>
      <c r="M419" s="10">
        <v>0</v>
      </c>
      <c r="N419" s="11" t="s">
        <v>30</v>
      </c>
      <c r="O419" t="s">
        <v>2910</v>
      </c>
      <c r="P419" s="7" t="s">
        <v>2665</v>
      </c>
      <c r="Q419">
        <v>0</v>
      </c>
      <c r="R419" s="12">
        <v>0</v>
      </c>
      <c r="S419" s="12">
        <v>1</v>
      </c>
      <c r="T419" s="16">
        <v>0</v>
      </c>
      <c r="U419">
        <v>0</v>
      </c>
      <c r="V419" s="12">
        <v>0</v>
      </c>
      <c r="W419" s="12">
        <v>0</v>
      </c>
      <c r="X419">
        <v>0</v>
      </c>
      <c r="Y419">
        <v>0</v>
      </c>
      <c r="Z419">
        <v>0</v>
      </c>
      <c r="AA419">
        <v>0</v>
      </c>
      <c r="AB419">
        <v>0</v>
      </c>
      <c r="AC419">
        <v>0</v>
      </c>
      <c r="AD419">
        <v>0</v>
      </c>
      <c r="AE419">
        <v>0</v>
      </c>
      <c r="AF419">
        <v>0</v>
      </c>
      <c r="AG419">
        <v>1</v>
      </c>
      <c r="AH419">
        <v>0</v>
      </c>
      <c r="AI419">
        <v>0</v>
      </c>
      <c r="AJ419" t="s">
        <v>2959</v>
      </c>
      <c r="AK419" t="s">
        <v>2994</v>
      </c>
    </row>
    <row r="420" spans="1:37" ht="34" x14ac:dyDescent="0.2">
      <c r="A420">
        <v>499</v>
      </c>
      <c r="B420" s="7" t="s">
        <v>1274</v>
      </c>
      <c r="C420" s="8" t="s">
        <v>1595</v>
      </c>
      <c r="D420" s="9" t="s">
        <v>1969</v>
      </c>
      <c r="E420" s="9" t="s">
        <v>2093</v>
      </c>
      <c r="F420" s="7" t="s">
        <v>2092</v>
      </c>
      <c r="G420" s="7" t="s">
        <v>2168</v>
      </c>
      <c r="H420" s="9" t="s">
        <v>68</v>
      </c>
      <c r="I420" s="7" t="s">
        <v>45</v>
      </c>
      <c r="J420" s="6">
        <v>1</v>
      </c>
      <c r="K420" s="7" t="s">
        <v>2262</v>
      </c>
      <c r="L420" s="7" t="s">
        <v>10</v>
      </c>
      <c r="M420" s="10">
        <v>1</v>
      </c>
      <c r="N420" s="11" t="s">
        <v>30</v>
      </c>
      <c r="O420" t="s">
        <v>2908</v>
      </c>
      <c r="P420" s="7" t="s">
        <v>2649</v>
      </c>
      <c r="Q420">
        <v>1</v>
      </c>
      <c r="R420" s="12">
        <v>0</v>
      </c>
      <c r="S420" s="12">
        <v>0</v>
      </c>
      <c r="T420" s="16">
        <v>0</v>
      </c>
      <c r="U420">
        <v>0</v>
      </c>
      <c r="V420" s="12">
        <v>0</v>
      </c>
      <c r="W420" s="12">
        <v>0</v>
      </c>
      <c r="X420">
        <v>0</v>
      </c>
      <c r="Y420">
        <v>0</v>
      </c>
      <c r="Z420">
        <v>0</v>
      </c>
      <c r="AA420">
        <v>0</v>
      </c>
      <c r="AB420">
        <v>0</v>
      </c>
      <c r="AC420">
        <v>0</v>
      </c>
      <c r="AD420">
        <v>0</v>
      </c>
      <c r="AE420">
        <v>1</v>
      </c>
      <c r="AF420">
        <v>0</v>
      </c>
      <c r="AG420">
        <v>0</v>
      </c>
      <c r="AH420">
        <v>0</v>
      </c>
      <c r="AI420">
        <v>0</v>
      </c>
      <c r="AJ420" t="s">
        <v>2970</v>
      </c>
      <c r="AK420" t="s">
        <v>2981</v>
      </c>
    </row>
    <row r="421" spans="1:37" ht="85" x14ac:dyDescent="0.2">
      <c r="A421">
        <v>464</v>
      </c>
      <c r="B421" s="7" t="s">
        <v>1296</v>
      </c>
      <c r="C421" s="8" t="s">
        <v>1622</v>
      </c>
      <c r="D421" s="9" t="s">
        <v>2004</v>
      </c>
      <c r="E421" s="9" t="s">
        <v>2094</v>
      </c>
      <c r="F421" s="7" t="s">
        <v>2092</v>
      </c>
      <c r="G421" s="7" t="s">
        <v>2168</v>
      </c>
      <c r="H421" s="9" t="s">
        <v>68</v>
      </c>
      <c r="I421" s="7" t="s">
        <v>45</v>
      </c>
      <c r="J421" s="6">
        <v>0</v>
      </c>
      <c r="K421" s="7" t="s">
        <v>140</v>
      </c>
      <c r="L421" s="7" t="s">
        <v>12</v>
      </c>
      <c r="M421" s="10">
        <v>0</v>
      </c>
      <c r="N421" s="11" t="s">
        <v>30</v>
      </c>
      <c r="O421" t="s">
        <v>2913</v>
      </c>
      <c r="P421" s="7" t="s">
        <v>2666</v>
      </c>
      <c r="Q421">
        <v>0</v>
      </c>
      <c r="R421" s="12">
        <v>0</v>
      </c>
      <c r="S421" s="12">
        <v>1</v>
      </c>
      <c r="T421" s="16">
        <v>0</v>
      </c>
      <c r="U421">
        <v>0</v>
      </c>
      <c r="V421" s="12">
        <v>0</v>
      </c>
      <c r="W421" s="12">
        <v>0</v>
      </c>
      <c r="X421">
        <v>0</v>
      </c>
      <c r="Y421">
        <v>0</v>
      </c>
      <c r="Z421">
        <v>0</v>
      </c>
      <c r="AA421">
        <v>0</v>
      </c>
      <c r="AB421">
        <v>0</v>
      </c>
      <c r="AC421">
        <v>0</v>
      </c>
      <c r="AD421">
        <v>0</v>
      </c>
      <c r="AE421">
        <v>0</v>
      </c>
      <c r="AF421">
        <v>0</v>
      </c>
      <c r="AG421">
        <v>0</v>
      </c>
      <c r="AH421">
        <v>0</v>
      </c>
      <c r="AI421">
        <v>1</v>
      </c>
      <c r="AJ421" t="s">
        <v>2956</v>
      </c>
      <c r="AK421" t="s">
        <v>2997</v>
      </c>
    </row>
    <row r="422" spans="1:37" ht="51" x14ac:dyDescent="0.2">
      <c r="A422">
        <v>309</v>
      </c>
      <c r="B422" s="7" t="s">
        <v>1270</v>
      </c>
      <c r="C422" s="8" t="s">
        <v>1623</v>
      </c>
      <c r="D422" s="9" t="s">
        <v>1964</v>
      </c>
      <c r="E422" s="9" t="s">
        <v>2093</v>
      </c>
      <c r="F422" s="7" t="s">
        <v>2092</v>
      </c>
      <c r="G422" s="7" t="s">
        <v>2168</v>
      </c>
      <c r="H422" s="9" t="s">
        <v>2103</v>
      </c>
      <c r="I422" s="7" t="s">
        <v>2101</v>
      </c>
      <c r="J422" s="6">
        <v>0</v>
      </c>
      <c r="K422" s="7" t="s">
        <v>2252</v>
      </c>
      <c r="L422" s="7" t="s">
        <v>14</v>
      </c>
      <c r="M422" s="10">
        <v>0</v>
      </c>
      <c r="N422" s="11" t="s">
        <v>66</v>
      </c>
      <c r="O422" t="s">
        <v>2910</v>
      </c>
      <c r="P422" s="7" t="s">
        <v>2667</v>
      </c>
      <c r="Q422">
        <v>0</v>
      </c>
      <c r="R422" s="12">
        <v>0</v>
      </c>
      <c r="S422" s="12">
        <v>0</v>
      </c>
      <c r="T422" s="16">
        <v>0</v>
      </c>
      <c r="U422">
        <v>1</v>
      </c>
      <c r="V422" s="12">
        <v>0</v>
      </c>
      <c r="W422" s="12">
        <v>0</v>
      </c>
      <c r="X422">
        <v>0</v>
      </c>
      <c r="Y422">
        <v>0</v>
      </c>
      <c r="Z422">
        <v>0</v>
      </c>
      <c r="AA422">
        <v>0</v>
      </c>
      <c r="AB422">
        <v>0</v>
      </c>
      <c r="AC422">
        <v>0</v>
      </c>
      <c r="AD422">
        <v>0</v>
      </c>
      <c r="AE422">
        <v>0</v>
      </c>
      <c r="AF422">
        <v>0</v>
      </c>
      <c r="AG422">
        <v>1</v>
      </c>
      <c r="AH422">
        <v>0</v>
      </c>
      <c r="AI422">
        <v>0</v>
      </c>
      <c r="AJ422" t="s">
        <v>2933</v>
      </c>
      <c r="AK422" t="s">
        <v>2994</v>
      </c>
    </row>
    <row r="423" spans="1:37" ht="51" x14ac:dyDescent="0.2">
      <c r="A423">
        <v>238</v>
      </c>
      <c r="B423" s="7" t="s">
        <v>1272</v>
      </c>
      <c r="C423" s="8" t="s">
        <v>1624</v>
      </c>
      <c r="D423" s="9" t="s">
        <v>2018</v>
      </c>
      <c r="E423" s="9" t="s">
        <v>2096</v>
      </c>
      <c r="F423" s="7" t="s">
        <v>2092</v>
      </c>
      <c r="G423" s="7" t="s">
        <v>2168</v>
      </c>
      <c r="H423" s="9" t="s">
        <v>2103</v>
      </c>
      <c r="I423" s="7" t="s">
        <v>2101</v>
      </c>
      <c r="J423" s="6">
        <v>0</v>
      </c>
      <c r="K423" s="7" t="s">
        <v>140</v>
      </c>
      <c r="L423" s="7" t="s">
        <v>12</v>
      </c>
      <c r="M423" s="10">
        <v>0</v>
      </c>
      <c r="N423" s="11" t="s">
        <v>30</v>
      </c>
      <c r="O423" t="s">
        <v>2914</v>
      </c>
      <c r="P423" s="7" t="s">
        <v>2668</v>
      </c>
      <c r="Q423">
        <v>0</v>
      </c>
      <c r="R423" s="12">
        <v>0</v>
      </c>
      <c r="S423" s="12">
        <v>1</v>
      </c>
      <c r="T423" s="16">
        <v>0</v>
      </c>
      <c r="U423">
        <v>0</v>
      </c>
      <c r="V423" s="12">
        <v>0</v>
      </c>
      <c r="W423" s="12">
        <v>0</v>
      </c>
      <c r="X423">
        <v>1</v>
      </c>
      <c r="Y423">
        <v>0</v>
      </c>
      <c r="Z423">
        <v>0</v>
      </c>
      <c r="AA423">
        <v>0</v>
      </c>
      <c r="AB423">
        <v>0</v>
      </c>
      <c r="AC423">
        <v>0</v>
      </c>
      <c r="AD423">
        <v>0</v>
      </c>
      <c r="AE423">
        <v>0</v>
      </c>
      <c r="AF423">
        <v>0</v>
      </c>
      <c r="AG423">
        <v>0</v>
      </c>
      <c r="AH423">
        <v>0</v>
      </c>
      <c r="AI423">
        <v>0</v>
      </c>
      <c r="AJ423" t="s">
        <v>2960</v>
      </c>
      <c r="AK423" t="s">
        <v>2993</v>
      </c>
    </row>
    <row r="424" spans="1:37" ht="34" x14ac:dyDescent="0.2">
      <c r="A424">
        <v>382</v>
      </c>
      <c r="B424" s="7" t="s">
        <v>1297</v>
      </c>
      <c r="C424" s="8" t="s">
        <v>1625</v>
      </c>
      <c r="D424" s="9" t="s">
        <v>2004</v>
      </c>
      <c r="E424" s="9" t="s">
        <v>2093</v>
      </c>
      <c r="F424" s="7" t="s">
        <v>2092</v>
      </c>
      <c r="G424" s="7" t="s">
        <v>2168</v>
      </c>
      <c r="H424" s="9" t="s">
        <v>2103</v>
      </c>
      <c r="I424" s="7" t="s">
        <v>2101</v>
      </c>
      <c r="J424" s="6">
        <v>0</v>
      </c>
      <c r="K424" s="7" t="s">
        <v>140</v>
      </c>
      <c r="L424" s="7" t="s">
        <v>12</v>
      </c>
      <c r="M424" s="10">
        <v>0</v>
      </c>
      <c r="N424" s="11" t="s">
        <v>30</v>
      </c>
      <c r="O424" t="s">
        <v>2910</v>
      </c>
      <c r="P424" s="7" t="s">
        <v>2669</v>
      </c>
      <c r="Q424">
        <v>0</v>
      </c>
      <c r="R424" s="12">
        <v>0</v>
      </c>
      <c r="S424" s="12">
        <v>1</v>
      </c>
      <c r="T424" s="16">
        <v>0</v>
      </c>
      <c r="U424">
        <v>0</v>
      </c>
      <c r="V424" s="12">
        <v>0</v>
      </c>
      <c r="W424" s="12">
        <v>0</v>
      </c>
      <c r="X424">
        <v>0</v>
      </c>
      <c r="Y424">
        <v>0</v>
      </c>
      <c r="Z424">
        <v>0</v>
      </c>
      <c r="AA424">
        <v>0</v>
      </c>
      <c r="AB424">
        <v>0</v>
      </c>
      <c r="AC424">
        <v>0</v>
      </c>
      <c r="AD424">
        <v>0</v>
      </c>
      <c r="AE424">
        <v>0</v>
      </c>
      <c r="AF424">
        <v>0</v>
      </c>
      <c r="AG424">
        <v>1</v>
      </c>
      <c r="AH424">
        <v>0</v>
      </c>
      <c r="AI424">
        <v>0</v>
      </c>
      <c r="AJ424" t="s">
        <v>2959</v>
      </c>
      <c r="AK424" t="s">
        <v>2994</v>
      </c>
    </row>
    <row r="425" spans="1:37" ht="51" x14ac:dyDescent="0.2">
      <c r="A425">
        <v>110</v>
      </c>
      <c r="B425" s="7" t="s">
        <v>1281</v>
      </c>
      <c r="C425" s="8" t="s">
        <v>1512</v>
      </c>
      <c r="D425" s="7" t="s">
        <v>1952</v>
      </c>
      <c r="E425" s="9" t="s">
        <v>2091</v>
      </c>
      <c r="F425" s="7" t="s">
        <v>2092</v>
      </c>
      <c r="G425" s="7" t="s">
        <v>2169</v>
      </c>
      <c r="H425" s="9" t="s">
        <v>2103</v>
      </c>
      <c r="I425" s="7" t="s">
        <v>2092</v>
      </c>
      <c r="J425" s="6">
        <v>0</v>
      </c>
      <c r="K425" s="7" t="s">
        <v>2252</v>
      </c>
      <c r="L425" s="7" t="s">
        <v>14</v>
      </c>
      <c r="M425" s="10">
        <v>0</v>
      </c>
      <c r="N425" s="11" t="s">
        <v>30</v>
      </c>
      <c r="O425" t="s">
        <v>2903</v>
      </c>
      <c r="P425" s="7" t="s">
        <v>2575</v>
      </c>
      <c r="Q425">
        <v>0</v>
      </c>
      <c r="R425" s="12">
        <v>0</v>
      </c>
      <c r="S425" s="12">
        <v>0</v>
      </c>
      <c r="T425" s="16">
        <v>0</v>
      </c>
      <c r="U425">
        <v>1</v>
      </c>
      <c r="V425" s="12">
        <v>0</v>
      </c>
      <c r="W425" s="12">
        <v>0</v>
      </c>
      <c r="X425">
        <v>0</v>
      </c>
      <c r="Y425">
        <v>0</v>
      </c>
      <c r="Z425">
        <v>1</v>
      </c>
      <c r="AA425">
        <v>0</v>
      </c>
      <c r="AB425">
        <v>0</v>
      </c>
      <c r="AC425">
        <v>0</v>
      </c>
      <c r="AD425">
        <v>0</v>
      </c>
      <c r="AE425">
        <v>0</v>
      </c>
      <c r="AF425">
        <v>0</v>
      </c>
      <c r="AG425">
        <v>0</v>
      </c>
      <c r="AH425">
        <v>0</v>
      </c>
      <c r="AI425">
        <v>0</v>
      </c>
      <c r="AJ425" t="s">
        <v>2934</v>
      </c>
      <c r="AK425" t="s">
        <v>2995</v>
      </c>
    </row>
    <row r="426" spans="1:37" ht="34" x14ac:dyDescent="0.2">
      <c r="A426">
        <v>250</v>
      </c>
      <c r="B426" s="7" t="s">
        <v>1272</v>
      </c>
      <c r="C426" s="8" t="s">
        <v>1557</v>
      </c>
      <c r="D426" s="9" t="s">
        <v>2018</v>
      </c>
      <c r="E426" s="9" t="s">
        <v>2096</v>
      </c>
      <c r="F426" s="7" t="s">
        <v>2092</v>
      </c>
      <c r="G426" s="7" t="s">
        <v>2169</v>
      </c>
      <c r="H426" s="9" t="s">
        <v>2096</v>
      </c>
      <c r="I426" s="7" t="s">
        <v>2092</v>
      </c>
      <c r="J426" s="6">
        <v>0</v>
      </c>
      <c r="K426" s="7" t="s">
        <v>2359</v>
      </c>
      <c r="L426" s="7" t="s">
        <v>14</v>
      </c>
      <c r="M426" s="10">
        <v>1</v>
      </c>
      <c r="N426" s="11" t="s">
        <v>30</v>
      </c>
      <c r="O426" t="s">
        <v>2908</v>
      </c>
      <c r="P426" s="7" t="s">
        <v>2670</v>
      </c>
      <c r="Q426">
        <v>0</v>
      </c>
      <c r="R426" s="12">
        <v>0</v>
      </c>
      <c r="S426" s="12">
        <v>0</v>
      </c>
      <c r="T426" s="16">
        <v>0</v>
      </c>
      <c r="U426">
        <v>1</v>
      </c>
      <c r="V426" s="12">
        <v>0</v>
      </c>
      <c r="W426" s="12">
        <v>0</v>
      </c>
      <c r="X426">
        <v>0</v>
      </c>
      <c r="Y426">
        <v>0</v>
      </c>
      <c r="Z426">
        <v>0</v>
      </c>
      <c r="AA426">
        <v>0</v>
      </c>
      <c r="AB426">
        <v>0</v>
      </c>
      <c r="AC426">
        <v>0</v>
      </c>
      <c r="AD426">
        <v>0</v>
      </c>
      <c r="AE426">
        <v>1</v>
      </c>
      <c r="AF426">
        <v>0</v>
      </c>
      <c r="AG426">
        <v>0</v>
      </c>
      <c r="AH426">
        <v>0</v>
      </c>
      <c r="AI426">
        <v>0</v>
      </c>
      <c r="AJ426" t="s">
        <v>2935</v>
      </c>
      <c r="AK426" t="s">
        <v>2996</v>
      </c>
    </row>
    <row r="427" spans="1:37" ht="51" x14ac:dyDescent="0.2">
      <c r="A427">
        <v>854</v>
      </c>
      <c r="B427" s="7" t="s">
        <v>1264</v>
      </c>
      <c r="C427" s="8" t="s">
        <v>1626</v>
      </c>
      <c r="D427" s="9" t="s">
        <v>2043</v>
      </c>
      <c r="E427" s="9" t="s">
        <v>2095</v>
      </c>
      <c r="F427" s="7" t="s">
        <v>2092</v>
      </c>
      <c r="G427" s="9" t="s">
        <v>2043</v>
      </c>
      <c r="H427" s="9" t="s">
        <v>2095</v>
      </c>
      <c r="I427" s="7" t="s">
        <v>2092</v>
      </c>
      <c r="J427" s="6">
        <v>1</v>
      </c>
      <c r="K427" s="7" t="s">
        <v>2255</v>
      </c>
      <c r="L427" s="7" t="s">
        <v>13</v>
      </c>
      <c r="M427" s="10">
        <v>1</v>
      </c>
      <c r="N427" s="11" t="s">
        <v>30</v>
      </c>
      <c r="O427" t="s">
        <v>2910</v>
      </c>
      <c r="Q427">
        <v>0</v>
      </c>
      <c r="R427" s="12">
        <v>0</v>
      </c>
      <c r="S427" s="12">
        <v>0</v>
      </c>
      <c r="T427" s="16">
        <v>1</v>
      </c>
      <c r="U427">
        <v>0</v>
      </c>
      <c r="V427" s="12">
        <v>0</v>
      </c>
      <c r="W427" s="12">
        <v>0</v>
      </c>
      <c r="X427">
        <v>0</v>
      </c>
      <c r="Y427">
        <v>0</v>
      </c>
      <c r="Z427">
        <v>0</v>
      </c>
      <c r="AA427">
        <v>0</v>
      </c>
      <c r="AB427">
        <v>0</v>
      </c>
      <c r="AC427">
        <v>0</v>
      </c>
      <c r="AD427">
        <v>0</v>
      </c>
      <c r="AE427">
        <v>0</v>
      </c>
      <c r="AF427">
        <v>0</v>
      </c>
      <c r="AG427">
        <v>1</v>
      </c>
      <c r="AH427">
        <v>0</v>
      </c>
      <c r="AI427">
        <v>0</v>
      </c>
      <c r="AJ427" t="s">
        <v>2947</v>
      </c>
      <c r="AK427" t="s">
        <v>2987</v>
      </c>
    </row>
    <row r="428" spans="1:37" ht="51" x14ac:dyDescent="0.2">
      <c r="A428">
        <v>855</v>
      </c>
      <c r="B428" s="7" t="s">
        <v>1264</v>
      </c>
      <c r="C428" s="8" t="s">
        <v>1626</v>
      </c>
      <c r="D428" s="9" t="s">
        <v>2043</v>
      </c>
      <c r="E428" s="9" t="s">
        <v>2095</v>
      </c>
      <c r="F428" s="7" t="s">
        <v>2092</v>
      </c>
      <c r="G428" s="9" t="s">
        <v>2043</v>
      </c>
      <c r="H428" s="9" t="s">
        <v>2095</v>
      </c>
      <c r="I428" s="7" t="s">
        <v>2092</v>
      </c>
      <c r="J428" s="6">
        <v>1</v>
      </c>
      <c r="K428" s="7" t="s">
        <v>2264</v>
      </c>
      <c r="L428" s="7" t="s">
        <v>10</v>
      </c>
      <c r="M428" s="10">
        <v>1</v>
      </c>
      <c r="N428" s="11" t="s">
        <v>30</v>
      </c>
      <c r="O428" t="s">
        <v>2910</v>
      </c>
      <c r="Q428">
        <v>1</v>
      </c>
      <c r="R428" s="12">
        <v>0</v>
      </c>
      <c r="S428" s="12">
        <v>0</v>
      </c>
      <c r="T428" s="16">
        <v>0</v>
      </c>
      <c r="U428">
        <v>0</v>
      </c>
      <c r="V428" s="12">
        <v>0</v>
      </c>
      <c r="W428" s="12">
        <v>0</v>
      </c>
      <c r="X428">
        <v>0</v>
      </c>
      <c r="Y428">
        <v>0</v>
      </c>
      <c r="Z428">
        <v>0</v>
      </c>
      <c r="AA428">
        <v>0</v>
      </c>
      <c r="AB428">
        <v>0</v>
      </c>
      <c r="AC428">
        <v>0</v>
      </c>
      <c r="AD428">
        <v>0</v>
      </c>
      <c r="AE428">
        <v>0</v>
      </c>
      <c r="AF428">
        <v>0</v>
      </c>
      <c r="AG428">
        <v>1</v>
      </c>
      <c r="AH428">
        <v>0</v>
      </c>
      <c r="AI428">
        <v>0</v>
      </c>
      <c r="AJ428" t="s">
        <v>2976</v>
      </c>
      <c r="AK428" t="s">
        <v>2987</v>
      </c>
    </row>
    <row r="429" spans="1:37" x14ac:dyDescent="0.2">
      <c r="A429">
        <v>873</v>
      </c>
      <c r="B429" s="7" t="s">
        <v>1312</v>
      </c>
      <c r="C429" s="7" t="s">
        <v>1627</v>
      </c>
      <c r="D429" s="9" t="s">
        <v>2044</v>
      </c>
      <c r="E429" s="9" t="s">
        <v>2094</v>
      </c>
      <c r="F429" s="7" t="s">
        <v>2092</v>
      </c>
      <c r="G429" s="9" t="s">
        <v>2044</v>
      </c>
      <c r="H429" s="9" t="s">
        <v>2094</v>
      </c>
      <c r="I429" s="7" t="s">
        <v>2092</v>
      </c>
      <c r="J429" s="6">
        <v>1</v>
      </c>
      <c r="K429" s="7" t="s">
        <v>2278</v>
      </c>
      <c r="L429" s="7" t="s">
        <v>10</v>
      </c>
      <c r="M429" s="10">
        <v>1</v>
      </c>
      <c r="N429" s="11" t="s">
        <v>30</v>
      </c>
      <c r="O429" t="s">
        <v>2910</v>
      </c>
      <c r="Q429">
        <v>1</v>
      </c>
      <c r="R429" s="12">
        <v>0</v>
      </c>
      <c r="S429" s="12">
        <v>0</v>
      </c>
      <c r="T429" s="16">
        <v>0</v>
      </c>
      <c r="U429">
        <v>0</v>
      </c>
      <c r="V429" s="12">
        <v>0</v>
      </c>
      <c r="W429" s="12">
        <v>0</v>
      </c>
      <c r="X429">
        <v>0</v>
      </c>
      <c r="Y429">
        <v>0</v>
      </c>
      <c r="Z429">
        <v>0</v>
      </c>
      <c r="AA429">
        <v>0</v>
      </c>
      <c r="AB429">
        <v>0</v>
      </c>
      <c r="AC429">
        <v>0</v>
      </c>
      <c r="AD429">
        <v>0</v>
      </c>
      <c r="AE429">
        <v>0</v>
      </c>
      <c r="AF429">
        <v>0</v>
      </c>
      <c r="AG429">
        <v>1</v>
      </c>
      <c r="AH429">
        <v>0</v>
      </c>
      <c r="AI429">
        <v>0</v>
      </c>
      <c r="AJ429" t="s">
        <v>2976</v>
      </c>
      <c r="AK429" t="s">
        <v>2987</v>
      </c>
    </row>
    <row r="430" spans="1:37" ht="34" x14ac:dyDescent="0.2">
      <c r="A430">
        <v>874</v>
      </c>
      <c r="B430" s="7" t="s">
        <v>1312</v>
      </c>
      <c r="C430" s="8" t="s">
        <v>1628</v>
      </c>
      <c r="D430" s="9" t="s">
        <v>2044</v>
      </c>
      <c r="E430" s="9" t="s">
        <v>2094</v>
      </c>
      <c r="F430" s="7" t="s">
        <v>2092</v>
      </c>
      <c r="G430" s="9" t="s">
        <v>2044</v>
      </c>
      <c r="H430" s="9" t="s">
        <v>2094</v>
      </c>
      <c r="I430" s="7" t="s">
        <v>2092</v>
      </c>
      <c r="J430" s="6">
        <v>1</v>
      </c>
      <c r="K430" s="7" t="s">
        <v>2255</v>
      </c>
      <c r="L430" s="7" t="s">
        <v>13</v>
      </c>
      <c r="M430" s="10">
        <v>1</v>
      </c>
      <c r="N430" s="11" t="s">
        <v>30</v>
      </c>
      <c r="O430" t="s">
        <v>2909</v>
      </c>
      <c r="Q430">
        <v>0</v>
      </c>
      <c r="R430" s="12">
        <v>0</v>
      </c>
      <c r="S430" s="12">
        <v>0</v>
      </c>
      <c r="T430" s="16">
        <v>1</v>
      </c>
      <c r="U430">
        <v>0</v>
      </c>
      <c r="V430" s="12">
        <v>0</v>
      </c>
      <c r="W430" s="12">
        <v>0</v>
      </c>
      <c r="X430">
        <v>0</v>
      </c>
      <c r="Y430">
        <v>0</v>
      </c>
      <c r="Z430">
        <v>0</v>
      </c>
      <c r="AA430">
        <v>0</v>
      </c>
      <c r="AB430">
        <v>0</v>
      </c>
      <c r="AC430">
        <v>0</v>
      </c>
      <c r="AD430">
        <v>0</v>
      </c>
      <c r="AE430">
        <v>0</v>
      </c>
      <c r="AF430">
        <v>1</v>
      </c>
      <c r="AG430">
        <v>0</v>
      </c>
      <c r="AH430">
        <v>0</v>
      </c>
      <c r="AI430">
        <v>0</v>
      </c>
      <c r="AJ430" t="s">
        <v>2948</v>
      </c>
      <c r="AK430" t="s">
        <v>2982</v>
      </c>
    </row>
    <row r="431" spans="1:37" ht="34" x14ac:dyDescent="0.2">
      <c r="A431">
        <v>875</v>
      </c>
      <c r="B431" s="7" t="s">
        <v>1312</v>
      </c>
      <c r="C431" s="8" t="s">
        <v>1628</v>
      </c>
      <c r="D431" s="9" t="s">
        <v>2044</v>
      </c>
      <c r="E431" s="9" t="s">
        <v>2094</v>
      </c>
      <c r="F431" s="7" t="s">
        <v>2092</v>
      </c>
      <c r="G431" s="9" t="s">
        <v>2044</v>
      </c>
      <c r="H431" s="9" t="s">
        <v>2094</v>
      </c>
      <c r="I431" s="7" t="s">
        <v>2092</v>
      </c>
      <c r="J431" s="6">
        <v>1</v>
      </c>
      <c r="K431" s="7" t="s">
        <v>2278</v>
      </c>
      <c r="L431" s="7" t="s">
        <v>10</v>
      </c>
      <c r="M431" s="10">
        <v>1</v>
      </c>
      <c r="N431" s="11" t="s">
        <v>30</v>
      </c>
      <c r="O431" t="s">
        <v>2910</v>
      </c>
      <c r="Q431">
        <v>1</v>
      </c>
      <c r="R431" s="12">
        <v>0</v>
      </c>
      <c r="S431" s="12">
        <v>0</v>
      </c>
      <c r="T431" s="16">
        <v>0</v>
      </c>
      <c r="U431">
        <v>0</v>
      </c>
      <c r="V431" s="12">
        <v>0</v>
      </c>
      <c r="W431" s="12">
        <v>0</v>
      </c>
      <c r="X431">
        <v>0</v>
      </c>
      <c r="Y431">
        <v>0</v>
      </c>
      <c r="Z431">
        <v>0</v>
      </c>
      <c r="AA431">
        <v>0</v>
      </c>
      <c r="AB431">
        <v>0</v>
      </c>
      <c r="AC431">
        <v>0</v>
      </c>
      <c r="AD431">
        <v>0</v>
      </c>
      <c r="AE431">
        <v>0</v>
      </c>
      <c r="AF431">
        <v>0</v>
      </c>
      <c r="AG431">
        <v>1</v>
      </c>
      <c r="AH431">
        <v>0</v>
      </c>
      <c r="AI431">
        <v>0</v>
      </c>
      <c r="AJ431" t="s">
        <v>2976</v>
      </c>
      <c r="AK431" t="s">
        <v>2987</v>
      </c>
    </row>
    <row r="432" spans="1:37" x14ac:dyDescent="0.2">
      <c r="A432">
        <v>876</v>
      </c>
      <c r="B432" s="7" t="s">
        <v>1312</v>
      </c>
      <c r="C432" s="7" t="s">
        <v>1629</v>
      </c>
      <c r="D432" s="9" t="s">
        <v>2044</v>
      </c>
      <c r="E432" s="9" t="s">
        <v>2094</v>
      </c>
      <c r="F432" s="7" t="s">
        <v>2092</v>
      </c>
      <c r="G432" s="9" t="s">
        <v>2044</v>
      </c>
      <c r="H432" s="9" t="s">
        <v>2094</v>
      </c>
      <c r="I432" s="7" t="s">
        <v>2092</v>
      </c>
      <c r="J432" s="6">
        <v>1</v>
      </c>
      <c r="K432" s="7" t="s">
        <v>2255</v>
      </c>
      <c r="L432" s="7" t="s">
        <v>13</v>
      </c>
      <c r="M432" s="10">
        <v>1</v>
      </c>
      <c r="N432" s="11" t="s">
        <v>30</v>
      </c>
      <c r="O432" t="s">
        <v>2909</v>
      </c>
      <c r="Q432">
        <v>0</v>
      </c>
      <c r="R432" s="12">
        <v>0</v>
      </c>
      <c r="S432" s="12">
        <v>0</v>
      </c>
      <c r="T432" s="16">
        <v>1</v>
      </c>
      <c r="U432">
        <v>0</v>
      </c>
      <c r="V432" s="12">
        <v>0</v>
      </c>
      <c r="W432" s="12">
        <v>0</v>
      </c>
      <c r="X432">
        <v>0</v>
      </c>
      <c r="Y432">
        <v>0</v>
      </c>
      <c r="Z432">
        <v>0</v>
      </c>
      <c r="AA432">
        <v>0</v>
      </c>
      <c r="AB432">
        <v>0</v>
      </c>
      <c r="AC432">
        <v>0</v>
      </c>
      <c r="AD432">
        <v>0</v>
      </c>
      <c r="AE432">
        <v>0</v>
      </c>
      <c r="AF432">
        <v>1</v>
      </c>
      <c r="AG432">
        <v>0</v>
      </c>
      <c r="AH432">
        <v>0</v>
      </c>
      <c r="AI432">
        <v>0</v>
      </c>
      <c r="AJ432" t="s">
        <v>2948</v>
      </c>
      <c r="AK432" t="s">
        <v>2982</v>
      </c>
    </row>
    <row r="433" spans="1:37" x14ac:dyDescent="0.2">
      <c r="A433">
        <v>877</v>
      </c>
      <c r="B433" s="7" t="s">
        <v>1312</v>
      </c>
      <c r="C433" s="7" t="s">
        <v>1629</v>
      </c>
      <c r="D433" s="9" t="s">
        <v>2044</v>
      </c>
      <c r="E433" s="9" t="s">
        <v>2094</v>
      </c>
      <c r="F433" s="7" t="s">
        <v>2092</v>
      </c>
      <c r="G433" s="9" t="s">
        <v>2044</v>
      </c>
      <c r="H433" s="9" t="s">
        <v>2094</v>
      </c>
      <c r="I433" s="7" t="s">
        <v>2092</v>
      </c>
      <c r="J433" s="6">
        <v>1</v>
      </c>
      <c r="K433" s="7" t="s">
        <v>2264</v>
      </c>
      <c r="L433" s="7" t="s">
        <v>10</v>
      </c>
      <c r="M433" s="10">
        <v>1</v>
      </c>
      <c r="N433" s="11" t="s">
        <v>30</v>
      </c>
      <c r="O433" t="s">
        <v>2910</v>
      </c>
      <c r="Q433">
        <v>1</v>
      </c>
      <c r="R433" s="12">
        <v>0</v>
      </c>
      <c r="S433" s="12">
        <v>0</v>
      </c>
      <c r="T433" s="16">
        <v>0</v>
      </c>
      <c r="U433">
        <v>0</v>
      </c>
      <c r="V433" s="12">
        <v>0</v>
      </c>
      <c r="W433" s="12">
        <v>0</v>
      </c>
      <c r="X433">
        <v>0</v>
      </c>
      <c r="Y433">
        <v>0</v>
      </c>
      <c r="Z433">
        <v>0</v>
      </c>
      <c r="AA433">
        <v>0</v>
      </c>
      <c r="AB433">
        <v>0</v>
      </c>
      <c r="AC433">
        <v>0</v>
      </c>
      <c r="AD433">
        <v>0</v>
      </c>
      <c r="AE433">
        <v>0</v>
      </c>
      <c r="AF433">
        <v>0</v>
      </c>
      <c r="AG433">
        <v>1</v>
      </c>
      <c r="AH433">
        <v>0</v>
      </c>
      <c r="AI433">
        <v>0</v>
      </c>
      <c r="AJ433" t="s">
        <v>2976</v>
      </c>
      <c r="AK433" t="s">
        <v>2987</v>
      </c>
    </row>
    <row r="434" spans="1:37" ht="34" x14ac:dyDescent="0.2">
      <c r="A434">
        <v>724</v>
      </c>
      <c r="B434" s="7" t="s">
        <v>1282</v>
      </c>
      <c r="C434" s="8" t="s">
        <v>1630</v>
      </c>
      <c r="D434" s="9" t="s">
        <v>2045</v>
      </c>
      <c r="E434" s="9" t="s">
        <v>2094</v>
      </c>
      <c r="F434" s="7" t="s">
        <v>2092</v>
      </c>
      <c r="G434" s="9" t="s">
        <v>2045</v>
      </c>
      <c r="H434" s="9" t="s">
        <v>2094</v>
      </c>
      <c r="I434" s="7" t="s">
        <v>2092</v>
      </c>
      <c r="J434" s="6">
        <v>1</v>
      </c>
      <c r="K434" s="7" t="s">
        <v>2264</v>
      </c>
      <c r="L434" s="7" t="s">
        <v>10</v>
      </c>
      <c r="M434" s="10">
        <v>1</v>
      </c>
      <c r="N434" s="11" t="s">
        <v>30</v>
      </c>
      <c r="O434" t="s">
        <v>2910</v>
      </c>
      <c r="Q434">
        <v>1</v>
      </c>
      <c r="R434" s="12">
        <v>0</v>
      </c>
      <c r="S434" s="12">
        <v>0</v>
      </c>
      <c r="T434" s="16">
        <v>0</v>
      </c>
      <c r="U434">
        <v>0</v>
      </c>
      <c r="V434" s="12">
        <v>0</v>
      </c>
      <c r="W434" s="12">
        <v>0</v>
      </c>
      <c r="X434">
        <v>0</v>
      </c>
      <c r="Y434">
        <v>0</v>
      </c>
      <c r="Z434">
        <v>0</v>
      </c>
      <c r="AA434">
        <v>0</v>
      </c>
      <c r="AB434">
        <v>0</v>
      </c>
      <c r="AC434">
        <v>0</v>
      </c>
      <c r="AD434">
        <v>0</v>
      </c>
      <c r="AE434">
        <v>0</v>
      </c>
      <c r="AF434">
        <v>0</v>
      </c>
      <c r="AG434">
        <v>1</v>
      </c>
      <c r="AH434">
        <v>0</v>
      </c>
      <c r="AI434">
        <v>0</v>
      </c>
      <c r="AJ434" t="s">
        <v>2976</v>
      </c>
      <c r="AK434" t="s">
        <v>2987</v>
      </c>
    </row>
    <row r="435" spans="1:37" x14ac:dyDescent="0.2">
      <c r="A435">
        <v>7</v>
      </c>
      <c r="B435" s="7" t="s">
        <v>1288</v>
      </c>
      <c r="C435" s="7" t="s">
        <v>1447</v>
      </c>
      <c r="D435" s="7" t="s">
        <v>1963</v>
      </c>
      <c r="E435" s="9" t="s">
        <v>2093</v>
      </c>
      <c r="F435" s="7" t="s">
        <v>2092</v>
      </c>
      <c r="G435" s="7" t="s">
        <v>2170</v>
      </c>
      <c r="H435" s="9" t="s">
        <v>2096</v>
      </c>
      <c r="I435" s="7" t="s">
        <v>2092</v>
      </c>
      <c r="J435" s="6">
        <v>0</v>
      </c>
      <c r="K435" s="7" t="s">
        <v>140</v>
      </c>
      <c r="L435" s="7" t="s">
        <v>12</v>
      </c>
      <c r="M435" s="10">
        <v>0</v>
      </c>
      <c r="N435" s="11" t="s">
        <v>30</v>
      </c>
      <c r="O435" t="s">
        <v>2914</v>
      </c>
      <c r="P435" s="7" t="s">
        <v>2523</v>
      </c>
      <c r="Q435">
        <v>0</v>
      </c>
      <c r="R435" s="12">
        <v>0</v>
      </c>
      <c r="S435" s="12">
        <v>1</v>
      </c>
      <c r="T435" s="16">
        <v>0</v>
      </c>
      <c r="U435">
        <v>0</v>
      </c>
      <c r="V435" s="12">
        <v>0</v>
      </c>
      <c r="W435" s="12">
        <v>0</v>
      </c>
      <c r="X435">
        <v>1</v>
      </c>
      <c r="Y435">
        <v>0</v>
      </c>
      <c r="Z435">
        <v>0</v>
      </c>
      <c r="AA435">
        <v>0</v>
      </c>
      <c r="AB435">
        <v>0</v>
      </c>
      <c r="AC435">
        <v>0</v>
      </c>
      <c r="AD435">
        <v>0</v>
      </c>
      <c r="AE435">
        <v>0</v>
      </c>
      <c r="AF435">
        <v>0</v>
      </c>
      <c r="AG435">
        <v>0</v>
      </c>
      <c r="AH435">
        <v>0</v>
      </c>
      <c r="AI435">
        <v>0</v>
      </c>
      <c r="AJ435" t="s">
        <v>2960</v>
      </c>
      <c r="AK435" t="s">
        <v>2993</v>
      </c>
    </row>
    <row r="436" spans="1:37" x14ac:dyDescent="0.2">
      <c r="A436">
        <v>6</v>
      </c>
      <c r="B436" s="7" t="s">
        <v>1288</v>
      </c>
      <c r="C436" s="7" t="s">
        <v>1448</v>
      </c>
      <c r="D436" s="7" t="s">
        <v>1963</v>
      </c>
      <c r="E436" s="9" t="s">
        <v>2093</v>
      </c>
      <c r="F436" s="7" t="s">
        <v>2092</v>
      </c>
      <c r="G436" s="7" t="s">
        <v>2170</v>
      </c>
      <c r="H436" s="9" t="s">
        <v>2096</v>
      </c>
      <c r="I436" s="7" t="s">
        <v>2092</v>
      </c>
      <c r="J436" s="6">
        <v>0</v>
      </c>
      <c r="K436" s="7" t="s">
        <v>1112</v>
      </c>
      <c r="L436" s="7" t="s">
        <v>11</v>
      </c>
      <c r="M436" s="10">
        <v>1</v>
      </c>
      <c r="N436" s="11" t="s">
        <v>74</v>
      </c>
      <c r="O436" t="s">
        <v>2913</v>
      </c>
      <c r="P436" s="7" t="s">
        <v>2524</v>
      </c>
      <c r="Q436">
        <v>0</v>
      </c>
      <c r="R436" s="12">
        <v>1</v>
      </c>
      <c r="S436" s="12">
        <v>0</v>
      </c>
      <c r="T436" s="16">
        <v>0</v>
      </c>
      <c r="U436">
        <v>0</v>
      </c>
      <c r="V436" s="12">
        <v>0</v>
      </c>
      <c r="W436" s="12">
        <v>0</v>
      </c>
      <c r="X436">
        <v>0</v>
      </c>
      <c r="Y436">
        <v>0</v>
      </c>
      <c r="Z436">
        <v>0</v>
      </c>
      <c r="AA436">
        <v>0</v>
      </c>
      <c r="AB436">
        <v>0</v>
      </c>
      <c r="AC436">
        <v>0</v>
      </c>
      <c r="AD436">
        <v>0</v>
      </c>
      <c r="AE436">
        <v>0</v>
      </c>
      <c r="AF436">
        <v>0</v>
      </c>
      <c r="AG436">
        <v>0</v>
      </c>
      <c r="AH436">
        <v>0</v>
      </c>
      <c r="AI436">
        <v>1</v>
      </c>
      <c r="AJ436" t="s">
        <v>2963</v>
      </c>
      <c r="AK436" t="s">
        <v>2997</v>
      </c>
    </row>
    <row r="437" spans="1:37" ht="68" x14ac:dyDescent="0.2">
      <c r="A437">
        <v>889</v>
      </c>
      <c r="B437" s="7" t="s">
        <v>1311</v>
      </c>
      <c r="C437" s="8" t="s">
        <v>1612</v>
      </c>
      <c r="D437" s="9" t="s">
        <v>1963</v>
      </c>
      <c r="E437" s="9" t="s">
        <v>2093</v>
      </c>
      <c r="F437" s="7" t="s">
        <v>2092</v>
      </c>
      <c r="G437" s="7" t="s">
        <v>2170</v>
      </c>
      <c r="H437" s="9" t="s">
        <v>2096</v>
      </c>
      <c r="I437" s="7" t="s">
        <v>2092</v>
      </c>
      <c r="J437" s="6">
        <v>0</v>
      </c>
      <c r="K437" s="7" t="s">
        <v>2310</v>
      </c>
      <c r="L437" s="7" t="s">
        <v>13</v>
      </c>
      <c r="M437" s="10">
        <v>0</v>
      </c>
      <c r="N437" s="11" t="s">
        <v>74</v>
      </c>
      <c r="O437" t="s">
        <v>2914</v>
      </c>
      <c r="Q437">
        <v>0</v>
      </c>
      <c r="R437" s="12">
        <v>0</v>
      </c>
      <c r="S437" s="12">
        <v>0</v>
      </c>
      <c r="T437" s="16">
        <v>1</v>
      </c>
      <c r="U437">
        <v>0</v>
      </c>
      <c r="V437" s="12">
        <v>0</v>
      </c>
      <c r="W437" s="12">
        <v>0</v>
      </c>
      <c r="X437">
        <v>1</v>
      </c>
      <c r="Y437">
        <v>0</v>
      </c>
      <c r="Z437">
        <v>0</v>
      </c>
      <c r="AA437">
        <v>0</v>
      </c>
      <c r="AB437">
        <v>0</v>
      </c>
      <c r="AC437">
        <v>0</v>
      </c>
      <c r="AD437">
        <v>0</v>
      </c>
      <c r="AE437">
        <v>0</v>
      </c>
      <c r="AF437">
        <v>0</v>
      </c>
      <c r="AG437">
        <v>0</v>
      </c>
      <c r="AH437">
        <v>0</v>
      </c>
      <c r="AI437">
        <v>0</v>
      </c>
      <c r="AJ437" t="s">
        <v>2944</v>
      </c>
      <c r="AK437" t="s">
        <v>2983</v>
      </c>
    </row>
    <row r="438" spans="1:37" ht="34" x14ac:dyDescent="0.2">
      <c r="A438">
        <v>219</v>
      </c>
      <c r="B438" s="7" t="s">
        <v>1272</v>
      </c>
      <c r="C438" s="8" t="s">
        <v>1484</v>
      </c>
      <c r="D438" s="9" t="s">
        <v>1964</v>
      </c>
      <c r="E438" s="9" t="s">
        <v>2093</v>
      </c>
      <c r="F438" s="7" t="s">
        <v>2092</v>
      </c>
      <c r="G438" s="7" t="s">
        <v>2170</v>
      </c>
      <c r="H438" s="9" t="s">
        <v>2096</v>
      </c>
      <c r="I438" s="7" t="s">
        <v>2092</v>
      </c>
      <c r="J438" s="6">
        <v>0</v>
      </c>
      <c r="K438" s="7" t="s">
        <v>1112</v>
      </c>
      <c r="L438" s="7" t="s">
        <v>11</v>
      </c>
      <c r="M438" s="10">
        <v>1</v>
      </c>
      <c r="N438" s="11" t="s">
        <v>30</v>
      </c>
      <c r="O438" t="s">
        <v>2914</v>
      </c>
      <c r="P438" s="7" t="s">
        <v>2554</v>
      </c>
      <c r="Q438">
        <v>0</v>
      </c>
      <c r="R438" s="12">
        <v>1</v>
      </c>
      <c r="S438" s="12">
        <v>0</v>
      </c>
      <c r="T438" s="16">
        <v>0</v>
      </c>
      <c r="U438">
        <v>0</v>
      </c>
      <c r="V438" s="12">
        <v>0</v>
      </c>
      <c r="W438" s="12">
        <v>0</v>
      </c>
      <c r="X438">
        <v>1</v>
      </c>
      <c r="Y438">
        <v>0</v>
      </c>
      <c r="Z438">
        <v>0</v>
      </c>
      <c r="AA438">
        <v>0</v>
      </c>
      <c r="AB438">
        <v>0</v>
      </c>
      <c r="AC438">
        <v>0</v>
      </c>
      <c r="AD438">
        <v>0</v>
      </c>
      <c r="AE438">
        <v>0</v>
      </c>
      <c r="AF438">
        <v>0</v>
      </c>
      <c r="AG438">
        <v>0</v>
      </c>
      <c r="AH438">
        <v>0</v>
      </c>
      <c r="AI438">
        <v>0</v>
      </c>
      <c r="AJ438" t="s">
        <v>2967</v>
      </c>
      <c r="AK438" t="s">
        <v>2993</v>
      </c>
    </row>
    <row r="439" spans="1:37" ht="34" x14ac:dyDescent="0.2">
      <c r="A439">
        <v>220</v>
      </c>
      <c r="B439" s="7" t="s">
        <v>1272</v>
      </c>
      <c r="C439" s="8" t="s">
        <v>1484</v>
      </c>
      <c r="D439" s="9" t="s">
        <v>1964</v>
      </c>
      <c r="E439" s="9" t="s">
        <v>2093</v>
      </c>
      <c r="F439" s="7" t="s">
        <v>2092</v>
      </c>
      <c r="G439" s="7" t="s">
        <v>2170</v>
      </c>
      <c r="H439" s="9" t="s">
        <v>2096</v>
      </c>
      <c r="I439" s="7" t="s">
        <v>2092</v>
      </c>
      <c r="J439" s="6">
        <v>0</v>
      </c>
      <c r="K439" s="7" t="s">
        <v>1112</v>
      </c>
      <c r="L439" s="7" t="s">
        <v>11</v>
      </c>
      <c r="M439" s="10">
        <v>1</v>
      </c>
      <c r="N439" s="11" t="s">
        <v>30</v>
      </c>
      <c r="O439" t="s">
        <v>2910</v>
      </c>
      <c r="P439" s="7" t="s">
        <v>2554</v>
      </c>
      <c r="Q439">
        <v>0</v>
      </c>
      <c r="R439" s="12">
        <v>1</v>
      </c>
      <c r="S439" s="12">
        <v>0</v>
      </c>
      <c r="T439" s="16">
        <v>0</v>
      </c>
      <c r="U439">
        <v>0</v>
      </c>
      <c r="V439" s="12">
        <v>0</v>
      </c>
      <c r="W439" s="12">
        <v>0</v>
      </c>
      <c r="X439">
        <v>0</v>
      </c>
      <c r="Y439">
        <v>0</v>
      </c>
      <c r="Z439">
        <v>0</v>
      </c>
      <c r="AA439">
        <v>0</v>
      </c>
      <c r="AB439">
        <v>0</v>
      </c>
      <c r="AC439">
        <v>0</v>
      </c>
      <c r="AD439">
        <v>0</v>
      </c>
      <c r="AE439">
        <v>0</v>
      </c>
      <c r="AF439">
        <v>0</v>
      </c>
      <c r="AG439">
        <v>1</v>
      </c>
      <c r="AH439">
        <v>0</v>
      </c>
      <c r="AI439">
        <v>0</v>
      </c>
      <c r="AJ439" t="s">
        <v>2968</v>
      </c>
      <c r="AK439" t="s">
        <v>2994</v>
      </c>
    </row>
    <row r="440" spans="1:37" ht="51" x14ac:dyDescent="0.2">
      <c r="A440">
        <v>9</v>
      </c>
      <c r="B440" s="7" t="s">
        <v>1288</v>
      </c>
      <c r="C440" s="8" t="s">
        <v>1507</v>
      </c>
      <c r="D440" s="7" t="s">
        <v>1986</v>
      </c>
      <c r="E440" s="9" t="s">
        <v>2093</v>
      </c>
      <c r="F440" s="7" t="s">
        <v>2092</v>
      </c>
      <c r="G440" s="7" t="s">
        <v>2170</v>
      </c>
      <c r="H440" s="9" t="s">
        <v>2096</v>
      </c>
      <c r="I440" s="7" t="s">
        <v>2092</v>
      </c>
      <c r="J440" s="6">
        <v>0</v>
      </c>
      <c r="K440" s="7" t="s">
        <v>2247</v>
      </c>
      <c r="L440" s="7" t="s">
        <v>14</v>
      </c>
      <c r="M440" s="10">
        <v>0</v>
      </c>
      <c r="N440" s="11" t="s">
        <v>66</v>
      </c>
      <c r="O440" t="s">
        <v>2913</v>
      </c>
      <c r="P440" s="7" t="s">
        <v>2569</v>
      </c>
      <c r="Q440">
        <v>0</v>
      </c>
      <c r="R440" s="12">
        <v>0</v>
      </c>
      <c r="S440" s="12">
        <v>0</v>
      </c>
      <c r="T440" s="16">
        <v>0</v>
      </c>
      <c r="U440">
        <v>1</v>
      </c>
      <c r="V440" s="12">
        <v>0</v>
      </c>
      <c r="W440" s="12">
        <v>0</v>
      </c>
      <c r="X440">
        <v>0</v>
      </c>
      <c r="Y440">
        <v>0</v>
      </c>
      <c r="Z440">
        <v>0</v>
      </c>
      <c r="AA440">
        <v>0</v>
      </c>
      <c r="AB440">
        <v>0</v>
      </c>
      <c r="AC440">
        <v>0</v>
      </c>
      <c r="AD440">
        <v>0</v>
      </c>
      <c r="AE440">
        <v>0</v>
      </c>
      <c r="AF440">
        <v>0</v>
      </c>
      <c r="AG440">
        <v>0</v>
      </c>
      <c r="AH440">
        <v>0</v>
      </c>
      <c r="AI440">
        <v>1</v>
      </c>
      <c r="AJ440" t="s">
        <v>2936</v>
      </c>
      <c r="AK440" t="s">
        <v>2997</v>
      </c>
    </row>
    <row r="441" spans="1:37" ht="34" x14ac:dyDescent="0.2">
      <c r="A441">
        <v>131</v>
      </c>
      <c r="B441" s="7" t="s">
        <v>1281</v>
      </c>
      <c r="C441" s="8" t="s">
        <v>1631</v>
      </c>
      <c r="D441" s="7" t="s">
        <v>1952</v>
      </c>
      <c r="E441" s="9" t="s">
        <v>2091</v>
      </c>
      <c r="F441" s="7" t="s">
        <v>2092</v>
      </c>
      <c r="G441" s="9" t="s">
        <v>2171</v>
      </c>
      <c r="H441" s="9" t="s">
        <v>2096</v>
      </c>
      <c r="I441" s="7" t="s">
        <v>2092</v>
      </c>
      <c r="J441" s="6">
        <v>0</v>
      </c>
      <c r="K441" s="7" t="s">
        <v>700</v>
      </c>
      <c r="L441" s="7" t="s">
        <v>13</v>
      </c>
      <c r="M441" s="10">
        <v>1</v>
      </c>
      <c r="N441" s="11" t="s">
        <v>30</v>
      </c>
      <c r="O441" t="s">
        <v>2913</v>
      </c>
      <c r="P441" s="7" t="s">
        <v>2671</v>
      </c>
      <c r="Q441">
        <v>0</v>
      </c>
      <c r="R441" s="12">
        <v>0</v>
      </c>
      <c r="S441" s="12">
        <v>0</v>
      </c>
      <c r="T441" s="16">
        <v>1</v>
      </c>
      <c r="U441">
        <v>0</v>
      </c>
      <c r="V441" s="12">
        <v>0</v>
      </c>
      <c r="W441" s="12">
        <v>0</v>
      </c>
      <c r="X441">
        <v>0</v>
      </c>
      <c r="Y441">
        <v>0</v>
      </c>
      <c r="Z441">
        <v>0</v>
      </c>
      <c r="AA441">
        <v>0</v>
      </c>
      <c r="AB441">
        <v>0</v>
      </c>
      <c r="AC441">
        <v>0</v>
      </c>
      <c r="AD441">
        <v>0</v>
      </c>
      <c r="AE441">
        <v>0</v>
      </c>
      <c r="AF441">
        <v>0</v>
      </c>
      <c r="AG441">
        <v>0</v>
      </c>
      <c r="AH441">
        <v>0</v>
      </c>
      <c r="AI441">
        <v>1</v>
      </c>
      <c r="AJ441" t="s">
        <v>2945</v>
      </c>
      <c r="AK441" t="s">
        <v>2986</v>
      </c>
    </row>
    <row r="442" spans="1:37" ht="85" x14ac:dyDescent="0.2">
      <c r="A442">
        <v>494</v>
      </c>
      <c r="B442" s="7" t="s">
        <v>1274</v>
      </c>
      <c r="C442" s="8" t="s">
        <v>1632</v>
      </c>
      <c r="D442" s="9" t="s">
        <v>1969</v>
      </c>
      <c r="E442" s="9" t="s">
        <v>2093</v>
      </c>
      <c r="F442" s="7" t="s">
        <v>2092</v>
      </c>
      <c r="G442" s="9" t="s">
        <v>2172</v>
      </c>
      <c r="H442" s="9" t="s">
        <v>2096</v>
      </c>
      <c r="I442" s="7" t="s">
        <v>2092</v>
      </c>
      <c r="J442" s="6">
        <v>0</v>
      </c>
      <c r="K442" s="7" t="s">
        <v>2360</v>
      </c>
      <c r="L442" s="7" t="s">
        <v>14</v>
      </c>
      <c r="M442" s="10">
        <v>1</v>
      </c>
      <c r="N442" s="11" t="s">
        <v>74</v>
      </c>
      <c r="O442" t="s">
        <v>2913</v>
      </c>
      <c r="P442" s="7" t="s">
        <v>2672</v>
      </c>
      <c r="Q442">
        <v>0</v>
      </c>
      <c r="R442" s="12">
        <v>0</v>
      </c>
      <c r="S442" s="12">
        <v>0</v>
      </c>
      <c r="T442" s="16">
        <v>0</v>
      </c>
      <c r="U442">
        <v>1</v>
      </c>
      <c r="V442" s="12">
        <v>0</v>
      </c>
      <c r="W442" s="12">
        <v>0</v>
      </c>
      <c r="X442">
        <v>0</v>
      </c>
      <c r="Y442">
        <v>0</v>
      </c>
      <c r="Z442">
        <v>0</v>
      </c>
      <c r="AA442">
        <v>0</v>
      </c>
      <c r="AB442">
        <v>0</v>
      </c>
      <c r="AC442">
        <v>0</v>
      </c>
      <c r="AD442">
        <v>0</v>
      </c>
      <c r="AE442">
        <v>0</v>
      </c>
      <c r="AF442">
        <v>0</v>
      </c>
      <c r="AG442">
        <v>0</v>
      </c>
      <c r="AH442">
        <v>0</v>
      </c>
      <c r="AI442">
        <v>1</v>
      </c>
      <c r="AJ442" t="s">
        <v>2936</v>
      </c>
      <c r="AK442" t="s">
        <v>2997</v>
      </c>
    </row>
    <row r="443" spans="1:37" ht="51" x14ac:dyDescent="0.2">
      <c r="A443">
        <v>849</v>
      </c>
      <c r="B443" s="7" t="s">
        <v>1264</v>
      </c>
      <c r="C443" s="8" t="s">
        <v>1633</v>
      </c>
      <c r="D443" s="9" t="s">
        <v>1959</v>
      </c>
      <c r="E443" s="9" t="s">
        <v>2095</v>
      </c>
      <c r="F443" s="7" t="s">
        <v>2099</v>
      </c>
      <c r="G443" s="9" t="s">
        <v>2111</v>
      </c>
      <c r="H443" s="9" t="s">
        <v>2095</v>
      </c>
      <c r="I443" s="7" t="s">
        <v>2092</v>
      </c>
      <c r="J443" s="6">
        <v>1</v>
      </c>
      <c r="K443" s="7" t="s">
        <v>166</v>
      </c>
      <c r="L443" s="7" t="s">
        <v>13</v>
      </c>
      <c r="M443" s="10">
        <v>0</v>
      </c>
      <c r="N443" s="11" t="s">
        <v>30</v>
      </c>
      <c r="O443" t="s">
        <v>2905</v>
      </c>
      <c r="Q443">
        <v>0</v>
      </c>
      <c r="R443" s="12">
        <v>0</v>
      </c>
      <c r="S443" s="12">
        <v>0</v>
      </c>
      <c r="T443" s="16">
        <v>1</v>
      </c>
      <c r="U443">
        <v>0</v>
      </c>
      <c r="V443" s="12">
        <v>0</v>
      </c>
      <c r="W443" s="12">
        <v>0</v>
      </c>
      <c r="X443">
        <v>0</v>
      </c>
      <c r="Y443">
        <v>0</v>
      </c>
      <c r="Z443">
        <v>0</v>
      </c>
      <c r="AA443">
        <v>0</v>
      </c>
      <c r="AB443">
        <v>1</v>
      </c>
      <c r="AC443">
        <v>0</v>
      </c>
      <c r="AD443">
        <v>0</v>
      </c>
      <c r="AE443">
        <v>0</v>
      </c>
      <c r="AF443">
        <v>0</v>
      </c>
      <c r="AG443">
        <v>0</v>
      </c>
      <c r="AH443">
        <v>0</v>
      </c>
      <c r="AI443">
        <v>0</v>
      </c>
      <c r="AJ443" t="s">
        <v>2946</v>
      </c>
      <c r="AK443" t="s">
        <v>2984</v>
      </c>
    </row>
    <row r="444" spans="1:37" ht="68" x14ac:dyDescent="0.2">
      <c r="A444">
        <v>496</v>
      </c>
      <c r="B444" s="7" t="s">
        <v>1274</v>
      </c>
      <c r="C444" s="8" t="s">
        <v>1634</v>
      </c>
      <c r="D444" s="7" t="s">
        <v>2046</v>
      </c>
      <c r="E444" s="9" t="s">
        <v>2096</v>
      </c>
      <c r="F444" s="7" t="s">
        <v>2099</v>
      </c>
      <c r="G444" s="7" t="s">
        <v>2173</v>
      </c>
      <c r="H444" s="9" t="s">
        <v>68</v>
      </c>
      <c r="I444" s="7" t="s">
        <v>45</v>
      </c>
      <c r="J444" s="6">
        <v>0</v>
      </c>
      <c r="K444" s="7" t="s">
        <v>2361</v>
      </c>
      <c r="L444" s="7" t="s">
        <v>10</v>
      </c>
      <c r="M444" s="10">
        <v>1</v>
      </c>
      <c r="N444" s="11" t="s">
        <v>30</v>
      </c>
      <c r="O444" t="s">
        <v>2914</v>
      </c>
      <c r="P444" s="7" t="s">
        <v>2673</v>
      </c>
      <c r="Q444">
        <v>1</v>
      </c>
      <c r="R444" s="12">
        <v>0</v>
      </c>
      <c r="S444" s="12">
        <v>0</v>
      </c>
      <c r="T444" s="16">
        <v>0</v>
      </c>
      <c r="U444">
        <v>0</v>
      </c>
      <c r="V444" s="12">
        <v>0</v>
      </c>
      <c r="W444" s="12">
        <v>0</v>
      </c>
      <c r="X444">
        <v>1</v>
      </c>
      <c r="Y444">
        <v>0</v>
      </c>
      <c r="Z444">
        <v>0</v>
      </c>
      <c r="AA444">
        <v>0</v>
      </c>
      <c r="AB444">
        <v>0</v>
      </c>
      <c r="AC444">
        <v>0</v>
      </c>
      <c r="AD444">
        <v>0</v>
      </c>
      <c r="AE444">
        <v>0</v>
      </c>
      <c r="AF444">
        <v>0</v>
      </c>
      <c r="AG444">
        <v>0</v>
      </c>
      <c r="AH444">
        <v>0</v>
      </c>
      <c r="AI444">
        <v>0</v>
      </c>
      <c r="AJ444" t="s">
        <v>2972</v>
      </c>
      <c r="AK444" t="s">
        <v>2983</v>
      </c>
    </row>
    <row r="445" spans="1:37" ht="34" x14ac:dyDescent="0.2">
      <c r="A445">
        <v>695</v>
      </c>
      <c r="B445" s="7" t="s">
        <v>1277</v>
      </c>
      <c r="C445" s="8" t="s">
        <v>1635</v>
      </c>
      <c r="D445" s="9" t="s">
        <v>2047</v>
      </c>
      <c r="E445" s="9" t="s">
        <v>2093</v>
      </c>
      <c r="F445" s="7" t="s">
        <v>2099</v>
      </c>
      <c r="G445" s="9" t="s">
        <v>2047</v>
      </c>
      <c r="H445" s="9" t="s">
        <v>2239</v>
      </c>
      <c r="I445" s="7" t="s">
        <v>2092</v>
      </c>
      <c r="J445" s="6">
        <v>1</v>
      </c>
      <c r="K445" s="9" t="s">
        <v>2362</v>
      </c>
      <c r="L445" s="7" t="s">
        <v>14</v>
      </c>
      <c r="M445" s="10">
        <v>0</v>
      </c>
      <c r="N445" s="11" t="s">
        <v>30</v>
      </c>
      <c r="O445" t="s">
        <v>2913</v>
      </c>
      <c r="Q445">
        <v>0</v>
      </c>
      <c r="R445" s="12">
        <v>0</v>
      </c>
      <c r="S445" s="12">
        <v>0</v>
      </c>
      <c r="T445" s="16">
        <v>0</v>
      </c>
      <c r="U445">
        <v>1</v>
      </c>
      <c r="V445" s="12">
        <v>0</v>
      </c>
      <c r="W445" s="12">
        <v>0</v>
      </c>
      <c r="X445">
        <v>0</v>
      </c>
      <c r="Y445">
        <v>0</v>
      </c>
      <c r="Z445">
        <v>0</v>
      </c>
      <c r="AA445">
        <v>0</v>
      </c>
      <c r="AB445">
        <v>0</v>
      </c>
      <c r="AC445">
        <v>0</v>
      </c>
      <c r="AD445">
        <v>0</v>
      </c>
      <c r="AE445">
        <v>0</v>
      </c>
      <c r="AF445">
        <v>0</v>
      </c>
      <c r="AG445">
        <v>0</v>
      </c>
      <c r="AH445">
        <v>0</v>
      </c>
      <c r="AI445">
        <v>1</v>
      </c>
      <c r="AJ445" t="s">
        <v>2936</v>
      </c>
      <c r="AK445" t="s">
        <v>2997</v>
      </c>
    </row>
    <row r="446" spans="1:37" ht="68" x14ac:dyDescent="0.2">
      <c r="A446">
        <v>495</v>
      </c>
      <c r="B446" s="7" t="s">
        <v>1274</v>
      </c>
      <c r="C446" s="8" t="s">
        <v>1634</v>
      </c>
      <c r="D446" s="7" t="s">
        <v>2046</v>
      </c>
      <c r="E446" s="9" t="s">
        <v>2096</v>
      </c>
      <c r="F446" s="7" t="s">
        <v>2099</v>
      </c>
      <c r="G446" s="9" t="s">
        <v>2124</v>
      </c>
      <c r="H446" s="9" t="s">
        <v>2096</v>
      </c>
      <c r="I446" s="7" t="s">
        <v>2092</v>
      </c>
      <c r="J446" s="6">
        <v>1</v>
      </c>
      <c r="K446" s="7" t="s">
        <v>2252</v>
      </c>
      <c r="L446" s="7" t="s">
        <v>14</v>
      </c>
      <c r="M446" s="10">
        <v>1</v>
      </c>
      <c r="N446" s="11" t="s">
        <v>30</v>
      </c>
      <c r="O446" t="s">
        <v>2914</v>
      </c>
      <c r="P446" s="7" t="s">
        <v>2674</v>
      </c>
      <c r="Q446">
        <v>0</v>
      </c>
      <c r="R446" s="12">
        <v>0</v>
      </c>
      <c r="S446" s="12">
        <v>0</v>
      </c>
      <c r="T446" s="16">
        <v>0</v>
      </c>
      <c r="U446">
        <v>1</v>
      </c>
      <c r="V446" s="12">
        <v>0</v>
      </c>
      <c r="W446" s="12">
        <v>0</v>
      </c>
      <c r="X446">
        <v>1</v>
      </c>
      <c r="Y446">
        <v>0</v>
      </c>
      <c r="Z446">
        <v>0</v>
      </c>
      <c r="AA446">
        <v>0</v>
      </c>
      <c r="AB446">
        <v>0</v>
      </c>
      <c r="AC446">
        <v>0</v>
      </c>
      <c r="AD446">
        <v>0</v>
      </c>
      <c r="AE446">
        <v>0</v>
      </c>
      <c r="AF446">
        <v>0</v>
      </c>
      <c r="AG446">
        <v>0</v>
      </c>
      <c r="AH446">
        <v>0</v>
      </c>
      <c r="AI446">
        <v>0</v>
      </c>
      <c r="AJ446" t="s">
        <v>2932</v>
      </c>
      <c r="AK446" t="s">
        <v>2993</v>
      </c>
    </row>
    <row r="447" spans="1:37" ht="51" x14ac:dyDescent="0.2">
      <c r="A447">
        <v>536</v>
      </c>
      <c r="B447" s="7" t="s">
        <v>1258</v>
      </c>
      <c r="C447" s="8" t="s">
        <v>1636</v>
      </c>
      <c r="D447" s="9" t="s">
        <v>1953</v>
      </c>
      <c r="E447" s="9" t="s">
        <v>2093</v>
      </c>
      <c r="F447" s="7" t="s">
        <v>2099</v>
      </c>
      <c r="G447" s="9" t="s">
        <v>1953</v>
      </c>
      <c r="H447" s="9" t="s">
        <v>2239</v>
      </c>
      <c r="I447" s="7" t="s">
        <v>2092</v>
      </c>
      <c r="J447" s="6">
        <v>1</v>
      </c>
      <c r="K447" s="7" t="s">
        <v>2255</v>
      </c>
      <c r="L447" s="7" t="s">
        <v>13</v>
      </c>
      <c r="M447" s="10">
        <v>1</v>
      </c>
      <c r="N447" s="11" t="s">
        <v>30</v>
      </c>
      <c r="O447" t="s">
        <v>2905</v>
      </c>
      <c r="Q447">
        <v>0</v>
      </c>
      <c r="R447" s="12">
        <v>0</v>
      </c>
      <c r="S447" s="12">
        <v>0</v>
      </c>
      <c r="T447" s="16">
        <v>1</v>
      </c>
      <c r="U447">
        <v>0</v>
      </c>
      <c r="V447" s="12">
        <v>0</v>
      </c>
      <c r="W447" s="12">
        <v>0</v>
      </c>
      <c r="X447">
        <v>0</v>
      </c>
      <c r="Y447">
        <v>0</v>
      </c>
      <c r="Z447">
        <v>0</v>
      </c>
      <c r="AA447">
        <v>0</v>
      </c>
      <c r="AB447">
        <v>1</v>
      </c>
      <c r="AC447">
        <v>0</v>
      </c>
      <c r="AD447">
        <v>0</v>
      </c>
      <c r="AE447">
        <v>0</v>
      </c>
      <c r="AF447">
        <v>0</v>
      </c>
      <c r="AG447">
        <v>0</v>
      </c>
      <c r="AH447">
        <v>0</v>
      </c>
      <c r="AI447">
        <v>0</v>
      </c>
      <c r="AJ447" t="s">
        <v>2946</v>
      </c>
      <c r="AK447" t="s">
        <v>2984</v>
      </c>
    </row>
    <row r="448" spans="1:37" ht="51" x14ac:dyDescent="0.2">
      <c r="A448">
        <v>537</v>
      </c>
      <c r="B448" s="7" t="s">
        <v>1258</v>
      </c>
      <c r="C448" s="8" t="s">
        <v>1636</v>
      </c>
      <c r="D448" s="9" t="s">
        <v>1953</v>
      </c>
      <c r="E448" s="9" t="s">
        <v>2093</v>
      </c>
      <c r="F448" s="7" t="s">
        <v>2099</v>
      </c>
      <c r="G448" s="9" t="s">
        <v>1953</v>
      </c>
      <c r="H448" s="9" t="s">
        <v>2239</v>
      </c>
      <c r="I448" s="7" t="s">
        <v>2092</v>
      </c>
      <c r="J448" s="6">
        <v>1</v>
      </c>
      <c r="K448" s="7" t="s">
        <v>2264</v>
      </c>
      <c r="L448" s="7" t="s">
        <v>10</v>
      </c>
      <c r="M448" s="10">
        <v>1</v>
      </c>
      <c r="N448" s="11" t="s">
        <v>30</v>
      </c>
      <c r="O448" t="s">
        <v>2910</v>
      </c>
      <c r="Q448">
        <v>1</v>
      </c>
      <c r="R448" s="12">
        <v>0</v>
      </c>
      <c r="S448" s="12">
        <v>0</v>
      </c>
      <c r="T448" s="16">
        <v>0</v>
      </c>
      <c r="U448">
        <v>0</v>
      </c>
      <c r="V448" s="12">
        <v>0</v>
      </c>
      <c r="W448" s="12">
        <v>0</v>
      </c>
      <c r="X448">
        <v>0</v>
      </c>
      <c r="Y448">
        <v>0</v>
      </c>
      <c r="Z448">
        <v>0</v>
      </c>
      <c r="AA448">
        <v>0</v>
      </c>
      <c r="AB448">
        <v>0</v>
      </c>
      <c r="AC448">
        <v>0</v>
      </c>
      <c r="AD448">
        <v>0</v>
      </c>
      <c r="AE448">
        <v>0</v>
      </c>
      <c r="AF448">
        <v>0</v>
      </c>
      <c r="AG448">
        <v>1</v>
      </c>
      <c r="AH448">
        <v>0</v>
      </c>
      <c r="AI448">
        <v>0</v>
      </c>
      <c r="AJ448" t="s">
        <v>2976</v>
      </c>
      <c r="AK448" t="s">
        <v>2987</v>
      </c>
    </row>
    <row r="449" spans="1:37" ht="51" x14ac:dyDescent="0.2">
      <c r="A449">
        <v>666</v>
      </c>
      <c r="B449" s="7" t="s">
        <v>1310</v>
      </c>
      <c r="C449" s="8" t="s">
        <v>1637</v>
      </c>
      <c r="D449" s="9" t="s">
        <v>2048</v>
      </c>
      <c r="E449" s="9" t="s">
        <v>2094</v>
      </c>
      <c r="F449" s="7" t="s">
        <v>2099</v>
      </c>
      <c r="G449" s="9" t="s">
        <v>2049</v>
      </c>
      <c r="H449" s="9" t="s">
        <v>2242</v>
      </c>
      <c r="I449" s="7" t="s">
        <v>2101</v>
      </c>
      <c r="J449" s="6">
        <v>0</v>
      </c>
      <c r="K449" s="7" t="s">
        <v>166</v>
      </c>
      <c r="L449" s="7" t="s">
        <v>13</v>
      </c>
      <c r="M449" s="10">
        <v>0</v>
      </c>
      <c r="N449" s="11" t="s">
        <v>30</v>
      </c>
      <c r="O449" t="s">
        <v>2911</v>
      </c>
      <c r="P449" s="7" t="s">
        <v>2675</v>
      </c>
      <c r="Q449">
        <v>0</v>
      </c>
      <c r="R449" s="12">
        <v>0</v>
      </c>
      <c r="S449" s="12">
        <v>0</v>
      </c>
      <c r="T449" s="16">
        <v>1</v>
      </c>
      <c r="U449">
        <v>0</v>
      </c>
      <c r="V449" s="12">
        <v>0</v>
      </c>
      <c r="W449" s="12">
        <v>0</v>
      </c>
      <c r="X449">
        <v>0</v>
      </c>
      <c r="Y449">
        <v>1</v>
      </c>
      <c r="Z449">
        <v>0</v>
      </c>
      <c r="AA449">
        <v>0</v>
      </c>
      <c r="AB449">
        <v>0</v>
      </c>
      <c r="AC449">
        <v>0</v>
      </c>
      <c r="AD449">
        <v>0</v>
      </c>
      <c r="AE449">
        <v>0</v>
      </c>
      <c r="AF449">
        <v>0</v>
      </c>
      <c r="AG449">
        <v>0</v>
      </c>
      <c r="AH449">
        <v>0</v>
      </c>
      <c r="AI449">
        <v>0</v>
      </c>
      <c r="AJ449" t="s">
        <v>2951</v>
      </c>
      <c r="AK449" t="s">
        <v>2991</v>
      </c>
    </row>
    <row r="450" spans="1:37" ht="85" x14ac:dyDescent="0.2">
      <c r="A450">
        <v>670</v>
      </c>
      <c r="B450" s="7" t="s">
        <v>1309</v>
      </c>
      <c r="C450" s="8" t="s">
        <v>1638</v>
      </c>
      <c r="D450" s="9" t="s">
        <v>2040</v>
      </c>
      <c r="E450" s="9" t="s">
        <v>2091</v>
      </c>
      <c r="F450" s="7" t="s">
        <v>2099</v>
      </c>
      <c r="G450" s="9" t="s">
        <v>2040</v>
      </c>
      <c r="H450" s="9" t="s">
        <v>2091</v>
      </c>
      <c r="I450" s="7" t="s">
        <v>2092</v>
      </c>
      <c r="J450" s="6">
        <v>1</v>
      </c>
      <c r="K450" s="7" t="s">
        <v>2363</v>
      </c>
      <c r="L450" s="7" t="s">
        <v>15</v>
      </c>
      <c r="M450" s="10">
        <v>1</v>
      </c>
      <c r="N450" s="11" t="s">
        <v>30</v>
      </c>
      <c r="O450" t="s">
        <v>2914</v>
      </c>
      <c r="Q450">
        <v>0</v>
      </c>
      <c r="R450" s="12">
        <v>0</v>
      </c>
      <c r="S450" s="12">
        <v>0</v>
      </c>
      <c r="T450" s="16">
        <v>0</v>
      </c>
      <c r="U450">
        <v>0</v>
      </c>
      <c r="V450" s="12">
        <v>1</v>
      </c>
      <c r="W450" s="12">
        <v>0</v>
      </c>
      <c r="X450">
        <v>1</v>
      </c>
      <c r="Y450">
        <v>0</v>
      </c>
      <c r="Z450">
        <v>0</v>
      </c>
      <c r="AA450">
        <v>0</v>
      </c>
      <c r="AB450">
        <v>0</v>
      </c>
      <c r="AC450">
        <v>0</v>
      </c>
      <c r="AD450">
        <v>0</v>
      </c>
      <c r="AE450">
        <v>0</v>
      </c>
      <c r="AF450">
        <v>0</v>
      </c>
      <c r="AG450">
        <v>0</v>
      </c>
      <c r="AH450">
        <v>0</v>
      </c>
      <c r="AI450">
        <v>0</v>
      </c>
      <c r="AJ450" t="s">
        <v>2930</v>
      </c>
      <c r="AK450" t="s">
        <v>2993</v>
      </c>
    </row>
    <row r="451" spans="1:37" ht="51" x14ac:dyDescent="0.2">
      <c r="A451">
        <v>99</v>
      </c>
      <c r="B451" s="7" t="s">
        <v>1313</v>
      </c>
      <c r="C451" s="8" t="s">
        <v>1639</v>
      </c>
      <c r="D451" s="9" t="s">
        <v>2049</v>
      </c>
      <c r="E451" s="9" t="s">
        <v>2100</v>
      </c>
      <c r="F451" s="7" t="s">
        <v>2101</v>
      </c>
      <c r="G451" s="9" t="s">
        <v>2110</v>
      </c>
      <c r="H451" s="9" t="s">
        <v>2096</v>
      </c>
      <c r="I451" s="7" t="s">
        <v>2092</v>
      </c>
      <c r="J451" s="6">
        <v>0</v>
      </c>
      <c r="K451" s="7" t="s">
        <v>2364</v>
      </c>
      <c r="L451" s="7" t="s">
        <v>10</v>
      </c>
      <c r="M451" s="10">
        <v>0</v>
      </c>
      <c r="N451" s="11" t="s">
        <v>30</v>
      </c>
      <c r="O451" t="s">
        <v>2910</v>
      </c>
      <c r="P451" s="7" t="s">
        <v>2676</v>
      </c>
      <c r="Q451">
        <v>1</v>
      </c>
      <c r="R451" s="12">
        <v>0</v>
      </c>
      <c r="S451" s="12">
        <v>0</v>
      </c>
      <c r="T451" s="16">
        <v>0</v>
      </c>
      <c r="U451">
        <v>0</v>
      </c>
      <c r="V451" s="12">
        <v>0</v>
      </c>
      <c r="W451" s="12">
        <v>0</v>
      </c>
      <c r="X451">
        <v>0</v>
      </c>
      <c r="Y451">
        <v>0</v>
      </c>
      <c r="Z451">
        <v>0</v>
      </c>
      <c r="AA451">
        <v>0</v>
      </c>
      <c r="AB451">
        <v>0</v>
      </c>
      <c r="AC451">
        <v>0</v>
      </c>
      <c r="AD451">
        <v>0</v>
      </c>
      <c r="AE451">
        <v>0</v>
      </c>
      <c r="AF451">
        <v>0</v>
      </c>
      <c r="AG451">
        <v>1</v>
      </c>
      <c r="AH451">
        <v>0</v>
      </c>
      <c r="AI451">
        <v>0</v>
      </c>
      <c r="AJ451" t="s">
        <v>2976</v>
      </c>
      <c r="AK451" t="s">
        <v>2987</v>
      </c>
    </row>
    <row r="452" spans="1:37" ht="51" x14ac:dyDescent="0.2">
      <c r="A452">
        <v>100</v>
      </c>
      <c r="B452" s="7" t="s">
        <v>1313</v>
      </c>
      <c r="C452" s="8" t="s">
        <v>1639</v>
      </c>
      <c r="D452" s="9" t="s">
        <v>2049</v>
      </c>
      <c r="E452" s="9" t="s">
        <v>2100</v>
      </c>
      <c r="F452" s="7" t="s">
        <v>2101</v>
      </c>
      <c r="G452" s="9" t="s">
        <v>2110</v>
      </c>
      <c r="H452" s="9" t="s">
        <v>2096</v>
      </c>
      <c r="I452" s="7" t="s">
        <v>2092</v>
      </c>
      <c r="J452" s="6">
        <v>0</v>
      </c>
      <c r="K452" s="7" t="s">
        <v>33</v>
      </c>
      <c r="L452" s="7" t="s">
        <v>13</v>
      </c>
      <c r="M452" s="10">
        <v>0</v>
      </c>
      <c r="N452" s="11" t="s">
        <v>30</v>
      </c>
      <c r="O452" t="s">
        <v>2910</v>
      </c>
      <c r="P452" s="7" t="s">
        <v>2676</v>
      </c>
      <c r="Q452">
        <v>0</v>
      </c>
      <c r="R452" s="12">
        <v>0</v>
      </c>
      <c r="S452" s="12">
        <v>0</v>
      </c>
      <c r="T452" s="16">
        <v>1</v>
      </c>
      <c r="U452">
        <v>0</v>
      </c>
      <c r="V452" s="12">
        <v>0</v>
      </c>
      <c r="W452" s="12">
        <v>0</v>
      </c>
      <c r="X452">
        <v>0</v>
      </c>
      <c r="Y452">
        <v>0</v>
      </c>
      <c r="Z452">
        <v>0</v>
      </c>
      <c r="AA452">
        <v>0</v>
      </c>
      <c r="AB452">
        <v>0</v>
      </c>
      <c r="AC452">
        <v>0</v>
      </c>
      <c r="AD452">
        <v>0</v>
      </c>
      <c r="AE452">
        <v>0</v>
      </c>
      <c r="AF452">
        <v>0</v>
      </c>
      <c r="AG452">
        <v>1</v>
      </c>
      <c r="AH452">
        <v>0</v>
      </c>
      <c r="AI452">
        <v>0</v>
      </c>
      <c r="AJ452" t="s">
        <v>2947</v>
      </c>
      <c r="AK452" t="s">
        <v>2987</v>
      </c>
    </row>
    <row r="453" spans="1:37" ht="34" x14ac:dyDescent="0.2">
      <c r="A453">
        <v>101</v>
      </c>
      <c r="B453" s="7" t="s">
        <v>1313</v>
      </c>
      <c r="C453" s="8" t="s">
        <v>1640</v>
      </c>
      <c r="D453" s="9" t="s">
        <v>2049</v>
      </c>
      <c r="E453" s="9" t="s">
        <v>2100</v>
      </c>
      <c r="F453" s="7" t="s">
        <v>2101</v>
      </c>
      <c r="G453" s="9" t="s">
        <v>2110</v>
      </c>
      <c r="H453" s="9" t="s">
        <v>2096</v>
      </c>
      <c r="I453" s="7" t="s">
        <v>2092</v>
      </c>
      <c r="J453" s="6">
        <v>0</v>
      </c>
      <c r="K453" s="7" t="s">
        <v>2247</v>
      </c>
      <c r="L453" s="7" t="s">
        <v>14</v>
      </c>
      <c r="M453" s="10">
        <v>0</v>
      </c>
      <c r="N453" s="11" t="s">
        <v>30</v>
      </c>
      <c r="O453" t="s">
        <v>2913</v>
      </c>
      <c r="P453" s="7" t="s">
        <v>2677</v>
      </c>
      <c r="Q453">
        <v>0</v>
      </c>
      <c r="R453" s="12">
        <v>0</v>
      </c>
      <c r="S453" s="12">
        <v>0</v>
      </c>
      <c r="T453" s="16">
        <v>0</v>
      </c>
      <c r="U453">
        <v>1</v>
      </c>
      <c r="V453" s="12">
        <v>0</v>
      </c>
      <c r="W453" s="12">
        <v>0</v>
      </c>
      <c r="X453">
        <v>0</v>
      </c>
      <c r="Y453">
        <v>0</v>
      </c>
      <c r="Z453">
        <v>0</v>
      </c>
      <c r="AA453">
        <v>0</v>
      </c>
      <c r="AB453">
        <v>0</v>
      </c>
      <c r="AC453">
        <v>0</v>
      </c>
      <c r="AD453">
        <v>0</v>
      </c>
      <c r="AE453">
        <v>0</v>
      </c>
      <c r="AF453">
        <v>0</v>
      </c>
      <c r="AG453">
        <v>0</v>
      </c>
      <c r="AH453">
        <v>0</v>
      </c>
      <c r="AI453">
        <v>1</v>
      </c>
      <c r="AJ453" t="s">
        <v>2936</v>
      </c>
      <c r="AK453" t="s">
        <v>2997</v>
      </c>
    </row>
    <row r="454" spans="1:37" ht="51" x14ac:dyDescent="0.2">
      <c r="A454">
        <v>545</v>
      </c>
      <c r="B454" s="7" t="s">
        <v>1300</v>
      </c>
      <c r="C454" s="8" t="s">
        <v>1641</v>
      </c>
      <c r="D454" s="9" t="s">
        <v>2049</v>
      </c>
      <c r="E454" s="9" t="s">
        <v>2100</v>
      </c>
      <c r="F454" s="7" t="s">
        <v>2101</v>
      </c>
      <c r="G454" s="9" t="s">
        <v>2110</v>
      </c>
      <c r="H454" s="9" t="s">
        <v>2096</v>
      </c>
      <c r="I454" s="7" t="s">
        <v>2092</v>
      </c>
      <c r="J454" s="6">
        <v>0</v>
      </c>
      <c r="K454" s="7" t="s">
        <v>2295</v>
      </c>
      <c r="L454" s="7" t="s">
        <v>13</v>
      </c>
      <c r="M454" s="10">
        <v>1</v>
      </c>
      <c r="N454" s="11" t="s">
        <v>30</v>
      </c>
      <c r="O454" t="s">
        <v>2905</v>
      </c>
      <c r="Q454">
        <v>0</v>
      </c>
      <c r="R454" s="12">
        <v>0</v>
      </c>
      <c r="S454" s="12">
        <v>0</v>
      </c>
      <c r="T454" s="16">
        <v>1</v>
      </c>
      <c r="U454">
        <v>0</v>
      </c>
      <c r="V454" s="12">
        <v>0</v>
      </c>
      <c r="W454" s="12">
        <v>0</v>
      </c>
      <c r="X454">
        <v>0</v>
      </c>
      <c r="Y454">
        <v>0</v>
      </c>
      <c r="Z454">
        <v>0</v>
      </c>
      <c r="AA454">
        <v>0</v>
      </c>
      <c r="AB454">
        <v>1</v>
      </c>
      <c r="AC454">
        <v>0</v>
      </c>
      <c r="AD454">
        <v>0</v>
      </c>
      <c r="AE454">
        <v>0</v>
      </c>
      <c r="AF454">
        <v>0</v>
      </c>
      <c r="AG454">
        <v>0</v>
      </c>
      <c r="AH454">
        <v>0</v>
      </c>
      <c r="AI454">
        <v>0</v>
      </c>
      <c r="AJ454" t="s">
        <v>2946</v>
      </c>
      <c r="AK454" t="s">
        <v>2984</v>
      </c>
    </row>
    <row r="455" spans="1:37" ht="51" x14ac:dyDescent="0.2">
      <c r="A455">
        <v>222</v>
      </c>
      <c r="B455" s="7" t="s">
        <v>1272</v>
      </c>
      <c r="C455" s="8" t="s">
        <v>1642</v>
      </c>
      <c r="D455" s="9" t="s">
        <v>2049</v>
      </c>
      <c r="E455" s="9" t="s">
        <v>2100</v>
      </c>
      <c r="F455" s="7" t="s">
        <v>2101</v>
      </c>
      <c r="G455" s="9" t="s">
        <v>2110</v>
      </c>
      <c r="H455" s="9" t="s">
        <v>2096</v>
      </c>
      <c r="I455" s="7" t="s">
        <v>2092</v>
      </c>
      <c r="J455" s="6">
        <v>0</v>
      </c>
      <c r="K455" s="7" t="s">
        <v>2365</v>
      </c>
      <c r="L455" s="7" t="s">
        <v>10</v>
      </c>
      <c r="M455" s="10">
        <v>1</v>
      </c>
      <c r="N455" s="11" t="s">
        <v>66</v>
      </c>
      <c r="O455" t="s">
        <v>2910</v>
      </c>
      <c r="P455" s="7" t="s">
        <v>2678</v>
      </c>
      <c r="Q455">
        <v>1</v>
      </c>
      <c r="R455" s="12">
        <v>0</v>
      </c>
      <c r="S455" s="12">
        <v>0</v>
      </c>
      <c r="T455" s="16">
        <v>0</v>
      </c>
      <c r="U455">
        <v>0</v>
      </c>
      <c r="V455" s="12">
        <v>0</v>
      </c>
      <c r="W455" s="12">
        <v>0</v>
      </c>
      <c r="X455">
        <v>0</v>
      </c>
      <c r="Y455">
        <v>0</v>
      </c>
      <c r="Z455">
        <v>0</v>
      </c>
      <c r="AA455">
        <v>0</v>
      </c>
      <c r="AB455">
        <v>0</v>
      </c>
      <c r="AC455">
        <v>0</v>
      </c>
      <c r="AD455">
        <v>0</v>
      </c>
      <c r="AE455">
        <v>0</v>
      </c>
      <c r="AF455">
        <v>0</v>
      </c>
      <c r="AG455">
        <v>1</v>
      </c>
      <c r="AH455">
        <v>0</v>
      </c>
      <c r="AI455">
        <v>0</v>
      </c>
      <c r="AJ455" t="s">
        <v>2976</v>
      </c>
      <c r="AK455" t="s">
        <v>2987</v>
      </c>
    </row>
    <row r="456" spans="1:37" x14ac:dyDescent="0.2">
      <c r="A456">
        <v>473</v>
      </c>
      <c r="B456" s="7" t="s">
        <v>1296</v>
      </c>
      <c r="C456" s="7" t="s">
        <v>1643</v>
      </c>
      <c r="D456" s="9" t="s">
        <v>2050</v>
      </c>
      <c r="E456" s="9" t="s">
        <v>2102</v>
      </c>
      <c r="F456" s="7" t="s">
        <v>2101</v>
      </c>
      <c r="G456" s="9" t="s">
        <v>2174</v>
      </c>
      <c r="H456" s="9" t="s">
        <v>2238</v>
      </c>
      <c r="I456" s="7" t="s">
        <v>2101</v>
      </c>
      <c r="J456" s="6">
        <v>1</v>
      </c>
      <c r="K456" s="7" t="s">
        <v>166</v>
      </c>
      <c r="L456" s="7" t="s">
        <v>13</v>
      </c>
      <c r="M456" s="10">
        <v>1</v>
      </c>
      <c r="N456" s="11" t="s">
        <v>30</v>
      </c>
      <c r="O456" t="s">
        <v>2907</v>
      </c>
      <c r="P456" s="7" t="s">
        <v>2679</v>
      </c>
      <c r="Q456">
        <v>0</v>
      </c>
      <c r="R456" s="12">
        <v>0</v>
      </c>
      <c r="S456" s="12">
        <v>0</v>
      </c>
      <c r="T456" s="16">
        <v>1</v>
      </c>
      <c r="U456">
        <v>0</v>
      </c>
      <c r="V456" s="12">
        <v>0</v>
      </c>
      <c r="W456" s="12">
        <v>0</v>
      </c>
      <c r="X456">
        <v>0</v>
      </c>
      <c r="Y456">
        <v>0</v>
      </c>
      <c r="Z456">
        <v>0</v>
      </c>
      <c r="AA456">
        <v>0</v>
      </c>
      <c r="AB456">
        <v>0</v>
      </c>
      <c r="AC456">
        <v>0</v>
      </c>
      <c r="AD456">
        <v>1</v>
      </c>
      <c r="AE456">
        <v>0</v>
      </c>
      <c r="AF456">
        <v>0</v>
      </c>
      <c r="AG456">
        <v>0</v>
      </c>
      <c r="AH456">
        <v>0</v>
      </c>
      <c r="AI456">
        <v>0</v>
      </c>
      <c r="AJ456" t="s">
        <v>2953</v>
      </c>
      <c r="AK456" t="s">
        <v>2989</v>
      </c>
    </row>
    <row r="457" spans="1:37" ht="34" x14ac:dyDescent="0.2">
      <c r="A457">
        <v>475</v>
      </c>
      <c r="B457" s="7" t="s">
        <v>1296</v>
      </c>
      <c r="C457" s="8" t="s">
        <v>1644</v>
      </c>
      <c r="D457" s="9" t="s">
        <v>2050</v>
      </c>
      <c r="E457" s="9" t="s">
        <v>2102</v>
      </c>
      <c r="F457" s="7" t="s">
        <v>2101</v>
      </c>
      <c r="G457" s="9" t="s">
        <v>2174</v>
      </c>
      <c r="H457" s="9" t="s">
        <v>2238</v>
      </c>
      <c r="I457" s="7" t="s">
        <v>2101</v>
      </c>
      <c r="J457" s="6">
        <v>1</v>
      </c>
      <c r="K457" s="7" t="s">
        <v>2366</v>
      </c>
      <c r="L457" s="7" t="s">
        <v>10</v>
      </c>
      <c r="M457" s="10">
        <v>1</v>
      </c>
      <c r="N457" s="11" t="s">
        <v>30</v>
      </c>
      <c r="O457" t="s">
        <v>2906</v>
      </c>
      <c r="P457" s="7" t="s">
        <v>2680</v>
      </c>
      <c r="Q457">
        <v>1</v>
      </c>
      <c r="R457" s="12">
        <v>0</v>
      </c>
      <c r="S457" s="12">
        <v>0</v>
      </c>
      <c r="T457" s="16">
        <v>0</v>
      </c>
      <c r="U457">
        <v>0</v>
      </c>
      <c r="V457" s="12">
        <v>0</v>
      </c>
      <c r="W457" s="12">
        <v>0</v>
      </c>
      <c r="X457">
        <v>0</v>
      </c>
      <c r="Y457">
        <v>0</v>
      </c>
      <c r="Z457">
        <v>0</v>
      </c>
      <c r="AA457">
        <v>0</v>
      </c>
      <c r="AB457">
        <v>0</v>
      </c>
      <c r="AC457">
        <v>1</v>
      </c>
      <c r="AD457">
        <v>0</v>
      </c>
      <c r="AE457">
        <v>0</v>
      </c>
      <c r="AF457">
        <v>0</v>
      </c>
      <c r="AG457">
        <v>0</v>
      </c>
      <c r="AH457">
        <v>0</v>
      </c>
      <c r="AI457">
        <v>0</v>
      </c>
      <c r="AJ457" t="s">
        <v>2979</v>
      </c>
      <c r="AK457" t="s">
        <v>2990</v>
      </c>
    </row>
    <row r="458" spans="1:37" ht="34" x14ac:dyDescent="0.2">
      <c r="A458">
        <v>384</v>
      </c>
      <c r="B458" s="7" t="s">
        <v>1297</v>
      </c>
      <c r="C458" s="8" t="s">
        <v>1645</v>
      </c>
      <c r="D458" s="9" t="s">
        <v>2050</v>
      </c>
      <c r="E458" s="9" t="s">
        <v>2102</v>
      </c>
      <c r="F458" s="7" t="s">
        <v>2101</v>
      </c>
      <c r="G458" s="9" t="s">
        <v>2174</v>
      </c>
      <c r="H458" s="9" t="s">
        <v>2238</v>
      </c>
      <c r="I458" s="7" t="s">
        <v>2101</v>
      </c>
      <c r="J458" s="6">
        <v>1</v>
      </c>
      <c r="K458" s="7" t="s">
        <v>166</v>
      </c>
      <c r="L458" s="7" t="s">
        <v>13</v>
      </c>
      <c r="M458" s="10">
        <v>1</v>
      </c>
      <c r="N458" s="11" t="s">
        <v>30</v>
      </c>
      <c r="O458" t="s">
        <v>2907</v>
      </c>
      <c r="P458" s="7" t="s">
        <v>2681</v>
      </c>
      <c r="Q458">
        <v>0</v>
      </c>
      <c r="R458" s="12">
        <v>0</v>
      </c>
      <c r="S458" s="12">
        <v>0</v>
      </c>
      <c r="T458" s="16">
        <v>1</v>
      </c>
      <c r="U458">
        <v>0</v>
      </c>
      <c r="V458" s="12">
        <v>0</v>
      </c>
      <c r="W458" s="12">
        <v>0</v>
      </c>
      <c r="X458">
        <v>0</v>
      </c>
      <c r="Y458">
        <v>0</v>
      </c>
      <c r="Z458">
        <v>0</v>
      </c>
      <c r="AA458">
        <v>0</v>
      </c>
      <c r="AB458">
        <v>0</v>
      </c>
      <c r="AC458">
        <v>0</v>
      </c>
      <c r="AD458">
        <v>1</v>
      </c>
      <c r="AE458">
        <v>0</v>
      </c>
      <c r="AF458">
        <v>0</v>
      </c>
      <c r="AG458">
        <v>0</v>
      </c>
      <c r="AH458">
        <v>0</v>
      </c>
      <c r="AI458">
        <v>0</v>
      </c>
      <c r="AJ458" t="s">
        <v>2953</v>
      </c>
      <c r="AK458" t="s">
        <v>2989</v>
      </c>
    </row>
    <row r="459" spans="1:37" ht="34" x14ac:dyDescent="0.2">
      <c r="A459">
        <v>386</v>
      </c>
      <c r="B459" s="7" t="s">
        <v>1297</v>
      </c>
      <c r="C459" s="8" t="s">
        <v>1646</v>
      </c>
      <c r="D459" s="9" t="s">
        <v>2050</v>
      </c>
      <c r="E459" s="9" t="s">
        <v>2102</v>
      </c>
      <c r="F459" s="7" t="s">
        <v>2101</v>
      </c>
      <c r="G459" s="9" t="s">
        <v>2174</v>
      </c>
      <c r="H459" s="9" t="s">
        <v>2238</v>
      </c>
      <c r="I459" s="7" t="s">
        <v>2101</v>
      </c>
      <c r="J459" s="6">
        <v>1</v>
      </c>
      <c r="K459" s="7" t="s">
        <v>2367</v>
      </c>
      <c r="L459" s="7" t="s">
        <v>14</v>
      </c>
      <c r="M459" s="10">
        <v>1</v>
      </c>
      <c r="N459" s="11" t="s">
        <v>30</v>
      </c>
      <c r="O459" t="s">
        <v>2906</v>
      </c>
      <c r="P459" s="7" t="s">
        <v>2682</v>
      </c>
      <c r="Q459">
        <v>0</v>
      </c>
      <c r="R459" s="12">
        <v>0</v>
      </c>
      <c r="S459" s="12">
        <v>0</v>
      </c>
      <c r="T459" s="16">
        <v>0</v>
      </c>
      <c r="U459">
        <v>1</v>
      </c>
      <c r="V459" s="12">
        <v>0</v>
      </c>
      <c r="W459" s="12">
        <v>0</v>
      </c>
      <c r="X459">
        <v>0</v>
      </c>
      <c r="Y459">
        <v>0</v>
      </c>
      <c r="Z459">
        <v>0</v>
      </c>
      <c r="AA459">
        <v>0</v>
      </c>
      <c r="AB459">
        <v>0</v>
      </c>
      <c r="AC459">
        <v>1</v>
      </c>
      <c r="AD459">
        <v>0</v>
      </c>
      <c r="AE459">
        <v>0</v>
      </c>
      <c r="AF459">
        <v>0</v>
      </c>
      <c r="AG459">
        <v>0</v>
      </c>
      <c r="AH459">
        <v>0</v>
      </c>
      <c r="AI459">
        <v>0</v>
      </c>
      <c r="AJ459" t="s">
        <v>2943</v>
      </c>
      <c r="AK459" t="s">
        <v>3004</v>
      </c>
    </row>
    <row r="460" spans="1:37" x14ac:dyDescent="0.2">
      <c r="A460">
        <v>387</v>
      </c>
      <c r="B460" s="7" t="s">
        <v>1297</v>
      </c>
      <c r="C460" s="7" t="s">
        <v>1647</v>
      </c>
      <c r="D460" s="9" t="s">
        <v>2050</v>
      </c>
      <c r="E460" s="9" t="s">
        <v>2102</v>
      </c>
      <c r="F460" s="9" t="s">
        <v>2101</v>
      </c>
      <c r="G460" s="9" t="s">
        <v>2174</v>
      </c>
      <c r="H460" s="9" t="s">
        <v>2238</v>
      </c>
      <c r="I460" s="9" t="s">
        <v>2101</v>
      </c>
      <c r="J460" s="6">
        <v>1</v>
      </c>
      <c r="K460" s="7" t="s">
        <v>2368</v>
      </c>
      <c r="L460" s="7" t="s">
        <v>840</v>
      </c>
      <c r="M460" s="10">
        <v>1</v>
      </c>
      <c r="N460" s="11" t="s">
        <v>30</v>
      </c>
      <c r="O460" t="s">
        <v>2907</v>
      </c>
      <c r="P460" s="7" t="s">
        <v>2683</v>
      </c>
      <c r="Q460">
        <v>0</v>
      </c>
      <c r="R460" s="12">
        <v>0</v>
      </c>
      <c r="S460" s="12">
        <v>0</v>
      </c>
      <c r="T460" s="16">
        <v>0</v>
      </c>
      <c r="U460">
        <v>0</v>
      </c>
      <c r="V460" s="12">
        <v>0</v>
      </c>
      <c r="W460" s="12">
        <v>1</v>
      </c>
      <c r="X460">
        <v>0</v>
      </c>
      <c r="Y460">
        <v>0</v>
      </c>
      <c r="Z460">
        <v>0</v>
      </c>
      <c r="AA460">
        <v>0</v>
      </c>
      <c r="AB460">
        <v>0</v>
      </c>
      <c r="AC460">
        <v>0</v>
      </c>
      <c r="AD460">
        <v>1</v>
      </c>
      <c r="AE460">
        <v>0</v>
      </c>
      <c r="AF460">
        <v>0</v>
      </c>
      <c r="AG460">
        <v>0</v>
      </c>
      <c r="AH460">
        <v>0</v>
      </c>
      <c r="AI460">
        <v>0</v>
      </c>
      <c r="AJ460" t="s">
        <v>2919</v>
      </c>
      <c r="AK460" t="s">
        <v>2989</v>
      </c>
    </row>
    <row r="461" spans="1:37" ht="34" x14ac:dyDescent="0.2">
      <c r="A461">
        <v>476</v>
      </c>
      <c r="B461" s="7" t="s">
        <v>1296</v>
      </c>
      <c r="C461" s="8" t="s">
        <v>1648</v>
      </c>
      <c r="D461" s="9" t="s">
        <v>2050</v>
      </c>
      <c r="E461" s="9" t="s">
        <v>2102</v>
      </c>
      <c r="F461" s="7" t="s">
        <v>2101</v>
      </c>
      <c r="G461" s="7" t="s">
        <v>2175</v>
      </c>
      <c r="H461" s="9" t="s">
        <v>2103</v>
      </c>
      <c r="I461" s="7" t="s">
        <v>2101</v>
      </c>
      <c r="J461" s="6">
        <v>0</v>
      </c>
      <c r="K461" s="7" t="s">
        <v>2324</v>
      </c>
      <c r="L461" s="7" t="s">
        <v>10</v>
      </c>
      <c r="M461" s="10">
        <v>1</v>
      </c>
      <c r="N461" s="11" t="s">
        <v>30</v>
      </c>
      <c r="O461" t="s">
        <v>2913</v>
      </c>
      <c r="P461" s="7" t="s">
        <v>2684</v>
      </c>
      <c r="Q461">
        <v>1</v>
      </c>
      <c r="R461" s="12">
        <v>0</v>
      </c>
      <c r="S461" s="12">
        <v>0</v>
      </c>
      <c r="T461" s="16">
        <v>0</v>
      </c>
      <c r="U461">
        <v>0</v>
      </c>
      <c r="V461" s="12">
        <v>0</v>
      </c>
      <c r="W461" s="12">
        <v>0</v>
      </c>
      <c r="X461">
        <v>0</v>
      </c>
      <c r="Y461">
        <v>0</v>
      </c>
      <c r="Z461">
        <v>0</v>
      </c>
      <c r="AA461">
        <v>0</v>
      </c>
      <c r="AB461">
        <v>0</v>
      </c>
      <c r="AC461">
        <v>0</v>
      </c>
      <c r="AD461">
        <v>0</v>
      </c>
      <c r="AE461">
        <v>0</v>
      </c>
      <c r="AF461">
        <v>0</v>
      </c>
      <c r="AG461">
        <v>0</v>
      </c>
      <c r="AH461">
        <v>0</v>
      </c>
      <c r="AI461">
        <v>1</v>
      </c>
      <c r="AJ461" t="s">
        <v>2975</v>
      </c>
      <c r="AK461" t="s">
        <v>2986</v>
      </c>
    </row>
    <row r="462" spans="1:37" ht="68" x14ac:dyDescent="0.2">
      <c r="A462">
        <v>474</v>
      </c>
      <c r="B462" s="7" t="s">
        <v>1296</v>
      </c>
      <c r="C462" s="8" t="s">
        <v>1649</v>
      </c>
      <c r="D462" s="9" t="s">
        <v>2050</v>
      </c>
      <c r="E462" s="9" t="s">
        <v>2102</v>
      </c>
      <c r="F462" s="7" t="s">
        <v>2101</v>
      </c>
      <c r="G462" s="7" t="s">
        <v>2176</v>
      </c>
      <c r="H462" s="9" t="s">
        <v>2238</v>
      </c>
      <c r="I462" s="7" t="s">
        <v>2101</v>
      </c>
      <c r="J462" s="6">
        <v>0</v>
      </c>
      <c r="K462" s="7" t="s">
        <v>33</v>
      </c>
      <c r="L462" s="7" t="s">
        <v>13</v>
      </c>
      <c r="M462" s="10">
        <v>1</v>
      </c>
      <c r="N462" s="11" t="s">
        <v>30</v>
      </c>
      <c r="O462" t="s">
        <v>2907</v>
      </c>
      <c r="P462" s="7" t="s">
        <v>2685</v>
      </c>
      <c r="Q462">
        <v>0</v>
      </c>
      <c r="R462" s="12">
        <v>0</v>
      </c>
      <c r="S462" s="12">
        <v>0</v>
      </c>
      <c r="T462" s="16">
        <v>1</v>
      </c>
      <c r="U462">
        <v>0</v>
      </c>
      <c r="V462" s="12">
        <v>0</v>
      </c>
      <c r="W462" s="12">
        <v>0</v>
      </c>
      <c r="X462">
        <v>0</v>
      </c>
      <c r="Y462">
        <v>0</v>
      </c>
      <c r="Z462">
        <v>0</v>
      </c>
      <c r="AA462">
        <v>0</v>
      </c>
      <c r="AB462">
        <v>0</v>
      </c>
      <c r="AC462">
        <v>0</v>
      </c>
      <c r="AD462">
        <v>1</v>
      </c>
      <c r="AE462">
        <v>0</v>
      </c>
      <c r="AF462">
        <v>0</v>
      </c>
      <c r="AG462">
        <v>0</v>
      </c>
      <c r="AH462">
        <v>0</v>
      </c>
      <c r="AI462">
        <v>0</v>
      </c>
      <c r="AJ462" t="s">
        <v>2953</v>
      </c>
      <c r="AK462" t="s">
        <v>2989</v>
      </c>
    </row>
    <row r="463" spans="1:37" ht="68" x14ac:dyDescent="0.2">
      <c r="A463">
        <v>385</v>
      </c>
      <c r="B463" s="7" t="s">
        <v>1297</v>
      </c>
      <c r="C463" s="8" t="s">
        <v>1650</v>
      </c>
      <c r="D463" s="9" t="s">
        <v>2050</v>
      </c>
      <c r="E463" s="9" t="s">
        <v>2102</v>
      </c>
      <c r="F463" s="7" t="s">
        <v>2101</v>
      </c>
      <c r="G463" s="7" t="s">
        <v>2176</v>
      </c>
      <c r="H463" s="9" t="s">
        <v>2238</v>
      </c>
      <c r="I463" s="7" t="s">
        <v>2101</v>
      </c>
      <c r="J463" s="6">
        <v>0</v>
      </c>
      <c r="K463" s="7" t="s">
        <v>33</v>
      </c>
      <c r="L463" s="7" t="s">
        <v>13</v>
      </c>
      <c r="M463" s="10">
        <v>1</v>
      </c>
      <c r="N463" s="11" t="s">
        <v>30</v>
      </c>
      <c r="O463" t="s">
        <v>2907</v>
      </c>
      <c r="P463" s="7" t="s">
        <v>2686</v>
      </c>
      <c r="Q463">
        <v>0</v>
      </c>
      <c r="R463" s="12">
        <v>0</v>
      </c>
      <c r="S463" s="12">
        <v>0</v>
      </c>
      <c r="T463" s="16">
        <v>1</v>
      </c>
      <c r="U463">
        <v>0</v>
      </c>
      <c r="V463" s="12">
        <v>0</v>
      </c>
      <c r="W463" s="12">
        <v>0</v>
      </c>
      <c r="X463">
        <v>0</v>
      </c>
      <c r="Y463">
        <v>0</v>
      </c>
      <c r="Z463">
        <v>0</v>
      </c>
      <c r="AA463">
        <v>0</v>
      </c>
      <c r="AB463">
        <v>0</v>
      </c>
      <c r="AC463">
        <v>0</v>
      </c>
      <c r="AD463">
        <v>1</v>
      </c>
      <c r="AE463">
        <v>0</v>
      </c>
      <c r="AF463">
        <v>0</v>
      </c>
      <c r="AG463">
        <v>0</v>
      </c>
      <c r="AH463">
        <v>0</v>
      </c>
      <c r="AI463">
        <v>0</v>
      </c>
      <c r="AJ463" t="s">
        <v>2953</v>
      </c>
      <c r="AK463" t="s">
        <v>2989</v>
      </c>
    </row>
    <row r="464" spans="1:37" ht="34" x14ac:dyDescent="0.2">
      <c r="A464">
        <v>388</v>
      </c>
      <c r="B464" s="7" t="s">
        <v>1297</v>
      </c>
      <c r="C464" s="8" t="s">
        <v>1651</v>
      </c>
      <c r="D464" s="9" t="s">
        <v>2050</v>
      </c>
      <c r="E464" s="9" t="s">
        <v>2102</v>
      </c>
      <c r="F464" s="7" t="s">
        <v>2101</v>
      </c>
      <c r="G464" s="7" t="s">
        <v>2118</v>
      </c>
      <c r="H464" s="9" t="s">
        <v>68</v>
      </c>
      <c r="I464" s="7" t="s">
        <v>45</v>
      </c>
      <c r="J464" s="6">
        <v>0</v>
      </c>
      <c r="K464" s="7" t="s">
        <v>2324</v>
      </c>
      <c r="L464" s="7" t="s">
        <v>10</v>
      </c>
      <c r="M464" s="10">
        <v>1</v>
      </c>
      <c r="N464" s="11" t="s">
        <v>30</v>
      </c>
      <c r="O464" t="s">
        <v>2907</v>
      </c>
      <c r="P464" s="7" t="s">
        <v>2687</v>
      </c>
      <c r="Q464">
        <v>1</v>
      </c>
      <c r="R464" s="12">
        <v>0</v>
      </c>
      <c r="S464" s="12">
        <v>0</v>
      </c>
      <c r="T464" s="16">
        <v>0</v>
      </c>
      <c r="U464">
        <v>0</v>
      </c>
      <c r="V464" s="12">
        <v>0</v>
      </c>
      <c r="W464" s="12">
        <v>0</v>
      </c>
      <c r="X464">
        <v>0</v>
      </c>
      <c r="Y464">
        <v>0</v>
      </c>
      <c r="Z464">
        <v>0</v>
      </c>
      <c r="AA464">
        <v>0</v>
      </c>
      <c r="AB464">
        <v>0</v>
      </c>
      <c r="AC464">
        <v>0</v>
      </c>
      <c r="AD464">
        <v>1</v>
      </c>
      <c r="AE464">
        <v>0</v>
      </c>
      <c r="AF464">
        <v>0</v>
      </c>
      <c r="AG464">
        <v>0</v>
      </c>
      <c r="AH464">
        <v>0</v>
      </c>
      <c r="AI464">
        <v>0</v>
      </c>
      <c r="AJ464" t="s">
        <v>2978</v>
      </c>
      <c r="AK464" t="s">
        <v>2989</v>
      </c>
    </row>
    <row r="465" spans="1:37" ht="34" x14ac:dyDescent="0.2">
      <c r="A465">
        <v>94</v>
      </c>
      <c r="B465" s="7" t="s">
        <v>1314</v>
      </c>
      <c r="C465" s="8" t="s">
        <v>1652</v>
      </c>
      <c r="D465" s="9" t="s">
        <v>2051</v>
      </c>
      <c r="E465" s="9" t="s">
        <v>2102</v>
      </c>
      <c r="F465" s="7" t="s">
        <v>2101</v>
      </c>
      <c r="G465" s="7" t="s">
        <v>2122</v>
      </c>
      <c r="H465" s="9" t="s">
        <v>68</v>
      </c>
      <c r="I465" s="7" t="s">
        <v>45</v>
      </c>
      <c r="J465" s="6">
        <v>0</v>
      </c>
      <c r="K465" s="7" t="s">
        <v>2274</v>
      </c>
      <c r="L465" s="7" t="s">
        <v>10</v>
      </c>
      <c r="M465" s="10">
        <v>1</v>
      </c>
      <c r="N465" s="11" t="s">
        <v>74</v>
      </c>
      <c r="O465" t="s">
        <v>2907</v>
      </c>
      <c r="P465" s="7" t="s">
        <v>2688</v>
      </c>
      <c r="Q465">
        <v>1</v>
      </c>
      <c r="R465" s="12">
        <v>0</v>
      </c>
      <c r="S465" s="12">
        <v>0</v>
      </c>
      <c r="T465" s="16">
        <v>0</v>
      </c>
      <c r="U465">
        <v>0</v>
      </c>
      <c r="V465" s="12">
        <v>0</v>
      </c>
      <c r="W465" s="12">
        <v>0</v>
      </c>
      <c r="X465">
        <v>0</v>
      </c>
      <c r="Y465">
        <v>0</v>
      </c>
      <c r="Z465">
        <v>0</v>
      </c>
      <c r="AA465">
        <v>0</v>
      </c>
      <c r="AB465">
        <v>0</v>
      </c>
      <c r="AC465">
        <v>0</v>
      </c>
      <c r="AD465">
        <v>1</v>
      </c>
      <c r="AE465">
        <v>0</v>
      </c>
      <c r="AF465">
        <v>0</v>
      </c>
      <c r="AG465">
        <v>0</v>
      </c>
      <c r="AH465">
        <v>0</v>
      </c>
      <c r="AI465">
        <v>0</v>
      </c>
      <c r="AJ465" t="s">
        <v>2978</v>
      </c>
      <c r="AK465" t="s">
        <v>2989</v>
      </c>
    </row>
    <row r="466" spans="1:37" ht="34" x14ac:dyDescent="0.2">
      <c r="A466">
        <v>371</v>
      </c>
      <c r="B466" s="7" t="s">
        <v>1315</v>
      </c>
      <c r="C466" s="8" t="s">
        <v>1653</v>
      </c>
      <c r="D466" s="9" t="s">
        <v>2052</v>
      </c>
      <c r="E466" s="9" t="s">
        <v>2091</v>
      </c>
      <c r="F466" s="7" t="s">
        <v>2101</v>
      </c>
      <c r="G466" s="9" t="s">
        <v>2052</v>
      </c>
      <c r="H466" s="9" t="s">
        <v>2091</v>
      </c>
      <c r="I466" s="7" t="s">
        <v>2101</v>
      </c>
      <c r="J466" s="6">
        <v>1</v>
      </c>
      <c r="K466" s="7" t="s">
        <v>2369</v>
      </c>
      <c r="L466" s="7" t="s">
        <v>10</v>
      </c>
      <c r="M466" s="10">
        <v>1</v>
      </c>
      <c r="N466" s="11" t="s">
        <v>30</v>
      </c>
      <c r="O466" t="s">
        <v>2903</v>
      </c>
      <c r="P466" s="7" t="s">
        <v>2689</v>
      </c>
      <c r="Q466">
        <v>1</v>
      </c>
      <c r="R466" s="12">
        <v>0</v>
      </c>
      <c r="S466" s="12">
        <v>0</v>
      </c>
      <c r="T466" s="16">
        <v>0</v>
      </c>
      <c r="U466">
        <v>0</v>
      </c>
      <c r="V466" s="12">
        <v>0</v>
      </c>
      <c r="W466" s="12">
        <v>0</v>
      </c>
      <c r="X466">
        <v>0</v>
      </c>
      <c r="Y466">
        <v>0</v>
      </c>
      <c r="Z466">
        <v>1</v>
      </c>
      <c r="AA466">
        <v>0</v>
      </c>
      <c r="AB466">
        <v>0</v>
      </c>
      <c r="AC466">
        <v>0</v>
      </c>
      <c r="AD466">
        <v>0</v>
      </c>
      <c r="AE466">
        <v>0</v>
      </c>
      <c r="AF466">
        <v>0</v>
      </c>
      <c r="AG466">
        <v>0</v>
      </c>
      <c r="AH466">
        <v>0</v>
      </c>
      <c r="AI466">
        <v>0</v>
      </c>
      <c r="AJ466" t="s">
        <v>2977</v>
      </c>
      <c r="AK466" t="s">
        <v>2988</v>
      </c>
    </row>
    <row r="467" spans="1:37" x14ac:dyDescent="0.2">
      <c r="A467">
        <v>372</v>
      </c>
      <c r="B467" s="7" t="s">
        <v>1315</v>
      </c>
      <c r="C467" s="7" t="s">
        <v>1654</v>
      </c>
      <c r="D467" s="9" t="s">
        <v>2052</v>
      </c>
      <c r="E467" s="9" t="s">
        <v>2091</v>
      </c>
      <c r="F467" s="7" t="s">
        <v>2101</v>
      </c>
      <c r="G467" s="9" t="s">
        <v>2052</v>
      </c>
      <c r="H467" s="9" t="s">
        <v>2091</v>
      </c>
      <c r="I467" s="7" t="s">
        <v>2101</v>
      </c>
      <c r="J467" s="6">
        <v>1</v>
      </c>
      <c r="K467" s="7" t="s">
        <v>2370</v>
      </c>
      <c r="L467" s="7" t="s">
        <v>14</v>
      </c>
      <c r="M467" s="10">
        <v>1</v>
      </c>
      <c r="N467" s="11" t="s">
        <v>30</v>
      </c>
      <c r="O467" t="s">
        <v>2909</v>
      </c>
      <c r="P467" s="7" t="s">
        <v>2690</v>
      </c>
      <c r="Q467">
        <v>0</v>
      </c>
      <c r="R467" s="12">
        <v>0</v>
      </c>
      <c r="S467" s="12">
        <v>0</v>
      </c>
      <c r="T467" s="16">
        <v>0</v>
      </c>
      <c r="U467">
        <v>1</v>
      </c>
      <c r="V467" s="12">
        <v>0</v>
      </c>
      <c r="W467" s="12">
        <v>0</v>
      </c>
      <c r="X467">
        <v>0</v>
      </c>
      <c r="Y467">
        <v>0</v>
      </c>
      <c r="Z467">
        <v>0</v>
      </c>
      <c r="AA467">
        <v>0</v>
      </c>
      <c r="AB467">
        <v>0</v>
      </c>
      <c r="AC467">
        <v>0</v>
      </c>
      <c r="AD467">
        <v>0</v>
      </c>
      <c r="AE467">
        <v>0</v>
      </c>
      <c r="AF467">
        <v>1</v>
      </c>
      <c r="AG467">
        <v>0</v>
      </c>
      <c r="AH467">
        <v>0</v>
      </c>
      <c r="AI467">
        <v>0</v>
      </c>
      <c r="AJ467" t="s">
        <v>2938</v>
      </c>
      <c r="AK467" t="s">
        <v>2999</v>
      </c>
    </row>
    <row r="468" spans="1:37" ht="34" x14ac:dyDescent="0.2">
      <c r="A468">
        <v>373</v>
      </c>
      <c r="B468" s="7" t="s">
        <v>1315</v>
      </c>
      <c r="C468" s="8" t="s">
        <v>1655</v>
      </c>
      <c r="D468" s="9" t="s">
        <v>2052</v>
      </c>
      <c r="E468" s="9" t="s">
        <v>2091</v>
      </c>
      <c r="F468" s="7" t="s">
        <v>2101</v>
      </c>
      <c r="G468" s="7" t="s">
        <v>2133</v>
      </c>
      <c r="H468" s="9" t="s">
        <v>2239</v>
      </c>
      <c r="I468" s="7" t="s">
        <v>2092</v>
      </c>
      <c r="J468" s="6">
        <v>0</v>
      </c>
      <c r="K468" s="7" t="s">
        <v>191</v>
      </c>
      <c r="L468" s="7" t="s">
        <v>11</v>
      </c>
      <c r="M468" s="10">
        <v>0</v>
      </c>
      <c r="N468" s="11" t="s">
        <v>66</v>
      </c>
      <c r="O468" t="s">
        <v>2903</v>
      </c>
      <c r="P468" s="7" t="s">
        <v>2691</v>
      </c>
      <c r="Q468">
        <v>0</v>
      </c>
      <c r="R468" s="12">
        <v>1</v>
      </c>
      <c r="S468" s="12">
        <v>0</v>
      </c>
      <c r="T468" s="16">
        <v>0</v>
      </c>
      <c r="U468">
        <v>0</v>
      </c>
      <c r="V468" s="12">
        <v>0</v>
      </c>
      <c r="W468" s="12">
        <v>0</v>
      </c>
      <c r="X468">
        <v>0</v>
      </c>
      <c r="Y468">
        <v>0</v>
      </c>
      <c r="Z468">
        <v>1</v>
      </c>
      <c r="AA468">
        <v>0</v>
      </c>
      <c r="AB468">
        <v>0</v>
      </c>
      <c r="AC468">
        <v>0</v>
      </c>
      <c r="AD468">
        <v>0</v>
      </c>
      <c r="AE468">
        <v>0</v>
      </c>
      <c r="AF468">
        <v>0</v>
      </c>
      <c r="AG468">
        <v>0</v>
      </c>
      <c r="AH468">
        <v>0</v>
      </c>
      <c r="AI468">
        <v>0</v>
      </c>
      <c r="AJ468" t="s">
        <v>2965</v>
      </c>
      <c r="AK468" t="s">
        <v>2995</v>
      </c>
    </row>
    <row r="469" spans="1:37" ht="85" x14ac:dyDescent="0.2">
      <c r="A469">
        <v>293</v>
      </c>
      <c r="B469" s="7" t="s">
        <v>1260</v>
      </c>
      <c r="C469" s="8" t="s">
        <v>1656</v>
      </c>
      <c r="D469" s="9" t="s">
        <v>2053</v>
      </c>
      <c r="E469" s="9" t="s">
        <v>2093</v>
      </c>
      <c r="F469" s="7" t="s">
        <v>2101</v>
      </c>
      <c r="G469" s="9" t="s">
        <v>2053</v>
      </c>
      <c r="H469" s="9" t="s">
        <v>2239</v>
      </c>
      <c r="I469" s="7" t="s">
        <v>2101</v>
      </c>
      <c r="J469" s="6">
        <v>1</v>
      </c>
      <c r="K469" s="7" t="s">
        <v>191</v>
      </c>
      <c r="L469" s="7" t="s">
        <v>11</v>
      </c>
      <c r="M469" s="10">
        <v>1</v>
      </c>
      <c r="N469" s="11" t="s">
        <v>30</v>
      </c>
      <c r="O469" t="s">
        <v>2908</v>
      </c>
      <c r="P469" s="7" t="s">
        <v>2692</v>
      </c>
      <c r="Q469">
        <v>0</v>
      </c>
      <c r="R469" s="12">
        <v>1</v>
      </c>
      <c r="S469" s="12">
        <v>0</v>
      </c>
      <c r="T469" s="16">
        <v>0</v>
      </c>
      <c r="U469">
        <v>0</v>
      </c>
      <c r="V469" s="12">
        <v>0</v>
      </c>
      <c r="W469" s="12">
        <v>0</v>
      </c>
      <c r="X469">
        <v>0</v>
      </c>
      <c r="Y469">
        <v>0</v>
      </c>
      <c r="Z469">
        <v>0</v>
      </c>
      <c r="AA469">
        <v>0</v>
      </c>
      <c r="AB469">
        <v>0</v>
      </c>
      <c r="AC469">
        <v>0</v>
      </c>
      <c r="AD469">
        <v>0</v>
      </c>
      <c r="AE469">
        <v>1</v>
      </c>
      <c r="AF469">
        <v>0</v>
      </c>
      <c r="AG469">
        <v>0</v>
      </c>
      <c r="AH469">
        <v>0</v>
      </c>
      <c r="AI469">
        <v>0</v>
      </c>
      <c r="AJ469" t="s">
        <v>2966</v>
      </c>
      <c r="AK469" t="s">
        <v>2996</v>
      </c>
    </row>
    <row r="470" spans="1:37" ht="85" x14ac:dyDescent="0.2">
      <c r="A470">
        <v>294</v>
      </c>
      <c r="B470" s="7" t="s">
        <v>1260</v>
      </c>
      <c r="C470" s="8" t="s">
        <v>1656</v>
      </c>
      <c r="D470" s="9" t="s">
        <v>2053</v>
      </c>
      <c r="E470" s="9" t="s">
        <v>2093</v>
      </c>
      <c r="F470" s="7" t="s">
        <v>2101</v>
      </c>
      <c r="G470" s="9" t="s">
        <v>2053</v>
      </c>
      <c r="H470" s="9" t="s">
        <v>2239</v>
      </c>
      <c r="I470" s="7" t="s">
        <v>2101</v>
      </c>
      <c r="J470" s="6">
        <v>1</v>
      </c>
      <c r="K470" s="7" t="s">
        <v>2252</v>
      </c>
      <c r="L470" s="7" t="s">
        <v>14</v>
      </c>
      <c r="M470" s="10">
        <v>1</v>
      </c>
      <c r="N470" s="11" t="s">
        <v>30</v>
      </c>
      <c r="O470" t="s">
        <v>2908</v>
      </c>
      <c r="P470" s="7" t="s">
        <v>2692</v>
      </c>
      <c r="Q470">
        <v>0</v>
      </c>
      <c r="R470" s="12">
        <v>0</v>
      </c>
      <c r="S470" s="12">
        <v>0</v>
      </c>
      <c r="T470" s="16">
        <v>0</v>
      </c>
      <c r="U470">
        <v>1</v>
      </c>
      <c r="V470" s="12">
        <v>0</v>
      </c>
      <c r="W470" s="12">
        <v>0</v>
      </c>
      <c r="X470">
        <v>0</v>
      </c>
      <c r="Y470">
        <v>0</v>
      </c>
      <c r="Z470">
        <v>0</v>
      </c>
      <c r="AA470">
        <v>0</v>
      </c>
      <c r="AB470">
        <v>0</v>
      </c>
      <c r="AC470">
        <v>0</v>
      </c>
      <c r="AD470">
        <v>0</v>
      </c>
      <c r="AE470">
        <v>1</v>
      </c>
      <c r="AF470">
        <v>0</v>
      </c>
      <c r="AG470">
        <v>0</v>
      </c>
      <c r="AH470">
        <v>0</v>
      </c>
      <c r="AI470">
        <v>0</v>
      </c>
      <c r="AJ470" t="s">
        <v>2935</v>
      </c>
      <c r="AK470" t="s">
        <v>2996</v>
      </c>
    </row>
    <row r="471" spans="1:37" x14ac:dyDescent="0.2">
      <c r="A471">
        <v>91</v>
      </c>
      <c r="B471" s="7" t="s">
        <v>1314</v>
      </c>
      <c r="C471" s="7" t="s">
        <v>1657</v>
      </c>
      <c r="D471" s="9" t="s">
        <v>2051</v>
      </c>
      <c r="E471" s="9" t="s">
        <v>2102</v>
      </c>
      <c r="F471" s="7" t="s">
        <v>2101</v>
      </c>
      <c r="G471" s="9" t="s">
        <v>2177</v>
      </c>
      <c r="H471" s="9" t="s">
        <v>2238</v>
      </c>
      <c r="I471" s="7" t="s">
        <v>2101</v>
      </c>
      <c r="J471" s="6">
        <v>1</v>
      </c>
      <c r="K471" s="7" t="s">
        <v>2269</v>
      </c>
      <c r="L471" s="7" t="s">
        <v>840</v>
      </c>
      <c r="M471" s="10">
        <v>1</v>
      </c>
      <c r="N471" s="11" t="s">
        <v>30</v>
      </c>
      <c r="O471" t="s">
        <v>2903</v>
      </c>
      <c r="P471" s="7" t="s">
        <v>2693</v>
      </c>
      <c r="Q471">
        <v>0</v>
      </c>
      <c r="R471" s="12">
        <v>0</v>
      </c>
      <c r="S471" s="12">
        <v>0</v>
      </c>
      <c r="T471" s="16">
        <v>0</v>
      </c>
      <c r="U471">
        <v>0</v>
      </c>
      <c r="V471" s="12">
        <v>0</v>
      </c>
      <c r="W471" s="12">
        <v>1</v>
      </c>
      <c r="X471">
        <v>0</v>
      </c>
      <c r="Y471">
        <v>0</v>
      </c>
      <c r="Z471">
        <v>1</v>
      </c>
      <c r="AA471">
        <v>0</v>
      </c>
      <c r="AB471">
        <v>0</v>
      </c>
      <c r="AC471">
        <v>0</v>
      </c>
      <c r="AD471">
        <v>0</v>
      </c>
      <c r="AE471">
        <v>0</v>
      </c>
      <c r="AF471">
        <v>0</v>
      </c>
      <c r="AG471">
        <v>0</v>
      </c>
      <c r="AH471">
        <v>0</v>
      </c>
      <c r="AI471">
        <v>0</v>
      </c>
      <c r="AJ471" t="s">
        <v>2915</v>
      </c>
      <c r="AK471" t="s">
        <v>2988</v>
      </c>
    </row>
    <row r="472" spans="1:37" ht="51" x14ac:dyDescent="0.2">
      <c r="A472">
        <v>208</v>
      </c>
      <c r="B472" s="7" t="s">
        <v>1272</v>
      </c>
      <c r="C472" s="8" t="s">
        <v>1658</v>
      </c>
      <c r="D472" s="9" t="s">
        <v>2051</v>
      </c>
      <c r="E472" s="9" t="s">
        <v>2102</v>
      </c>
      <c r="F472" s="7" t="s">
        <v>2101</v>
      </c>
      <c r="G472" s="9" t="s">
        <v>2177</v>
      </c>
      <c r="H472" s="9" t="s">
        <v>2238</v>
      </c>
      <c r="I472" s="7" t="s">
        <v>2101</v>
      </c>
      <c r="J472" s="6">
        <v>1</v>
      </c>
      <c r="K472" s="7" t="s">
        <v>700</v>
      </c>
      <c r="L472" s="7" t="s">
        <v>13</v>
      </c>
      <c r="M472" s="10">
        <v>1</v>
      </c>
      <c r="N472" s="11" t="s">
        <v>30</v>
      </c>
      <c r="O472" t="s">
        <v>2909</v>
      </c>
      <c r="P472" s="7" t="s">
        <v>2694</v>
      </c>
      <c r="Q472">
        <v>0</v>
      </c>
      <c r="R472" s="12">
        <v>0</v>
      </c>
      <c r="S472" s="12">
        <v>0</v>
      </c>
      <c r="T472" s="16">
        <v>1</v>
      </c>
      <c r="U472">
        <v>0</v>
      </c>
      <c r="V472" s="12">
        <v>0</v>
      </c>
      <c r="W472" s="12">
        <v>0</v>
      </c>
      <c r="X472">
        <v>0</v>
      </c>
      <c r="Y472">
        <v>0</v>
      </c>
      <c r="Z472">
        <v>0</v>
      </c>
      <c r="AA472">
        <v>0</v>
      </c>
      <c r="AB472">
        <v>0</v>
      </c>
      <c r="AC472">
        <v>0</v>
      </c>
      <c r="AD472">
        <v>0</v>
      </c>
      <c r="AE472">
        <v>0</v>
      </c>
      <c r="AF472">
        <v>1</v>
      </c>
      <c r="AG472">
        <v>0</v>
      </c>
      <c r="AH472">
        <v>0</v>
      </c>
      <c r="AI472">
        <v>0</v>
      </c>
      <c r="AJ472" t="s">
        <v>2948</v>
      </c>
      <c r="AK472" t="s">
        <v>2982</v>
      </c>
    </row>
    <row r="473" spans="1:37" ht="51" x14ac:dyDescent="0.2">
      <c r="A473">
        <v>209</v>
      </c>
      <c r="B473" s="7" t="s">
        <v>1272</v>
      </c>
      <c r="C473" s="8" t="s">
        <v>1658</v>
      </c>
      <c r="D473" s="9" t="s">
        <v>2051</v>
      </c>
      <c r="E473" s="9" t="s">
        <v>2102</v>
      </c>
      <c r="F473" s="7" t="s">
        <v>2101</v>
      </c>
      <c r="G473" s="9" t="s">
        <v>2177</v>
      </c>
      <c r="H473" s="9" t="s">
        <v>2238</v>
      </c>
      <c r="I473" s="7" t="s">
        <v>2101</v>
      </c>
      <c r="J473" s="6">
        <v>1</v>
      </c>
      <c r="K473" s="7" t="s">
        <v>2250</v>
      </c>
      <c r="L473" s="7" t="s">
        <v>10</v>
      </c>
      <c r="M473" s="10">
        <v>0</v>
      </c>
      <c r="N473" s="11" t="s">
        <v>30</v>
      </c>
      <c r="O473" t="s">
        <v>2908</v>
      </c>
      <c r="P473" s="7" t="s">
        <v>2695</v>
      </c>
      <c r="Q473">
        <v>1</v>
      </c>
      <c r="R473" s="12">
        <v>0</v>
      </c>
      <c r="S473" s="12">
        <v>0</v>
      </c>
      <c r="T473" s="16">
        <v>0</v>
      </c>
      <c r="U473">
        <v>0</v>
      </c>
      <c r="V473" s="12">
        <v>0</v>
      </c>
      <c r="W473" s="12">
        <v>0</v>
      </c>
      <c r="X473">
        <v>0</v>
      </c>
      <c r="Y473">
        <v>0</v>
      </c>
      <c r="Z473">
        <v>0</v>
      </c>
      <c r="AA473">
        <v>0</v>
      </c>
      <c r="AB473">
        <v>0</v>
      </c>
      <c r="AC473">
        <v>0</v>
      </c>
      <c r="AD473">
        <v>0</v>
      </c>
      <c r="AE473">
        <v>1</v>
      </c>
      <c r="AF473">
        <v>0</v>
      </c>
      <c r="AG473">
        <v>0</v>
      </c>
      <c r="AH473">
        <v>0</v>
      </c>
      <c r="AI473">
        <v>0</v>
      </c>
      <c r="AJ473" t="s">
        <v>2970</v>
      </c>
      <c r="AK473" t="s">
        <v>2981</v>
      </c>
    </row>
    <row r="474" spans="1:37" x14ac:dyDescent="0.2">
      <c r="A474">
        <v>211</v>
      </c>
      <c r="B474" s="7" t="s">
        <v>1272</v>
      </c>
      <c r="C474" s="7" t="s">
        <v>1659</v>
      </c>
      <c r="D474" s="9" t="s">
        <v>2051</v>
      </c>
      <c r="E474" s="9" t="s">
        <v>2102</v>
      </c>
      <c r="F474" s="7" t="s">
        <v>2101</v>
      </c>
      <c r="G474" s="9" t="s">
        <v>2177</v>
      </c>
      <c r="H474" s="9" t="s">
        <v>2238</v>
      </c>
      <c r="I474" s="7" t="s">
        <v>2101</v>
      </c>
      <c r="J474" s="6">
        <v>1</v>
      </c>
      <c r="K474" s="7" t="s">
        <v>284</v>
      </c>
      <c r="L474" s="7" t="s">
        <v>840</v>
      </c>
      <c r="M474" s="10">
        <v>1</v>
      </c>
      <c r="N474" s="11" t="s">
        <v>30</v>
      </c>
      <c r="O474" t="s">
        <v>2903</v>
      </c>
      <c r="P474" s="7" t="s">
        <v>2696</v>
      </c>
      <c r="Q474">
        <v>0</v>
      </c>
      <c r="R474" s="12">
        <v>0</v>
      </c>
      <c r="S474" s="12">
        <v>0</v>
      </c>
      <c r="T474" s="16">
        <v>0</v>
      </c>
      <c r="U474">
        <v>0</v>
      </c>
      <c r="V474" s="12">
        <v>0</v>
      </c>
      <c r="W474" s="12">
        <v>1</v>
      </c>
      <c r="X474">
        <v>0</v>
      </c>
      <c r="Y474">
        <v>0</v>
      </c>
      <c r="Z474">
        <v>1</v>
      </c>
      <c r="AA474">
        <v>0</v>
      </c>
      <c r="AB474">
        <v>0</v>
      </c>
      <c r="AC474">
        <v>0</v>
      </c>
      <c r="AD474">
        <v>0</v>
      </c>
      <c r="AE474">
        <v>0</v>
      </c>
      <c r="AF474">
        <v>0</v>
      </c>
      <c r="AG474">
        <v>0</v>
      </c>
      <c r="AH474">
        <v>0</v>
      </c>
      <c r="AI474">
        <v>0</v>
      </c>
      <c r="AJ474" t="s">
        <v>2915</v>
      </c>
      <c r="AK474" t="s">
        <v>2988</v>
      </c>
    </row>
    <row r="475" spans="1:37" x14ac:dyDescent="0.2">
      <c r="A475">
        <v>210</v>
      </c>
      <c r="B475" s="7" t="s">
        <v>1272</v>
      </c>
      <c r="C475" s="7" t="s">
        <v>1659</v>
      </c>
      <c r="D475" s="9" t="s">
        <v>2051</v>
      </c>
      <c r="E475" s="9" t="s">
        <v>2102</v>
      </c>
      <c r="F475" s="7" t="s">
        <v>2101</v>
      </c>
      <c r="G475" s="9" t="s">
        <v>2135</v>
      </c>
      <c r="H475" s="9" t="s">
        <v>2238</v>
      </c>
      <c r="I475" s="7" t="s">
        <v>2101</v>
      </c>
      <c r="J475" s="6">
        <v>0</v>
      </c>
      <c r="K475" s="7" t="s">
        <v>284</v>
      </c>
      <c r="L475" s="7" t="s">
        <v>840</v>
      </c>
      <c r="M475" s="10">
        <v>1</v>
      </c>
      <c r="N475" s="11" t="s">
        <v>30</v>
      </c>
      <c r="O475" t="s">
        <v>2903</v>
      </c>
      <c r="P475" s="7" t="s">
        <v>2696</v>
      </c>
      <c r="Q475">
        <v>0</v>
      </c>
      <c r="R475" s="12">
        <v>0</v>
      </c>
      <c r="S475" s="12">
        <v>0</v>
      </c>
      <c r="T475" s="16">
        <v>0</v>
      </c>
      <c r="U475">
        <v>0</v>
      </c>
      <c r="V475" s="12">
        <v>0</v>
      </c>
      <c r="W475" s="12">
        <v>1</v>
      </c>
      <c r="X475">
        <v>0</v>
      </c>
      <c r="Y475">
        <v>0</v>
      </c>
      <c r="Z475">
        <v>1</v>
      </c>
      <c r="AA475">
        <v>0</v>
      </c>
      <c r="AB475">
        <v>0</v>
      </c>
      <c r="AC475">
        <v>0</v>
      </c>
      <c r="AD475">
        <v>0</v>
      </c>
      <c r="AE475">
        <v>0</v>
      </c>
      <c r="AF475">
        <v>0</v>
      </c>
      <c r="AG475">
        <v>0</v>
      </c>
      <c r="AH475">
        <v>0</v>
      </c>
      <c r="AI475">
        <v>0</v>
      </c>
      <c r="AJ475" t="s">
        <v>2915</v>
      </c>
      <c r="AK475" t="s">
        <v>2988</v>
      </c>
    </row>
    <row r="476" spans="1:37" ht="51" x14ac:dyDescent="0.2">
      <c r="A476">
        <v>97</v>
      </c>
      <c r="B476" s="7" t="s">
        <v>1314</v>
      </c>
      <c r="C476" s="8" t="s">
        <v>1660</v>
      </c>
      <c r="D476" s="9" t="s">
        <v>2051</v>
      </c>
      <c r="E476" s="9" t="s">
        <v>2102</v>
      </c>
      <c r="F476" s="7" t="s">
        <v>2101</v>
      </c>
      <c r="G476" s="9" t="s">
        <v>2124</v>
      </c>
      <c r="H476" s="9" t="s">
        <v>2096</v>
      </c>
      <c r="I476" s="7" t="s">
        <v>2092</v>
      </c>
      <c r="J476" s="6">
        <v>0</v>
      </c>
      <c r="K476" s="7" t="s">
        <v>2269</v>
      </c>
      <c r="L476" s="7" t="s">
        <v>840</v>
      </c>
      <c r="M476" s="10">
        <v>1</v>
      </c>
      <c r="N476" s="11" t="s">
        <v>74</v>
      </c>
      <c r="O476" t="s">
        <v>2914</v>
      </c>
      <c r="P476" s="7" t="s">
        <v>2697</v>
      </c>
      <c r="Q476">
        <v>0</v>
      </c>
      <c r="R476" s="12">
        <v>0</v>
      </c>
      <c r="S476" s="12">
        <v>0</v>
      </c>
      <c r="T476" s="16">
        <v>0</v>
      </c>
      <c r="U476">
        <v>0</v>
      </c>
      <c r="V476" s="12">
        <v>0</v>
      </c>
      <c r="W476" s="12">
        <v>1</v>
      </c>
      <c r="X476">
        <v>1</v>
      </c>
      <c r="Y476">
        <v>0</v>
      </c>
      <c r="Z476">
        <v>0</v>
      </c>
      <c r="AA476">
        <v>0</v>
      </c>
      <c r="AB476">
        <v>0</v>
      </c>
      <c r="AC476">
        <v>0</v>
      </c>
      <c r="AD476">
        <v>0</v>
      </c>
      <c r="AE476">
        <v>0</v>
      </c>
      <c r="AF476">
        <v>0</v>
      </c>
      <c r="AG476">
        <v>0</v>
      </c>
      <c r="AH476">
        <v>0</v>
      </c>
      <c r="AI476">
        <v>0</v>
      </c>
      <c r="AJ476" t="s">
        <v>2921</v>
      </c>
      <c r="AK476" t="s">
        <v>2983</v>
      </c>
    </row>
    <row r="477" spans="1:37" ht="85" x14ac:dyDescent="0.2">
      <c r="A477">
        <v>596</v>
      </c>
      <c r="B477" s="7" t="s">
        <v>1271</v>
      </c>
      <c r="C477" s="8" t="s">
        <v>1661</v>
      </c>
      <c r="D477" s="9" t="s">
        <v>2054</v>
      </c>
      <c r="E477" s="9" t="s">
        <v>2102</v>
      </c>
      <c r="F477" s="7" t="s">
        <v>2101</v>
      </c>
      <c r="G477" s="9" t="s">
        <v>2054</v>
      </c>
      <c r="H477" s="9" t="s">
        <v>2238</v>
      </c>
      <c r="I477" s="7" t="s">
        <v>2101</v>
      </c>
      <c r="J477" s="6">
        <v>1</v>
      </c>
      <c r="K477" s="7" t="s">
        <v>2371</v>
      </c>
      <c r="L477" s="7" t="s">
        <v>10</v>
      </c>
      <c r="M477" s="10">
        <v>1</v>
      </c>
      <c r="N477" s="11" t="s">
        <v>30</v>
      </c>
      <c r="O477" t="s">
        <v>2907</v>
      </c>
      <c r="P477" s="7" t="s">
        <v>2698</v>
      </c>
      <c r="Q477">
        <v>1</v>
      </c>
      <c r="R477" s="12">
        <v>0</v>
      </c>
      <c r="S477" s="12">
        <v>0</v>
      </c>
      <c r="T477" s="16">
        <v>0</v>
      </c>
      <c r="U477">
        <v>0</v>
      </c>
      <c r="V477" s="12">
        <v>0</v>
      </c>
      <c r="W477" s="12">
        <v>0</v>
      </c>
      <c r="X477">
        <v>0</v>
      </c>
      <c r="Y477">
        <v>0</v>
      </c>
      <c r="Z477">
        <v>0</v>
      </c>
      <c r="AA477">
        <v>0</v>
      </c>
      <c r="AB477">
        <v>0</v>
      </c>
      <c r="AC477">
        <v>0</v>
      </c>
      <c r="AD477">
        <v>1</v>
      </c>
      <c r="AE477">
        <v>0</v>
      </c>
      <c r="AF477">
        <v>0</v>
      </c>
      <c r="AG477">
        <v>0</v>
      </c>
      <c r="AH477">
        <v>0</v>
      </c>
      <c r="AI477">
        <v>0</v>
      </c>
      <c r="AJ477" t="s">
        <v>2978</v>
      </c>
      <c r="AK477" t="s">
        <v>2989</v>
      </c>
    </row>
    <row r="478" spans="1:37" ht="34" x14ac:dyDescent="0.2">
      <c r="A478">
        <v>868</v>
      </c>
      <c r="B478" s="7" t="s">
        <v>1308</v>
      </c>
      <c r="C478" s="8" t="s">
        <v>1662</v>
      </c>
      <c r="D478" s="9" t="s">
        <v>2055</v>
      </c>
      <c r="E478" s="9" t="s">
        <v>2103</v>
      </c>
      <c r="F478" s="7" t="s">
        <v>2101</v>
      </c>
      <c r="G478" s="9" t="s">
        <v>2055</v>
      </c>
      <c r="H478" s="9" t="s">
        <v>2096</v>
      </c>
      <c r="I478" s="7" t="s">
        <v>2101</v>
      </c>
      <c r="J478" s="6">
        <v>1</v>
      </c>
      <c r="K478" s="7" t="s">
        <v>140</v>
      </c>
      <c r="L478" s="7" t="s">
        <v>12</v>
      </c>
      <c r="M478" s="10">
        <v>0</v>
      </c>
      <c r="N478" s="11" t="s">
        <v>30</v>
      </c>
      <c r="O478" t="s">
        <v>2908</v>
      </c>
      <c r="P478" s="7" t="s">
        <v>2699</v>
      </c>
      <c r="Q478">
        <v>0</v>
      </c>
      <c r="R478" s="12">
        <v>0</v>
      </c>
      <c r="S478" s="12">
        <v>1</v>
      </c>
      <c r="T478" s="16">
        <v>0</v>
      </c>
      <c r="U478">
        <v>0</v>
      </c>
      <c r="V478" s="12">
        <v>0</v>
      </c>
      <c r="W478" s="12">
        <v>0</v>
      </c>
      <c r="X478">
        <v>0</v>
      </c>
      <c r="Y478">
        <v>0</v>
      </c>
      <c r="Z478">
        <v>0</v>
      </c>
      <c r="AA478">
        <v>0</v>
      </c>
      <c r="AB478">
        <v>0</v>
      </c>
      <c r="AC478">
        <v>0</v>
      </c>
      <c r="AD478">
        <v>0</v>
      </c>
      <c r="AE478">
        <v>1</v>
      </c>
      <c r="AF478">
        <v>0</v>
      </c>
      <c r="AG478">
        <v>0</v>
      </c>
      <c r="AH478">
        <v>0</v>
      </c>
      <c r="AI478">
        <v>0</v>
      </c>
      <c r="AJ478" t="s">
        <v>2957</v>
      </c>
      <c r="AK478" t="s">
        <v>2996</v>
      </c>
    </row>
    <row r="479" spans="1:37" ht="34" x14ac:dyDescent="0.2">
      <c r="A479">
        <v>311</v>
      </c>
      <c r="B479" s="7" t="s">
        <v>1270</v>
      </c>
      <c r="C479" s="8" t="s">
        <v>1663</v>
      </c>
      <c r="D479" s="9" t="s">
        <v>2049</v>
      </c>
      <c r="E479" s="9" t="s">
        <v>2100</v>
      </c>
      <c r="F479" s="7" t="s">
        <v>2101</v>
      </c>
      <c r="G479" s="9" t="s">
        <v>2060</v>
      </c>
      <c r="H479" s="9" t="s">
        <v>2239</v>
      </c>
      <c r="I479" s="7" t="s">
        <v>45</v>
      </c>
      <c r="J479" s="6">
        <v>1</v>
      </c>
      <c r="K479" s="7" t="s">
        <v>2372</v>
      </c>
      <c r="L479" s="7" t="s">
        <v>13</v>
      </c>
      <c r="M479" s="10">
        <v>1</v>
      </c>
      <c r="N479" s="11" t="s">
        <v>30</v>
      </c>
      <c r="O479" t="s">
        <v>2910</v>
      </c>
      <c r="P479" s="7" t="s">
        <v>2700</v>
      </c>
      <c r="Q479">
        <v>0</v>
      </c>
      <c r="R479" s="12">
        <v>0</v>
      </c>
      <c r="S479" s="12">
        <v>0</v>
      </c>
      <c r="T479" s="16">
        <v>1</v>
      </c>
      <c r="U479">
        <v>0</v>
      </c>
      <c r="V479" s="12">
        <v>0</v>
      </c>
      <c r="W479" s="12">
        <v>0</v>
      </c>
      <c r="X479">
        <v>0</v>
      </c>
      <c r="Y479">
        <v>0</v>
      </c>
      <c r="Z479">
        <v>0</v>
      </c>
      <c r="AA479">
        <v>0</v>
      </c>
      <c r="AB479">
        <v>0</v>
      </c>
      <c r="AC479">
        <v>0</v>
      </c>
      <c r="AD479">
        <v>0</v>
      </c>
      <c r="AE479">
        <v>0</v>
      </c>
      <c r="AF479">
        <v>0</v>
      </c>
      <c r="AG479">
        <v>1</v>
      </c>
      <c r="AH479">
        <v>0</v>
      </c>
      <c r="AI479">
        <v>0</v>
      </c>
      <c r="AJ479" t="s">
        <v>2947</v>
      </c>
      <c r="AK479" t="s">
        <v>2987</v>
      </c>
    </row>
    <row r="480" spans="1:37" ht="34" x14ac:dyDescent="0.2">
      <c r="A480">
        <v>865</v>
      </c>
      <c r="B480" s="7" t="s">
        <v>1308</v>
      </c>
      <c r="C480" s="8" t="s">
        <v>1664</v>
      </c>
      <c r="D480" s="9" t="s">
        <v>2056</v>
      </c>
      <c r="E480" s="9" t="s">
        <v>2103</v>
      </c>
      <c r="F480" s="7" t="s">
        <v>2101</v>
      </c>
      <c r="G480" s="9" t="s">
        <v>2056</v>
      </c>
      <c r="H480" s="9" t="s">
        <v>2103</v>
      </c>
      <c r="I480" s="7" t="s">
        <v>2101</v>
      </c>
      <c r="J480" s="6">
        <v>1</v>
      </c>
      <c r="K480" s="7" t="s">
        <v>2367</v>
      </c>
      <c r="L480" s="7" t="s">
        <v>14</v>
      </c>
      <c r="M480" s="10">
        <v>1</v>
      </c>
      <c r="N480" s="11" t="s">
        <v>30</v>
      </c>
      <c r="O480" t="s">
        <v>2906</v>
      </c>
      <c r="Q480">
        <v>0</v>
      </c>
      <c r="R480" s="12">
        <v>0</v>
      </c>
      <c r="S480" s="12">
        <v>0</v>
      </c>
      <c r="T480" s="16">
        <v>0</v>
      </c>
      <c r="U480">
        <v>1</v>
      </c>
      <c r="V480" s="12">
        <v>0</v>
      </c>
      <c r="W480" s="12">
        <v>0</v>
      </c>
      <c r="X480">
        <v>0</v>
      </c>
      <c r="Y480">
        <v>0</v>
      </c>
      <c r="Z480">
        <v>0</v>
      </c>
      <c r="AA480">
        <v>0</v>
      </c>
      <c r="AB480">
        <v>0</v>
      </c>
      <c r="AC480">
        <v>1</v>
      </c>
      <c r="AD480">
        <v>0</v>
      </c>
      <c r="AE480">
        <v>0</v>
      </c>
      <c r="AF480">
        <v>0</v>
      </c>
      <c r="AG480">
        <v>0</v>
      </c>
      <c r="AH480">
        <v>0</v>
      </c>
      <c r="AI480">
        <v>0</v>
      </c>
      <c r="AJ480" t="s">
        <v>2943</v>
      </c>
      <c r="AK480" t="s">
        <v>3004</v>
      </c>
    </row>
    <row r="481" spans="1:37" x14ac:dyDescent="0.2">
      <c r="A481">
        <v>870</v>
      </c>
      <c r="B481" s="7" t="s">
        <v>1308</v>
      </c>
      <c r="C481" s="7" t="s">
        <v>1665</v>
      </c>
      <c r="D481" s="9" t="s">
        <v>2055</v>
      </c>
      <c r="E481" s="9" t="s">
        <v>2103</v>
      </c>
      <c r="F481" s="7" t="s">
        <v>2101</v>
      </c>
      <c r="G481" s="9" t="s">
        <v>2178</v>
      </c>
      <c r="H481" s="9" t="s">
        <v>2091</v>
      </c>
      <c r="I481" s="7" t="s">
        <v>2092</v>
      </c>
      <c r="J481" s="6">
        <v>0</v>
      </c>
      <c r="K481" s="7" t="s">
        <v>140</v>
      </c>
      <c r="L481" s="7" t="s">
        <v>12</v>
      </c>
      <c r="M481" s="10">
        <v>0</v>
      </c>
      <c r="N481" s="11" t="s">
        <v>30</v>
      </c>
      <c r="O481" t="s">
        <v>2909</v>
      </c>
      <c r="Q481">
        <v>0</v>
      </c>
      <c r="R481" s="12">
        <v>0</v>
      </c>
      <c r="S481" s="12">
        <v>1</v>
      </c>
      <c r="T481" s="16">
        <v>0</v>
      </c>
      <c r="U481">
        <v>0</v>
      </c>
      <c r="V481" s="12">
        <v>0</v>
      </c>
      <c r="W481" s="12">
        <v>0</v>
      </c>
      <c r="X481">
        <v>0</v>
      </c>
      <c r="Y481">
        <v>0</v>
      </c>
      <c r="Z481">
        <v>0</v>
      </c>
      <c r="AA481">
        <v>0</v>
      </c>
      <c r="AB481">
        <v>0</v>
      </c>
      <c r="AC481">
        <v>0</v>
      </c>
      <c r="AD481">
        <v>0</v>
      </c>
      <c r="AE481">
        <v>0</v>
      </c>
      <c r="AF481">
        <v>1</v>
      </c>
      <c r="AG481">
        <v>0</v>
      </c>
      <c r="AH481">
        <v>0</v>
      </c>
      <c r="AI481">
        <v>0</v>
      </c>
      <c r="AJ481" t="s">
        <v>2962</v>
      </c>
      <c r="AK481" t="s">
        <v>2999</v>
      </c>
    </row>
    <row r="482" spans="1:37" x14ac:dyDescent="0.2">
      <c r="A482">
        <v>95</v>
      </c>
      <c r="B482" s="7" t="s">
        <v>1314</v>
      </c>
      <c r="C482" s="7" t="s">
        <v>1666</v>
      </c>
      <c r="D482" s="9" t="s">
        <v>2051</v>
      </c>
      <c r="E482" s="9" t="s">
        <v>2102</v>
      </c>
      <c r="F482" s="7" t="s">
        <v>2101</v>
      </c>
      <c r="G482" s="9" t="s">
        <v>2124</v>
      </c>
      <c r="H482" s="9" t="s">
        <v>2096</v>
      </c>
      <c r="I482" s="7" t="s">
        <v>2092</v>
      </c>
      <c r="J482" s="6">
        <v>0</v>
      </c>
      <c r="K482" s="7" t="s">
        <v>700</v>
      </c>
      <c r="L482" s="7" t="s">
        <v>13</v>
      </c>
      <c r="M482" s="10">
        <v>1</v>
      </c>
      <c r="N482" s="11" t="s">
        <v>30</v>
      </c>
      <c r="O482" t="s">
        <v>2910</v>
      </c>
      <c r="P482" s="7" t="s">
        <v>2701</v>
      </c>
      <c r="Q482">
        <v>0</v>
      </c>
      <c r="R482" s="12">
        <v>0</v>
      </c>
      <c r="S482" s="12">
        <v>0</v>
      </c>
      <c r="T482" s="16">
        <v>1</v>
      </c>
      <c r="U482">
        <v>0</v>
      </c>
      <c r="V482" s="12">
        <v>0</v>
      </c>
      <c r="W482" s="12">
        <v>0</v>
      </c>
      <c r="X482">
        <v>0</v>
      </c>
      <c r="Y482">
        <v>0</v>
      </c>
      <c r="Z482">
        <v>0</v>
      </c>
      <c r="AA482">
        <v>0</v>
      </c>
      <c r="AB482">
        <v>0</v>
      </c>
      <c r="AC482">
        <v>0</v>
      </c>
      <c r="AD482">
        <v>0</v>
      </c>
      <c r="AE482">
        <v>0</v>
      </c>
      <c r="AF482">
        <v>0</v>
      </c>
      <c r="AG482">
        <v>1</v>
      </c>
      <c r="AH482">
        <v>0</v>
      </c>
      <c r="AI482">
        <v>0</v>
      </c>
      <c r="AJ482" t="s">
        <v>2947</v>
      </c>
      <c r="AK482" t="s">
        <v>2987</v>
      </c>
    </row>
    <row r="483" spans="1:37" x14ac:dyDescent="0.2">
      <c r="A483">
        <v>96</v>
      </c>
      <c r="B483" s="7" t="s">
        <v>1314</v>
      </c>
      <c r="C483" s="7" t="s">
        <v>1666</v>
      </c>
      <c r="D483" s="9" t="s">
        <v>2051</v>
      </c>
      <c r="E483" s="9" t="s">
        <v>2102</v>
      </c>
      <c r="F483" s="7" t="s">
        <v>2101</v>
      </c>
      <c r="G483" s="9" t="s">
        <v>2124</v>
      </c>
      <c r="H483" s="9" t="s">
        <v>2096</v>
      </c>
      <c r="I483" s="7" t="s">
        <v>2092</v>
      </c>
      <c r="J483" s="6">
        <v>0</v>
      </c>
      <c r="K483" s="7" t="s">
        <v>212</v>
      </c>
      <c r="L483" s="7" t="s">
        <v>15</v>
      </c>
      <c r="M483" s="10">
        <v>1</v>
      </c>
      <c r="N483" s="11" t="s">
        <v>30</v>
      </c>
      <c r="O483" t="s">
        <v>2903</v>
      </c>
      <c r="P483" s="7" t="s">
        <v>2701</v>
      </c>
      <c r="Q483">
        <v>0</v>
      </c>
      <c r="R483" s="12">
        <v>0</v>
      </c>
      <c r="S483" s="12">
        <v>0</v>
      </c>
      <c r="T483" s="16">
        <v>0</v>
      </c>
      <c r="U483">
        <v>0</v>
      </c>
      <c r="V483" s="12">
        <v>1</v>
      </c>
      <c r="W483" s="12">
        <v>0</v>
      </c>
      <c r="X483">
        <v>0</v>
      </c>
      <c r="Y483">
        <v>0</v>
      </c>
      <c r="Z483">
        <v>1</v>
      </c>
      <c r="AA483">
        <v>0</v>
      </c>
      <c r="AB483">
        <v>0</v>
      </c>
      <c r="AC483">
        <v>0</v>
      </c>
      <c r="AD483">
        <v>0</v>
      </c>
      <c r="AE483">
        <v>0</v>
      </c>
      <c r="AF483">
        <v>0</v>
      </c>
      <c r="AG483">
        <v>0</v>
      </c>
      <c r="AH483">
        <v>0</v>
      </c>
      <c r="AI483">
        <v>0</v>
      </c>
      <c r="AJ483" t="s">
        <v>2928</v>
      </c>
      <c r="AK483" t="s">
        <v>2995</v>
      </c>
    </row>
    <row r="484" spans="1:37" ht="51" x14ac:dyDescent="0.2">
      <c r="A484">
        <v>547</v>
      </c>
      <c r="B484" s="7" t="s">
        <v>1300</v>
      </c>
      <c r="C484" s="8" t="s">
        <v>1667</v>
      </c>
      <c r="D484" s="9" t="s">
        <v>2049</v>
      </c>
      <c r="E484" s="9" t="s">
        <v>2100</v>
      </c>
      <c r="F484" s="7" t="s">
        <v>2101</v>
      </c>
      <c r="G484" s="9" t="s">
        <v>2095</v>
      </c>
      <c r="H484" s="9" t="s">
        <v>2095</v>
      </c>
      <c r="I484" s="7" t="s">
        <v>2092</v>
      </c>
      <c r="J484" s="6">
        <v>0</v>
      </c>
      <c r="K484" s="7" t="s">
        <v>2299</v>
      </c>
      <c r="L484" s="7" t="s">
        <v>13</v>
      </c>
      <c r="M484" s="10">
        <v>1</v>
      </c>
      <c r="N484" s="11" t="s">
        <v>30</v>
      </c>
      <c r="O484" t="s">
        <v>2914</v>
      </c>
      <c r="Q484">
        <v>0</v>
      </c>
      <c r="R484" s="12">
        <v>0</v>
      </c>
      <c r="S484" s="12">
        <v>0</v>
      </c>
      <c r="T484" s="16">
        <v>1</v>
      </c>
      <c r="U484">
        <v>0</v>
      </c>
      <c r="V484" s="12">
        <v>0</v>
      </c>
      <c r="W484" s="12">
        <v>0</v>
      </c>
      <c r="X484">
        <v>1</v>
      </c>
      <c r="Y484">
        <v>0</v>
      </c>
      <c r="Z484">
        <v>0</v>
      </c>
      <c r="AA484">
        <v>0</v>
      </c>
      <c r="AB484">
        <v>0</v>
      </c>
      <c r="AC484">
        <v>0</v>
      </c>
      <c r="AD484">
        <v>0</v>
      </c>
      <c r="AE484">
        <v>0</v>
      </c>
      <c r="AF484">
        <v>0</v>
      </c>
      <c r="AG484">
        <v>0</v>
      </c>
      <c r="AH484">
        <v>0</v>
      </c>
      <c r="AI484">
        <v>0</v>
      </c>
      <c r="AJ484" t="s">
        <v>2944</v>
      </c>
      <c r="AK484" t="s">
        <v>2983</v>
      </c>
    </row>
    <row r="485" spans="1:37" ht="51" x14ac:dyDescent="0.2">
      <c r="A485">
        <v>546</v>
      </c>
      <c r="B485" s="7" t="s">
        <v>1300</v>
      </c>
      <c r="C485" s="8" t="s">
        <v>1668</v>
      </c>
      <c r="D485" s="9" t="s">
        <v>2049</v>
      </c>
      <c r="E485" s="9" t="s">
        <v>2100</v>
      </c>
      <c r="F485" s="9" t="s">
        <v>2101</v>
      </c>
      <c r="G485" s="9" t="s">
        <v>2124</v>
      </c>
      <c r="H485" s="9" t="s">
        <v>2096</v>
      </c>
      <c r="I485" s="7" t="s">
        <v>2092</v>
      </c>
      <c r="J485" s="6">
        <v>0</v>
      </c>
      <c r="K485" s="7" t="s">
        <v>2310</v>
      </c>
      <c r="L485" s="7" t="s">
        <v>13</v>
      </c>
      <c r="M485" s="10">
        <v>1</v>
      </c>
      <c r="N485" s="11" t="s">
        <v>30</v>
      </c>
      <c r="O485" t="s">
        <v>2905</v>
      </c>
      <c r="Q485">
        <v>0</v>
      </c>
      <c r="R485" s="12">
        <v>0</v>
      </c>
      <c r="S485" s="12">
        <v>0</v>
      </c>
      <c r="T485" s="16">
        <v>1</v>
      </c>
      <c r="U485">
        <v>0</v>
      </c>
      <c r="V485" s="12">
        <v>0</v>
      </c>
      <c r="W485" s="12">
        <v>0</v>
      </c>
      <c r="X485">
        <v>0</v>
      </c>
      <c r="Y485">
        <v>0</v>
      </c>
      <c r="Z485">
        <v>0</v>
      </c>
      <c r="AA485">
        <v>0</v>
      </c>
      <c r="AB485">
        <v>1</v>
      </c>
      <c r="AC485">
        <v>0</v>
      </c>
      <c r="AD485">
        <v>0</v>
      </c>
      <c r="AE485">
        <v>0</v>
      </c>
      <c r="AF485">
        <v>0</v>
      </c>
      <c r="AG485">
        <v>0</v>
      </c>
      <c r="AH485">
        <v>0</v>
      </c>
      <c r="AI485">
        <v>0</v>
      </c>
      <c r="AJ485" t="s">
        <v>2946</v>
      </c>
      <c r="AK485" t="s">
        <v>2984</v>
      </c>
    </row>
    <row r="486" spans="1:37" ht="34" x14ac:dyDescent="0.2">
      <c r="A486">
        <v>93</v>
      </c>
      <c r="B486" s="7" t="s">
        <v>1314</v>
      </c>
      <c r="C486" s="8" t="s">
        <v>1669</v>
      </c>
      <c r="D486" s="9" t="s">
        <v>2051</v>
      </c>
      <c r="E486" s="9" t="s">
        <v>2102</v>
      </c>
      <c r="F486" s="7" t="s">
        <v>2101</v>
      </c>
      <c r="G486" s="9" t="s">
        <v>2049</v>
      </c>
      <c r="H486" s="9" t="s">
        <v>2242</v>
      </c>
      <c r="I486" s="7" t="s">
        <v>2101</v>
      </c>
      <c r="J486" s="6">
        <v>0</v>
      </c>
      <c r="K486" s="7" t="s">
        <v>2373</v>
      </c>
      <c r="L486" s="7" t="s">
        <v>10</v>
      </c>
      <c r="M486" s="10">
        <v>1</v>
      </c>
      <c r="N486" s="11" t="s">
        <v>30</v>
      </c>
      <c r="O486" t="s">
        <v>2903</v>
      </c>
      <c r="P486" s="7" t="s">
        <v>2702</v>
      </c>
      <c r="Q486">
        <v>1</v>
      </c>
      <c r="R486" s="12">
        <v>0</v>
      </c>
      <c r="S486" s="12">
        <v>0</v>
      </c>
      <c r="T486" s="16">
        <v>0</v>
      </c>
      <c r="U486">
        <v>0</v>
      </c>
      <c r="V486" s="12">
        <v>0</v>
      </c>
      <c r="W486" s="12">
        <v>0</v>
      </c>
      <c r="X486">
        <v>0</v>
      </c>
      <c r="Y486">
        <v>0</v>
      </c>
      <c r="Z486">
        <v>1</v>
      </c>
      <c r="AA486">
        <v>0</v>
      </c>
      <c r="AB486">
        <v>0</v>
      </c>
      <c r="AC486">
        <v>0</v>
      </c>
      <c r="AD486">
        <v>0</v>
      </c>
      <c r="AE486">
        <v>0</v>
      </c>
      <c r="AF486">
        <v>0</v>
      </c>
      <c r="AG486">
        <v>0</v>
      </c>
      <c r="AH486">
        <v>0</v>
      </c>
      <c r="AI486">
        <v>0</v>
      </c>
      <c r="AJ486" t="s">
        <v>2977</v>
      </c>
      <c r="AK486" t="s">
        <v>2988</v>
      </c>
    </row>
    <row r="487" spans="1:37" ht="34" x14ac:dyDescent="0.2">
      <c r="A487">
        <v>312</v>
      </c>
      <c r="B487" s="7" t="s">
        <v>1270</v>
      </c>
      <c r="C487" s="8" t="s">
        <v>1663</v>
      </c>
      <c r="D487" s="9" t="s">
        <v>2049</v>
      </c>
      <c r="E487" s="9" t="s">
        <v>2100</v>
      </c>
      <c r="F487" s="7" t="s">
        <v>2101</v>
      </c>
      <c r="G487" s="9" t="s">
        <v>2049</v>
      </c>
      <c r="H487" s="9" t="s">
        <v>2242</v>
      </c>
      <c r="I487" s="7" t="s">
        <v>2101</v>
      </c>
      <c r="J487" s="6">
        <v>1</v>
      </c>
      <c r="K487" s="7" t="s">
        <v>2372</v>
      </c>
      <c r="L487" s="7" t="s">
        <v>13</v>
      </c>
      <c r="M487" s="10">
        <v>1</v>
      </c>
      <c r="N487" s="11" t="s">
        <v>30</v>
      </c>
      <c r="O487" t="s">
        <v>2910</v>
      </c>
      <c r="P487" s="7" t="s">
        <v>2700</v>
      </c>
      <c r="Q487">
        <v>0</v>
      </c>
      <c r="R487" s="12">
        <v>0</v>
      </c>
      <c r="S487" s="12">
        <v>0</v>
      </c>
      <c r="T487" s="16">
        <v>1</v>
      </c>
      <c r="U487">
        <v>0</v>
      </c>
      <c r="V487" s="12">
        <v>0</v>
      </c>
      <c r="W487" s="12">
        <v>0</v>
      </c>
      <c r="X487">
        <v>0</v>
      </c>
      <c r="Y487">
        <v>0</v>
      </c>
      <c r="Z487">
        <v>0</v>
      </c>
      <c r="AA487">
        <v>0</v>
      </c>
      <c r="AB487">
        <v>0</v>
      </c>
      <c r="AC487">
        <v>0</v>
      </c>
      <c r="AD487">
        <v>0</v>
      </c>
      <c r="AE487">
        <v>0</v>
      </c>
      <c r="AF487">
        <v>0</v>
      </c>
      <c r="AG487">
        <v>1</v>
      </c>
      <c r="AH487">
        <v>0</v>
      </c>
      <c r="AI487">
        <v>0</v>
      </c>
      <c r="AJ487" t="s">
        <v>2947</v>
      </c>
      <c r="AK487" t="s">
        <v>2987</v>
      </c>
    </row>
    <row r="488" spans="1:37" ht="68" x14ac:dyDescent="0.2">
      <c r="A488">
        <v>69</v>
      </c>
      <c r="B488" s="7" t="s">
        <v>1259</v>
      </c>
      <c r="C488" s="8" t="s">
        <v>1670</v>
      </c>
      <c r="D488" s="9" t="s">
        <v>2049</v>
      </c>
      <c r="E488" s="9" t="s">
        <v>2100</v>
      </c>
      <c r="F488" s="7" t="s">
        <v>2101</v>
      </c>
      <c r="G488" s="9" t="s">
        <v>2049</v>
      </c>
      <c r="H488" s="9" t="s">
        <v>2242</v>
      </c>
      <c r="I488" s="7" t="s">
        <v>2101</v>
      </c>
      <c r="J488" s="6">
        <v>1</v>
      </c>
      <c r="K488" s="7" t="s">
        <v>2374</v>
      </c>
      <c r="L488" s="7" t="s">
        <v>13</v>
      </c>
      <c r="M488" s="10">
        <v>1</v>
      </c>
      <c r="N488" s="11" t="s">
        <v>74</v>
      </c>
      <c r="O488" t="s">
        <v>2913</v>
      </c>
      <c r="P488" s="7" t="s">
        <v>2703</v>
      </c>
      <c r="Q488">
        <v>0</v>
      </c>
      <c r="R488" s="12">
        <v>0</v>
      </c>
      <c r="S488" s="12">
        <v>0</v>
      </c>
      <c r="T488" s="16">
        <v>1</v>
      </c>
      <c r="U488">
        <v>0</v>
      </c>
      <c r="V488" s="12">
        <v>0</v>
      </c>
      <c r="W488" s="12">
        <v>0</v>
      </c>
      <c r="X488">
        <v>0</v>
      </c>
      <c r="Y488">
        <v>0</v>
      </c>
      <c r="Z488">
        <v>0</v>
      </c>
      <c r="AA488">
        <v>0</v>
      </c>
      <c r="AB488">
        <v>0</v>
      </c>
      <c r="AC488">
        <v>0</v>
      </c>
      <c r="AD488">
        <v>0</v>
      </c>
      <c r="AE488">
        <v>0</v>
      </c>
      <c r="AF488">
        <v>0</v>
      </c>
      <c r="AG488">
        <v>0</v>
      </c>
      <c r="AH488">
        <v>0</v>
      </c>
      <c r="AI488">
        <v>1</v>
      </c>
      <c r="AJ488" t="s">
        <v>2945</v>
      </c>
      <c r="AK488" t="s">
        <v>2986</v>
      </c>
    </row>
    <row r="489" spans="1:37" ht="68" x14ac:dyDescent="0.2">
      <c r="A489">
        <v>71</v>
      </c>
      <c r="B489" s="7" t="s">
        <v>1259</v>
      </c>
      <c r="C489" s="8" t="s">
        <v>1671</v>
      </c>
      <c r="D489" s="9" t="s">
        <v>2049</v>
      </c>
      <c r="E489" s="9" t="s">
        <v>2100</v>
      </c>
      <c r="F489" s="7" t="s">
        <v>2101</v>
      </c>
      <c r="G489" s="9" t="s">
        <v>2049</v>
      </c>
      <c r="H489" s="9" t="s">
        <v>2242</v>
      </c>
      <c r="I489" s="7" t="s">
        <v>2101</v>
      </c>
      <c r="J489" s="6">
        <v>1</v>
      </c>
      <c r="K489" s="7" t="s">
        <v>2375</v>
      </c>
      <c r="L489" s="7" t="s">
        <v>10</v>
      </c>
      <c r="M489" s="10">
        <v>1</v>
      </c>
      <c r="N489" s="11" t="s">
        <v>74</v>
      </c>
      <c r="O489" t="s">
        <v>2913</v>
      </c>
      <c r="P489" s="7" t="s">
        <v>2704</v>
      </c>
      <c r="Q489">
        <v>1</v>
      </c>
      <c r="R489" s="12">
        <v>0</v>
      </c>
      <c r="S489" s="12">
        <v>0</v>
      </c>
      <c r="T489" s="16">
        <v>0</v>
      </c>
      <c r="U489">
        <v>0</v>
      </c>
      <c r="V489" s="12">
        <v>0</v>
      </c>
      <c r="W489" s="12">
        <v>0</v>
      </c>
      <c r="X489">
        <v>0</v>
      </c>
      <c r="Y489">
        <v>0</v>
      </c>
      <c r="Z489">
        <v>0</v>
      </c>
      <c r="AA489">
        <v>0</v>
      </c>
      <c r="AB489">
        <v>0</v>
      </c>
      <c r="AC489">
        <v>0</v>
      </c>
      <c r="AD489">
        <v>0</v>
      </c>
      <c r="AE489">
        <v>0</v>
      </c>
      <c r="AF489">
        <v>0</v>
      </c>
      <c r="AG489">
        <v>0</v>
      </c>
      <c r="AH489">
        <v>0</v>
      </c>
      <c r="AI489">
        <v>1</v>
      </c>
      <c r="AJ489" t="s">
        <v>2975</v>
      </c>
      <c r="AK489" t="s">
        <v>2986</v>
      </c>
    </row>
    <row r="490" spans="1:37" ht="51" x14ac:dyDescent="0.2">
      <c r="A490">
        <v>72</v>
      </c>
      <c r="B490" s="7" t="s">
        <v>1259</v>
      </c>
      <c r="C490" s="8" t="s">
        <v>1672</v>
      </c>
      <c r="D490" s="9" t="s">
        <v>2049</v>
      </c>
      <c r="E490" s="9" t="s">
        <v>2100</v>
      </c>
      <c r="F490" s="7" t="s">
        <v>2101</v>
      </c>
      <c r="G490" s="9" t="s">
        <v>2049</v>
      </c>
      <c r="H490" s="9" t="s">
        <v>2242</v>
      </c>
      <c r="I490" s="7" t="s">
        <v>2101</v>
      </c>
      <c r="J490" s="6">
        <v>1</v>
      </c>
      <c r="K490" s="7" t="s">
        <v>2376</v>
      </c>
      <c r="L490" s="7" t="s">
        <v>840</v>
      </c>
      <c r="M490" s="10">
        <v>1</v>
      </c>
      <c r="N490" s="11" t="s">
        <v>74</v>
      </c>
      <c r="O490" t="s">
        <v>2913</v>
      </c>
      <c r="P490" s="7" t="s">
        <v>2705</v>
      </c>
      <c r="Q490">
        <v>0</v>
      </c>
      <c r="R490" s="12">
        <v>0</v>
      </c>
      <c r="S490" s="12">
        <v>0</v>
      </c>
      <c r="T490" s="16">
        <v>0</v>
      </c>
      <c r="U490">
        <v>0</v>
      </c>
      <c r="V490" s="12">
        <v>0</v>
      </c>
      <c r="W490" s="12">
        <v>1</v>
      </c>
      <c r="X490">
        <v>0</v>
      </c>
      <c r="Y490">
        <v>0</v>
      </c>
      <c r="Z490">
        <v>0</v>
      </c>
      <c r="AA490">
        <v>0</v>
      </c>
      <c r="AB490">
        <v>0</v>
      </c>
      <c r="AC490">
        <v>0</v>
      </c>
      <c r="AD490">
        <v>0</v>
      </c>
      <c r="AE490">
        <v>0</v>
      </c>
      <c r="AF490">
        <v>0</v>
      </c>
      <c r="AG490">
        <v>0</v>
      </c>
      <c r="AH490">
        <v>0</v>
      </c>
      <c r="AI490">
        <v>1</v>
      </c>
      <c r="AJ490" t="s">
        <v>2922</v>
      </c>
      <c r="AK490" t="s">
        <v>2986</v>
      </c>
    </row>
    <row r="491" spans="1:37" ht="51" x14ac:dyDescent="0.2">
      <c r="A491">
        <v>349</v>
      </c>
      <c r="B491" s="7" t="s">
        <v>1298</v>
      </c>
      <c r="C491" s="8" t="s">
        <v>1673</v>
      </c>
      <c r="D491" s="9" t="s">
        <v>2049</v>
      </c>
      <c r="E491" s="9" t="s">
        <v>2100</v>
      </c>
      <c r="F491" s="7" t="s">
        <v>2101</v>
      </c>
      <c r="G491" s="9" t="s">
        <v>2049</v>
      </c>
      <c r="H491" s="9" t="s">
        <v>2242</v>
      </c>
      <c r="I491" s="7" t="s">
        <v>2101</v>
      </c>
      <c r="J491" s="6">
        <v>1</v>
      </c>
      <c r="K491" s="7" t="s">
        <v>33</v>
      </c>
      <c r="L491" s="7" t="s">
        <v>13</v>
      </c>
      <c r="M491" s="10">
        <v>1</v>
      </c>
      <c r="N491" s="11" t="s">
        <v>30</v>
      </c>
      <c r="O491" t="s">
        <v>2907</v>
      </c>
      <c r="P491" s="7" t="s">
        <v>2706</v>
      </c>
      <c r="Q491">
        <v>0</v>
      </c>
      <c r="R491" s="12">
        <v>0</v>
      </c>
      <c r="S491" s="12">
        <v>0</v>
      </c>
      <c r="T491" s="16">
        <v>1</v>
      </c>
      <c r="U491">
        <v>0</v>
      </c>
      <c r="V491" s="12">
        <v>0</v>
      </c>
      <c r="W491" s="12">
        <v>0</v>
      </c>
      <c r="X491">
        <v>0</v>
      </c>
      <c r="Y491">
        <v>0</v>
      </c>
      <c r="Z491">
        <v>0</v>
      </c>
      <c r="AA491">
        <v>0</v>
      </c>
      <c r="AB491">
        <v>0</v>
      </c>
      <c r="AC491">
        <v>0</v>
      </c>
      <c r="AD491">
        <v>1</v>
      </c>
      <c r="AE491">
        <v>0</v>
      </c>
      <c r="AF491">
        <v>0</v>
      </c>
      <c r="AG491">
        <v>0</v>
      </c>
      <c r="AH491">
        <v>0</v>
      </c>
      <c r="AI491">
        <v>0</v>
      </c>
      <c r="AJ491" t="s">
        <v>2953</v>
      </c>
      <c r="AK491" t="s">
        <v>2989</v>
      </c>
    </row>
    <row r="492" spans="1:37" x14ac:dyDescent="0.2">
      <c r="A492">
        <v>350</v>
      </c>
      <c r="B492" s="7" t="s">
        <v>1298</v>
      </c>
      <c r="C492" s="7" t="s">
        <v>1674</v>
      </c>
      <c r="D492" s="9" t="s">
        <v>2049</v>
      </c>
      <c r="E492" s="9" t="s">
        <v>2100</v>
      </c>
      <c r="F492" s="7" t="s">
        <v>2101</v>
      </c>
      <c r="G492" s="9" t="s">
        <v>2049</v>
      </c>
      <c r="H492" s="9" t="s">
        <v>2242</v>
      </c>
      <c r="I492" s="7" t="s">
        <v>2101</v>
      </c>
      <c r="J492" s="6">
        <v>1</v>
      </c>
      <c r="K492" s="7" t="s">
        <v>2377</v>
      </c>
      <c r="L492" s="7" t="s">
        <v>13</v>
      </c>
      <c r="M492" s="10">
        <v>1</v>
      </c>
      <c r="N492" s="11" t="s">
        <v>30</v>
      </c>
      <c r="O492" t="s">
        <v>2907</v>
      </c>
      <c r="P492" s="7" t="s">
        <v>2707</v>
      </c>
      <c r="Q492">
        <v>0</v>
      </c>
      <c r="R492" s="12">
        <v>0</v>
      </c>
      <c r="S492" s="12">
        <v>0</v>
      </c>
      <c r="T492" s="16">
        <v>1</v>
      </c>
      <c r="U492">
        <v>0</v>
      </c>
      <c r="V492" s="12">
        <v>0</v>
      </c>
      <c r="W492" s="12">
        <v>0</v>
      </c>
      <c r="X492">
        <v>0</v>
      </c>
      <c r="Y492">
        <v>0</v>
      </c>
      <c r="Z492">
        <v>0</v>
      </c>
      <c r="AA492">
        <v>0</v>
      </c>
      <c r="AB492">
        <v>0</v>
      </c>
      <c r="AC492">
        <v>0</v>
      </c>
      <c r="AD492">
        <v>1</v>
      </c>
      <c r="AE492">
        <v>0</v>
      </c>
      <c r="AF492">
        <v>0</v>
      </c>
      <c r="AG492">
        <v>0</v>
      </c>
      <c r="AH492">
        <v>0</v>
      </c>
      <c r="AI492">
        <v>0</v>
      </c>
      <c r="AJ492" t="s">
        <v>2953</v>
      </c>
      <c r="AK492" t="s">
        <v>2989</v>
      </c>
    </row>
    <row r="493" spans="1:37" ht="28" x14ac:dyDescent="0.2">
      <c r="A493">
        <v>351</v>
      </c>
      <c r="B493" s="7" t="s">
        <v>1298</v>
      </c>
      <c r="C493" s="14" t="s">
        <v>1675</v>
      </c>
      <c r="D493" s="9" t="s">
        <v>2049</v>
      </c>
      <c r="E493" s="9" t="s">
        <v>2100</v>
      </c>
      <c r="F493" s="7" t="s">
        <v>2101</v>
      </c>
      <c r="G493" s="9" t="s">
        <v>2049</v>
      </c>
      <c r="H493" s="9" t="s">
        <v>2242</v>
      </c>
      <c r="I493" s="7" t="s">
        <v>2101</v>
      </c>
      <c r="J493" s="6">
        <v>1</v>
      </c>
      <c r="K493" s="7" t="s">
        <v>2378</v>
      </c>
      <c r="L493" s="7" t="s">
        <v>10</v>
      </c>
      <c r="M493" s="10">
        <v>1</v>
      </c>
      <c r="N493" s="11" t="s">
        <v>30</v>
      </c>
      <c r="O493" t="s">
        <v>2910</v>
      </c>
      <c r="P493" s="7" t="s">
        <v>2708</v>
      </c>
      <c r="Q493">
        <v>1</v>
      </c>
      <c r="R493" s="12">
        <v>0</v>
      </c>
      <c r="S493" s="12">
        <v>0</v>
      </c>
      <c r="T493" s="16">
        <v>0</v>
      </c>
      <c r="U493">
        <v>0</v>
      </c>
      <c r="V493" s="12">
        <v>0</v>
      </c>
      <c r="W493" s="12">
        <v>0</v>
      </c>
      <c r="X493">
        <v>0</v>
      </c>
      <c r="Y493">
        <v>0</v>
      </c>
      <c r="Z493">
        <v>0</v>
      </c>
      <c r="AA493">
        <v>0</v>
      </c>
      <c r="AB493">
        <v>0</v>
      </c>
      <c r="AC493">
        <v>0</v>
      </c>
      <c r="AD493">
        <v>0</v>
      </c>
      <c r="AE493">
        <v>0</v>
      </c>
      <c r="AF493">
        <v>0</v>
      </c>
      <c r="AG493">
        <v>1</v>
      </c>
      <c r="AH493">
        <v>0</v>
      </c>
      <c r="AI493">
        <v>0</v>
      </c>
      <c r="AJ493" t="s">
        <v>2976</v>
      </c>
      <c r="AK493" t="s">
        <v>2987</v>
      </c>
    </row>
    <row r="494" spans="1:37" ht="34" x14ac:dyDescent="0.2">
      <c r="A494">
        <v>352</v>
      </c>
      <c r="B494" s="7" t="s">
        <v>1298</v>
      </c>
      <c r="C494" s="8" t="s">
        <v>1676</v>
      </c>
      <c r="D494" s="9" t="s">
        <v>2049</v>
      </c>
      <c r="E494" s="9" t="s">
        <v>2100</v>
      </c>
      <c r="F494" s="7" t="s">
        <v>2101</v>
      </c>
      <c r="G494" s="9" t="s">
        <v>2049</v>
      </c>
      <c r="H494" s="9" t="s">
        <v>2242</v>
      </c>
      <c r="I494" s="7" t="s">
        <v>2101</v>
      </c>
      <c r="J494" s="6">
        <v>1</v>
      </c>
      <c r="K494" s="7" t="s">
        <v>2255</v>
      </c>
      <c r="L494" s="7" t="s">
        <v>13</v>
      </c>
      <c r="M494" s="10">
        <v>1</v>
      </c>
      <c r="N494" s="11" t="s">
        <v>30</v>
      </c>
      <c r="O494" t="s">
        <v>2910</v>
      </c>
      <c r="P494" s="7" t="s">
        <v>2709</v>
      </c>
      <c r="Q494">
        <v>0</v>
      </c>
      <c r="R494" s="12">
        <v>0</v>
      </c>
      <c r="S494" s="12">
        <v>0</v>
      </c>
      <c r="T494" s="16">
        <v>1</v>
      </c>
      <c r="U494">
        <v>0</v>
      </c>
      <c r="V494" s="12">
        <v>0</v>
      </c>
      <c r="W494" s="12">
        <v>0</v>
      </c>
      <c r="X494">
        <v>0</v>
      </c>
      <c r="Y494">
        <v>0</v>
      </c>
      <c r="Z494">
        <v>0</v>
      </c>
      <c r="AA494">
        <v>0</v>
      </c>
      <c r="AB494">
        <v>0</v>
      </c>
      <c r="AC494">
        <v>0</v>
      </c>
      <c r="AD494">
        <v>0</v>
      </c>
      <c r="AE494">
        <v>0</v>
      </c>
      <c r="AF494">
        <v>0</v>
      </c>
      <c r="AG494">
        <v>1</v>
      </c>
      <c r="AH494">
        <v>0</v>
      </c>
      <c r="AI494">
        <v>0</v>
      </c>
      <c r="AJ494" t="s">
        <v>2947</v>
      </c>
      <c r="AK494" t="s">
        <v>2987</v>
      </c>
    </row>
    <row r="495" spans="1:37" ht="51" x14ac:dyDescent="0.2">
      <c r="A495">
        <v>107</v>
      </c>
      <c r="B495" s="7" t="s">
        <v>1313</v>
      </c>
      <c r="C495" s="8" t="s">
        <v>1677</v>
      </c>
      <c r="D495" s="9" t="s">
        <v>2049</v>
      </c>
      <c r="E495" s="9" t="s">
        <v>2100</v>
      </c>
      <c r="F495" s="7" t="s">
        <v>2101</v>
      </c>
      <c r="G495" s="9" t="s">
        <v>2049</v>
      </c>
      <c r="H495" s="9" t="s">
        <v>2242</v>
      </c>
      <c r="I495" s="7" t="s">
        <v>2101</v>
      </c>
      <c r="J495" s="6">
        <v>1</v>
      </c>
      <c r="K495" s="7" t="s">
        <v>2379</v>
      </c>
      <c r="L495" s="7" t="s">
        <v>10</v>
      </c>
      <c r="M495" s="10">
        <v>1</v>
      </c>
      <c r="N495" s="11" t="s">
        <v>30</v>
      </c>
      <c r="O495" t="s">
        <v>2913</v>
      </c>
      <c r="P495" s="7" t="s">
        <v>2710</v>
      </c>
      <c r="Q495">
        <v>1</v>
      </c>
      <c r="R495" s="12">
        <v>0</v>
      </c>
      <c r="S495" s="12">
        <v>0</v>
      </c>
      <c r="T495" s="16">
        <v>0</v>
      </c>
      <c r="U495">
        <v>0</v>
      </c>
      <c r="V495" s="12">
        <v>0</v>
      </c>
      <c r="W495" s="12">
        <v>0</v>
      </c>
      <c r="X495">
        <v>0</v>
      </c>
      <c r="Y495">
        <v>0</v>
      </c>
      <c r="Z495">
        <v>0</v>
      </c>
      <c r="AA495">
        <v>0</v>
      </c>
      <c r="AB495">
        <v>0</v>
      </c>
      <c r="AC495">
        <v>0</v>
      </c>
      <c r="AD495">
        <v>0</v>
      </c>
      <c r="AE495">
        <v>0</v>
      </c>
      <c r="AF495">
        <v>0</v>
      </c>
      <c r="AG495">
        <v>0</v>
      </c>
      <c r="AH495">
        <v>0</v>
      </c>
      <c r="AI495">
        <v>1</v>
      </c>
      <c r="AJ495" t="s">
        <v>2975</v>
      </c>
      <c r="AK495" t="s">
        <v>2986</v>
      </c>
    </row>
    <row r="496" spans="1:37" ht="68" x14ac:dyDescent="0.2">
      <c r="A496">
        <v>224</v>
      </c>
      <c r="B496" s="7" t="s">
        <v>1272</v>
      </c>
      <c r="C496" s="8" t="s">
        <v>1678</v>
      </c>
      <c r="D496" s="9" t="s">
        <v>2049</v>
      </c>
      <c r="E496" s="9" t="s">
        <v>2100</v>
      </c>
      <c r="F496" s="7" t="s">
        <v>2101</v>
      </c>
      <c r="G496" s="9" t="s">
        <v>2049</v>
      </c>
      <c r="H496" s="9" t="s">
        <v>2242</v>
      </c>
      <c r="I496" s="7" t="s">
        <v>2101</v>
      </c>
      <c r="J496" s="6">
        <v>1</v>
      </c>
      <c r="K496" s="7" t="s">
        <v>2372</v>
      </c>
      <c r="L496" s="7" t="s">
        <v>13</v>
      </c>
      <c r="M496" s="10">
        <v>0</v>
      </c>
      <c r="N496" s="11" t="s">
        <v>30</v>
      </c>
      <c r="O496" t="s">
        <v>2910</v>
      </c>
      <c r="P496" s="7" t="s">
        <v>2711</v>
      </c>
      <c r="Q496">
        <v>0</v>
      </c>
      <c r="R496" s="12">
        <v>0</v>
      </c>
      <c r="S496" s="12">
        <v>0</v>
      </c>
      <c r="T496" s="16">
        <v>1</v>
      </c>
      <c r="U496">
        <v>0</v>
      </c>
      <c r="V496" s="12">
        <v>0</v>
      </c>
      <c r="W496" s="12">
        <v>0</v>
      </c>
      <c r="X496">
        <v>0</v>
      </c>
      <c r="Y496">
        <v>0</v>
      </c>
      <c r="Z496">
        <v>0</v>
      </c>
      <c r="AA496">
        <v>0</v>
      </c>
      <c r="AB496">
        <v>0</v>
      </c>
      <c r="AC496">
        <v>0</v>
      </c>
      <c r="AD496">
        <v>0</v>
      </c>
      <c r="AE496">
        <v>0</v>
      </c>
      <c r="AF496">
        <v>0</v>
      </c>
      <c r="AG496">
        <v>1</v>
      </c>
      <c r="AH496">
        <v>0</v>
      </c>
      <c r="AI496">
        <v>0</v>
      </c>
      <c r="AJ496" t="s">
        <v>2947</v>
      </c>
      <c r="AK496" t="s">
        <v>2987</v>
      </c>
    </row>
    <row r="497" spans="1:37" ht="68" x14ac:dyDescent="0.2">
      <c r="A497">
        <v>225</v>
      </c>
      <c r="B497" s="7" t="s">
        <v>1272</v>
      </c>
      <c r="C497" s="8" t="s">
        <v>1678</v>
      </c>
      <c r="D497" s="9" t="s">
        <v>2049</v>
      </c>
      <c r="E497" s="9" t="s">
        <v>2100</v>
      </c>
      <c r="F497" s="7" t="s">
        <v>2101</v>
      </c>
      <c r="G497" s="9" t="s">
        <v>2049</v>
      </c>
      <c r="H497" s="9" t="s">
        <v>2242</v>
      </c>
      <c r="I497" s="7" t="s">
        <v>2101</v>
      </c>
      <c r="J497" s="6">
        <v>1</v>
      </c>
      <c r="K497" s="7" t="s">
        <v>700</v>
      </c>
      <c r="L497" s="7" t="s">
        <v>13</v>
      </c>
      <c r="M497" s="10">
        <v>0</v>
      </c>
      <c r="N497" s="11" t="s">
        <v>30</v>
      </c>
      <c r="O497" t="s">
        <v>2910</v>
      </c>
      <c r="P497" s="7" t="s">
        <v>2711</v>
      </c>
      <c r="Q497">
        <v>0</v>
      </c>
      <c r="R497" s="12">
        <v>0</v>
      </c>
      <c r="S497" s="12">
        <v>0</v>
      </c>
      <c r="T497" s="16">
        <v>1</v>
      </c>
      <c r="U497">
        <v>0</v>
      </c>
      <c r="V497" s="12">
        <v>0</v>
      </c>
      <c r="W497" s="12">
        <v>0</v>
      </c>
      <c r="X497">
        <v>0</v>
      </c>
      <c r="Y497">
        <v>0</v>
      </c>
      <c r="Z497">
        <v>0</v>
      </c>
      <c r="AA497">
        <v>0</v>
      </c>
      <c r="AB497">
        <v>0</v>
      </c>
      <c r="AC497">
        <v>0</v>
      </c>
      <c r="AD497">
        <v>0</v>
      </c>
      <c r="AE497">
        <v>0</v>
      </c>
      <c r="AF497">
        <v>0</v>
      </c>
      <c r="AG497">
        <v>1</v>
      </c>
      <c r="AH497">
        <v>0</v>
      </c>
      <c r="AI497">
        <v>0</v>
      </c>
      <c r="AJ497" t="s">
        <v>2947</v>
      </c>
      <c r="AK497" t="s">
        <v>2987</v>
      </c>
    </row>
    <row r="498" spans="1:37" ht="51" x14ac:dyDescent="0.2">
      <c r="A498">
        <v>740</v>
      </c>
      <c r="B498" s="7" t="s">
        <v>1284</v>
      </c>
      <c r="C498" s="8" t="s">
        <v>1679</v>
      </c>
      <c r="D498" s="9" t="s">
        <v>2049</v>
      </c>
      <c r="E498" s="9" t="s">
        <v>2100</v>
      </c>
      <c r="F498" s="7" t="s">
        <v>2101</v>
      </c>
      <c r="G498" s="9" t="s">
        <v>2049</v>
      </c>
      <c r="H498" s="9" t="s">
        <v>2242</v>
      </c>
      <c r="I498" s="7" t="s">
        <v>2101</v>
      </c>
      <c r="J498" s="6">
        <v>1</v>
      </c>
      <c r="K498" s="7" t="s">
        <v>2264</v>
      </c>
      <c r="L498" s="7" t="s">
        <v>10</v>
      </c>
      <c r="M498" s="10">
        <v>1</v>
      </c>
      <c r="N498" s="11" t="s">
        <v>30</v>
      </c>
      <c r="O498" t="s">
        <v>2910</v>
      </c>
      <c r="Q498">
        <v>1</v>
      </c>
      <c r="R498" s="12">
        <v>0</v>
      </c>
      <c r="S498" s="12">
        <v>0</v>
      </c>
      <c r="T498" s="16">
        <v>0</v>
      </c>
      <c r="U498">
        <v>0</v>
      </c>
      <c r="V498" s="12">
        <v>0</v>
      </c>
      <c r="W498" s="12">
        <v>0</v>
      </c>
      <c r="X498">
        <v>0</v>
      </c>
      <c r="Y498">
        <v>0</v>
      </c>
      <c r="Z498">
        <v>0</v>
      </c>
      <c r="AA498">
        <v>0</v>
      </c>
      <c r="AB498">
        <v>0</v>
      </c>
      <c r="AC498">
        <v>0</v>
      </c>
      <c r="AD498">
        <v>0</v>
      </c>
      <c r="AE498">
        <v>0</v>
      </c>
      <c r="AF498">
        <v>0</v>
      </c>
      <c r="AG498">
        <v>1</v>
      </c>
      <c r="AH498">
        <v>0</v>
      </c>
      <c r="AI498">
        <v>0</v>
      </c>
      <c r="AJ498" t="s">
        <v>2976</v>
      </c>
      <c r="AK498" t="s">
        <v>2987</v>
      </c>
    </row>
    <row r="499" spans="1:37" ht="34" x14ac:dyDescent="0.2">
      <c r="A499">
        <v>161</v>
      </c>
      <c r="B499" s="7" t="s">
        <v>1263</v>
      </c>
      <c r="C499" s="8" t="s">
        <v>1680</v>
      </c>
      <c r="D499" s="9" t="s">
        <v>2049</v>
      </c>
      <c r="E499" s="9" t="s">
        <v>2100</v>
      </c>
      <c r="F499" s="7" t="s">
        <v>2101</v>
      </c>
      <c r="G499" s="9" t="s">
        <v>2049</v>
      </c>
      <c r="H499" s="9" t="s">
        <v>2242</v>
      </c>
      <c r="I499" s="7" t="s">
        <v>2101</v>
      </c>
      <c r="J499" s="6">
        <v>1</v>
      </c>
      <c r="K499" s="7" t="s">
        <v>2380</v>
      </c>
      <c r="L499" s="7" t="s">
        <v>13</v>
      </c>
      <c r="M499" s="10">
        <v>1</v>
      </c>
      <c r="N499" s="11" t="s">
        <v>30</v>
      </c>
      <c r="O499" t="s">
        <v>2910</v>
      </c>
      <c r="P499" s="7" t="s">
        <v>2712</v>
      </c>
      <c r="Q499">
        <v>0</v>
      </c>
      <c r="R499" s="12">
        <v>0</v>
      </c>
      <c r="S499" s="12">
        <v>0</v>
      </c>
      <c r="T499" s="16">
        <v>1</v>
      </c>
      <c r="U499">
        <v>0</v>
      </c>
      <c r="V499" s="12">
        <v>0</v>
      </c>
      <c r="W499" s="12">
        <v>0</v>
      </c>
      <c r="X499">
        <v>0</v>
      </c>
      <c r="Y499">
        <v>0</v>
      </c>
      <c r="Z499">
        <v>0</v>
      </c>
      <c r="AA499">
        <v>0</v>
      </c>
      <c r="AB499">
        <v>0</v>
      </c>
      <c r="AC499">
        <v>0</v>
      </c>
      <c r="AD499">
        <v>0</v>
      </c>
      <c r="AE499">
        <v>0</v>
      </c>
      <c r="AF499">
        <v>0</v>
      </c>
      <c r="AG499">
        <v>1</v>
      </c>
      <c r="AH499">
        <v>0</v>
      </c>
      <c r="AI499">
        <v>0</v>
      </c>
      <c r="AJ499" t="s">
        <v>2947</v>
      </c>
      <c r="AK499" t="s">
        <v>2987</v>
      </c>
    </row>
    <row r="500" spans="1:37" ht="34" x14ac:dyDescent="0.2">
      <c r="A500">
        <v>162</v>
      </c>
      <c r="B500" s="7" t="s">
        <v>1263</v>
      </c>
      <c r="C500" s="8" t="s">
        <v>1680</v>
      </c>
      <c r="D500" s="9" t="s">
        <v>2049</v>
      </c>
      <c r="E500" s="9" t="s">
        <v>2100</v>
      </c>
      <c r="F500" s="7" t="s">
        <v>2101</v>
      </c>
      <c r="G500" s="9" t="s">
        <v>2049</v>
      </c>
      <c r="H500" s="9" t="s">
        <v>2242</v>
      </c>
      <c r="I500" s="7" t="s">
        <v>2101</v>
      </c>
      <c r="J500" s="6">
        <v>1</v>
      </c>
      <c r="K500" s="7" t="s">
        <v>2255</v>
      </c>
      <c r="L500" s="7" t="s">
        <v>13</v>
      </c>
      <c r="M500" s="10">
        <v>1</v>
      </c>
      <c r="N500" s="11" t="s">
        <v>30</v>
      </c>
      <c r="O500" t="s">
        <v>2910</v>
      </c>
      <c r="P500" s="7" t="s">
        <v>2712</v>
      </c>
      <c r="Q500">
        <v>0</v>
      </c>
      <c r="R500" s="12">
        <v>0</v>
      </c>
      <c r="S500" s="12">
        <v>0</v>
      </c>
      <c r="T500" s="16">
        <v>1</v>
      </c>
      <c r="U500">
        <v>0</v>
      </c>
      <c r="V500" s="12">
        <v>0</v>
      </c>
      <c r="W500" s="12">
        <v>0</v>
      </c>
      <c r="X500">
        <v>0</v>
      </c>
      <c r="Y500">
        <v>0</v>
      </c>
      <c r="Z500">
        <v>0</v>
      </c>
      <c r="AA500">
        <v>0</v>
      </c>
      <c r="AB500">
        <v>0</v>
      </c>
      <c r="AC500">
        <v>0</v>
      </c>
      <c r="AD500">
        <v>0</v>
      </c>
      <c r="AE500">
        <v>0</v>
      </c>
      <c r="AF500">
        <v>0</v>
      </c>
      <c r="AG500">
        <v>1</v>
      </c>
      <c r="AH500">
        <v>0</v>
      </c>
      <c r="AI500">
        <v>0</v>
      </c>
      <c r="AJ500" t="s">
        <v>2947</v>
      </c>
      <c r="AK500" t="s">
        <v>2987</v>
      </c>
    </row>
    <row r="501" spans="1:37" ht="51" x14ac:dyDescent="0.2">
      <c r="A501">
        <v>757</v>
      </c>
      <c r="B501" s="7" t="s">
        <v>1268</v>
      </c>
      <c r="C501" s="8" t="s">
        <v>1681</v>
      </c>
      <c r="D501" s="9" t="s">
        <v>2049</v>
      </c>
      <c r="E501" s="9" t="s">
        <v>2100</v>
      </c>
      <c r="F501" s="7" t="s">
        <v>2101</v>
      </c>
      <c r="G501" s="9" t="s">
        <v>2049</v>
      </c>
      <c r="H501" s="9" t="s">
        <v>2242</v>
      </c>
      <c r="I501" s="7" t="s">
        <v>2101</v>
      </c>
      <c r="J501" s="6">
        <v>1</v>
      </c>
      <c r="K501" s="7" t="s">
        <v>2381</v>
      </c>
      <c r="L501" s="7" t="s">
        <v>10</v>
      </c>
      <c r="M501" s="10">
        <v>1</v>
      </c>
      <c r="N501" s="11" t="s">
        <v>30</v>
      </c>
      <c r="O501" t="s">
        <v>2909</v>
      </c>
      <c r="Q501">
        <v>1</v>
      </c>
      <c r="R501" s="12">
        <v>0</v>
      </c>
      <c r="S501" s="12">
        <v>0</v>
      </c>
      <c r="T501" s="16">
        <v>0</v>
      </c>
      <c r="U501">
        <v>0</v>
      </c>
      <c r="V501" s="12">
        <v>0</v>
      </c>
      <c r="W501" s="12">
        <v>0</v>
      </c>
      <c r="X501">
        <v>0</v>
      </c>
      <c r="Y501">
        <v>0</v>
      </c>
      <c r="Z501">
        <v>0</v>
      </c>
      <c r="AA501">
        <v>0</v>
      </c>
      <c r="AB501">
        <v>0</v>
      </c>
      <c r="AC501">
        <v>0</v>
      </c>
      <c r="AD501">
        <v>0</v>
      </c>
      <c r="AE501">
        <v>0</v>
      </c>
      <c r="AF501">
        <v>1</v>
      </c>
      <c r="AG501">
        <v>0</v>
      </c>
      <c r="AH501">
        <v>0</v>
      </c>
      <c r="AI501">
        <v>0</v>
      </c>
      <c r="AJ501" t="s">
        <v>2971</v>
      </c>
      <c r="AK501" t="s">
        <v>2982</v>
      </c>
    </row>
    <row r="502" spans="1:37" ht="51" x14ac:dyDescent="0.2">
      <c r="A502">
        <v>758</v>
      </c>
      <c r="B502" s="7" t="s">
        <v>1268</v>
      </c>
      <c r="C502" s="8" t="s">
        <v>1681</v>
      </c>
      <c r="D502" s="9" t="s">
        <v>2049</v>
      </c>
      <c r="E502" s="9" t="s">
        <v>2100</v>
      </c>
      <c r="F502" s="7" t="s">
        <v>2101</v>
      </c>
      <c r="G502" s="9" t="s">
        <v>2049</v>
      </c>
      <c r="H502" s="9" t="s">
        <v>2242</v>
      </c>
      <c r="I502" s="7" t="s">
        <v>2101</v>
      </c>
      <c r="J502" s="6">
        <v>1</v>
      </c>
      <c r="K502" s="7" t="s">
        <v>509</v>
      </c>
      <c r="L502" s="7" t="s">
        <v>13</v>
      </c>
      <c r="M502" s="10">
        <v>1</v>
      </c>
      <c r="N502" s="11" t="s">
        <v>30</v>
      </c>
      <c r="O502" t="s">
        <v>2903</v>
      </c>
      <c r="P502" s="7" t="s">
        <v>2713</v>
      </c>
      <c r="Q502">
        <v>0</v>
      </c>
      <c r="R502" s="12">
        <v>0</v>
      </c>
      <c r="S502" s="12">
        <v>0</v>
      </c>
      <c r="T502" s="16">
        <v>1</v>
      </c>
      <c r="U502">
        <v>0</v>
      </c>
      <c r="V502" s="12">
        <v>0</v>
      </c>
      <c r="W502" s="12">
        <v>0</v>
      </c>
      <c r="X502">
        <v>0</v>
      </c>
      <c r="Y502">
        <v>0</v>
      </c>
      <c r="Z502">
        <v>1</v>
      </c>
      <c r="AA502">
        <v>0</v>
      </c>
      <c r="AB502">
        <v>0</v>
      </c>
      <c r="AC502">
        <v>0</v>
      </c>
      <c r="AD502">
        <v>0</v>
      </c>
      <c r="AE502">
        <v>0</v>
      </c>
      <c r="AF502">
        <v>0</v>
      </c>
      <c r="AG502">
        <v>0</v>
      </c>
      <c r="AH502">
        <v>0</v>
      </c>
      <c r="AI502">
        <v>0</v>
      </c>
      <c r="AJ502" t="s">
        <v>2952</v>
      </c>
      <c r="AK502" t="s">
        <v>2988</v>
      </c>
    </row>
    <row r="503" spans="1:37" ht="51" x14ac:dyDescent="0.2">
      <c r="A503">
        <v>759</v>
      </c>
      <c r="B503" s="7" t="s">
        <v>1268</v>
      </c>
      <c r="C503" s="8" t="s">
        <v>1681</v>
      </c>
      <c r="D503" s="9" t="s">
        <v>2049</v>
      </c>
      <c r="E503" s="9" t="s">
        <v>2100</v>
      </c>
      <c r="F503" s="7" t="s">
        <v>2101</v>
      </c>
      <c r="G503" s="9" t="s">
        <v>2049</v>
      </c>
      <c r="H503" s="9" t="s">
        <v>2242</v>
      </c>
      <c r="I503" s="7" t="s">
        <v>2101</v>
      </c>
      <c r="J503" s="6">
        <v>1</v>
      </c>
      <c r="K503" s="7" t="s">
        <v>2264</v>
      </c>
      <c r="L503" s="7" t="s">
        <v>10</v>
      </c>
      <c r="M503" s="10">
        <v>1</v>
      </c>
      <c r="N503" s="11" t="s">
        <v>30</v>
      </c>
      <c r="O503" t="s">
        <v>2910</v>
      </c>
      <c r="P503" s="7" t="s">
        <v>2713</v>
      </c>
      <c r="Q503">
        <v>1</v>
      </c>
      <c r="R503" s="12">
        <v>0</v>
      </c>
      <c r="S503" s="12">
        <v>0</v>
      </c>
      <c r="T503" s="16">
        <v>0</v>
      </c>
      <c r="U503">
        <v>0</v>
      </c>
      <c r="V503" s="12">
        <v>0</v>
      </c>
      <c r="W503" s="12">
        <v>0</v>
      </c>
      <c r="X503">
        <v>0</v>
      </c>
      <c r="Y503">
        <v>0</v>
      </c>
      <c r="Z503">
        <v>0</v>
      </c>
      <c r="AA503">
        <v>0</v>
      </c>
      <c r="AB503">
        <v>0</v>
      </c>
      <c r="AC503">
        <v>0</v>
      </c>
      <c r="AD503">
        <v>0</v>
      </c>
      <c r="AE503">
        <v>0</v>
      </c>
      <c r="AF503">
        <v>0</v>
      </c>
      <c r="AG503">
        <v>1</v>
      </c>
      <c r="AH503">
        <v>0</v>
      </c>
      <c r="AI503">
        <v>0</v>
      </c>
      <c r="AJ503" t="s">
        <v>2976</v>
      </c>
      <c r="AK503" t="s">
        <v>2987</v>
      </c>
    </row>
    <row r="504" spans="1:37" x14ac:dyDescent="0.2">
      <c r="A504">
        <v>760</v>
      </c>
      <c r="B504" s="7" t="s">
        <v>1268</v>
      </c>
      <c r="C504" s="7" t="s">
        <v>1682</v>
      </c>
      <c r="D504" s="9" t="s">
        <v>2049</v>
      </c>
      <c r="E504" s="9" t="s">
        <v>2100</v>
      </c>
      <c r="F504" s="7" t="s">
        <v>2101</v>
      </c>
      <c r="G504" s="9" t="s">
        <v>2049</v>
      </c>
      <c r="H504" s="9" t="s">
        <v>2242</v>
      </c>
      <c r="I504" s="7" t="s">
        <v>2101</v>
      </c>
      <c r="J504" s="6">
        <v>1</v>
      </c>
      <c r="K504" s="7" t="s">
        <v>2318</v>
      </c>
      <c r="L504" s="7" t="s">
        <v>10</v>
      </c>
      <c r="M504" s="10">
        <v>1</v>
      </c>
      <c r="N504" s="11" t="s">
        <v>30</v>
      </c>
      <c r="O504" t="s">
        <v>2909</v>
      </c>
      <c r="Q504">
        <v>1</v>
      </c>
      <c r="R504" s="12">
        <v>0</v>
      </c>
      <c r="S504" s="12">
        <v>0</v>
      </c>
      <c r="T504" s="16">
        <v>0</v>
      </c>
      <c r="U504">
        <v>0</v>
      </c>
      <c r="V504" s="12">
        <v>0</v>
      </c>
      <c r="W504" s="12">
        <v>0</v>
      </c>
      <c r="X504">
        <v>0</v>
      </c>
      <c r="Y504">
        <v>0</v>
      </c>
      <c r="Z504">
        <v>0</v>
      </c>
      <c r="AA504">
        <v>0</v>
      </c>
      <c r="AB504">
        <v>0</v>
      </c>
      <c r="AC504">
        <v>0</v>
      </c>
      <c r="AD504">
        <v>0</v>
      </c>
      <c r="AE504">
        <v>0</v>
      </c>
      <c r="AF504">
        <v>1</v>
      </c>
      <c r="AG504">
        <v>0</v>
      </c>
      <c r="AH504">
        <v>0</v>
      </c>
      <c r="AI504">
        <v>0</v>
      </c>
      <c r="AJ504" t="s">
        <v>2971</v>
      </c>
      <c r="AK504" t="s">
        <v>2982</v>
      </c>
    </row>
    <row r="505" spans="1:37" x14ac:dyDescent="0.2">
      <c r="A505">
        <v>761</v>
      </c>
      <c r="B505" s="7" t="s">
        <v>1268</v>
      </c>
      <c r="C505" s="7" t="s">
        <v>1682</v>
      </c>
      <c r="D505" s="9" t="s">
        <v>2049</v>
      </c>
      <c r="E505" s="9" t="s">
        <v>2100</v>
      </c>
      <c r="F505" s="7" t="s">
        <v>2101</v>
      </c>
      <c r="G505" s="9" t="s">
        <v>2049</v>
      </c>
      <c r="H505" s="9" t="s">
        <v>2242</v>
      </c>
      <c r="I505" s="7" t="s">
        <v>2101</v>
      </c>
      <c r="J505" s="6">
        <v>1</v>
      </c>
      <c r="K505" s="7" t="s">
        <v>2264</v>
      </c>
      <c r="L505" s="7" t="s">
        <v>10</v>
      </c>
      <c r="M505" s="10">
        <v>1</v>
      </c>
      <c r="N505" s="11" t="s">
        <v>30</v>
      </c>
      <c r="O505" t="s">
        <v>2910</v>
      </c>
      <c r="Q505">
        <v>1</v>
      </c>
      <c r="R505" s="12">
        <v>0</v>
      </c>
      <c r="S505" s="12">
        <v>0</v>
      </c>
      <c r="T505" s="16">
        <v>0</v>
      </c>
      <c r="U505">
        <v>0</v>
      </c>
      <c r="V505" s="12">
        <v>0</v>
      </c>
      <c r="W505" s="12">
        <v>0</v>
      </c>
      <c r="X505">
        <v>0</v>
      </c>
      <c r="Y505">
        <v>0</v>
      </c>
      <c r="Z505">
        <v>0</v>
      </c>
      <c r="AA505">
        <v>0</v>
      </c>
      <c r="AB505">
        <v>0</v>
      </c>
      <c r="AC505">
        <v>0</v>
      </c>
      <c r="AD505">
        <v>0</v>
      </c>
      <c r="AE505">
        <v>0</v>
      </c>
      <c r="AF505">
        <v>0</v>
      </c>
      <c r="AG505">
        <v>1</v>
      </c>
      <c r="AH505">
        <v>0</v>
      </c>
      <c r="AI505">
        <v>0</v>
      </c>
      <c r="AJ505" t="s">
        <v>2976</v>
      </c>
      <c r="AK505" t="s">
        <v>2987</v>
      </c>
    </row>
    <row r="506" spans="1:37" ht="85" x14ac:dyDescent="0.2">
      <c r="A506">
        <v>915</v>
      </c>
      <c r="B506" s="7" t="s">
        <v>1257</v>
      </c>
      <c r="C506" s="8" t="s">
        <v>1683</v>
      </c>
      <c r="D506" s="9" t="s">
        <v>2049</v>
      </c>
      <c r="E506" s="9" t="s">
        <v>2100</v>
      </c>
      <c r="F506" s="7" t="s">
        <v>2101</v>
      </c>
      <c r="G506" s="9" t="s">
        <v>2049</v>
      </c>
      <c r="H506" s="9" t="s">
        <v>2242</v>
      </c>
      <c r="I506" s="7" t="s">
        <v>2101</v>
      </c>
      <c r="J506" s="6">
        <v>1</v>
      </c>
      <c r="K506" s="7" t="s">
        <v>2381</v>
      </c>
      <c r="L506" s="7" t="s">
        <v>10</v>
      </c>
      <c r="M506" s="10">
        <v>1</v>
      </c>
      <c r="N506" s="11" t="s">
        <v>30</v>
      </c>
      <c r="O506" t="s">
        <v>2909</v>
      </c>
      <c r="Q506">
        <v>1</v>
      </c>
      <c r="R506" s="12">
        <v>0</v>
      </c>
      <c r="S506" s="12">
        <v>0</v>
      </c>
      <c r="T506" s="16">
        <v>0</v>
      </c>
      <c r="U506">
        <v>0</v>
      </c>
      <c r="V506" s="12">
        <v>0</v>
      </c>
      <c r="W506" s="12">
        <v>0</v>
      </c>
      <c r="X506">
        <v>0</v>
      </c>
      <c r="Y506">
        <v>0</v>
      </c>
      <c r="Z506">
        <v>0</v>
      </c>
      <c r="AA506">
        <v>0</v>
      </c>
      <c r="AB506">
        <v>0</v>
      </c>
      <c r="AC506">
        <v>0</v>
      </c>
      <c r="AD506">
        <v>0</v>
      </c>
      <c r="AE506">
        <v>0</v>
      </c>
      <c r="AF506">
        <v>1</v>
      </c>
      <c r="AG506">
        <v>0</v>
      </c>
      <c r="AH506">
        <v>0</v>
      </c>
      <c r="AI506">
        <v>0</v>
      </c>
      <c r="AJ506" t="s">
        <v>2971</v>
      </c>
      <c r="AK506" t="s">
        <v>2982</v>
      </c>
    </row>
    <row r="507" spans="1:37" ht="85" x14ac:dyDescent="0.2">
      <c r="A507">
        <v>916</v>
      </c>
      <c r="B507" s="7" t="s">
        <v>1257</v>
      </c>
      <c r="C507" s="8" t="s">
        <v>1683</v>
      </c>
      <c r="D507" s="9" t="s">
        <v>2049</v>
      </c>
      <c r="E507" s="9" t="s">
        <v>2100</v>
      </c>
      <c r="F507" s="7" t="s">
        <v>2101</v>
      </c>
      <c r="G507" s="9" t="s">
        <v>2049</v>
      </c>
      <c r="H507" s="9" t="s">
        <v>2242</v>
      </c>
      <c r="I507" s="7" t="s">
        <v>2101</v>
      </c>
      <c r="J507" s="6">
        <v>1</v>
      </c>
      <c r="K507" s="7" t="s">
        <v>2264</v>
      </c>
      <c r="L507" s="7" t="s">
        <v>10</v>
      </c>
      <c r="M507" s="10">
        <v>1</v>
      </c>
      <c r="N507" s="11" t="s">
        <v>30</v>
      </c>
      <c r="O507" t="s">
        <v>2910</v>
      </c>
      <c r="Q507">
        <v>1</v>
      </c>
      <c r="R507" s="12">
        <v>0</v>
      </c>
      <c r="S507" s="12">
        <v>0</v>
      </c>
      <c r="T507" s="16">
        <v>0</v>
      </c>
      <c r="U507">
        <v>0</v>
      </c>
      <c r="V507" s="12">
        <v>0</v>
      </c>
      <c r="W507" s="12">
        <v>0</v>
      </c>
      <c r="X507">
        <v>0</v>
      </c>
      <c r="Y507">
        <v>0</v>
      </c>
      <c r="Z507">
        <v>0</v>
      </c>
      <c r="AA507">
        <v>0</v>
      </c>
      <c r="AB507">
        <v>0</v>
      </c>
      <c r="AC507">
        <v>0</v>
      </c>
      <c r="AD507">
        <v>0</v>
      </c>
      <c r="AE507">
        <v>0</v>
      </c>
      <c r="AF507">
        <v>0</v>
      </c>
      <c r="AG507">
        <v>1</v>
      </c>
      <c r="AH507">
        <v>0</v>
      </c>
      <c r="AI507">
        <v>0</v>
      </c>
      <c r="AJ507" t="s">
        <v>2976</v>
      </c>
      <c r="AK507" t="s">
        <v>2987</v>
      </c>
    </row>
    <row r="508" spans="1:37" ht="85" x14ac:dyDescent="0.2">
      <c r="A508">
        <v>917</v>
      </c>
      <c r="B508" s="7" t="s">
        <v>1257</v>
      </c>
      <c r="C508" s="8" t="s">
        <v>1683</v>
      </c>
      <c r="D508" s="9" t="s">
        <v>2049</v>
      </c>
      <c r="E508" s="9" t="s">
        <v>2100</v>
      </c>
      <c r="F508" s="7" t="s">
        <v>2101</v>
      </c>
      <c r="G508" s="9" t="s">
        <v>2049</v>
      </c>
      <c r="H508" s="9" t="s">
        <v>2242</v>
      </c>
      <c r="I508" s="7" t="s">
        <v>2101</v>
      </c>
      <c r="J508" s="6">
        <v>1</v>
      </c>
      <c r="K508" s="7" t="s">
        <v>509</v>
      </c>
      <c r="L508" s="7" t="s">
        <v>13</v>
      </c>
      <c r="M508" s="10">
        <v>1</v>
      </c>
      <c r="N508" s="11" t="s">
        <v>30</v>
      </c>
      <c r="O508" t="s">
        <v>2910</v>
      </c>
      <c r="Q508">
        <v>0</v>
      </c>
      <c r="R508" s="12">
        <v>0</v>
      </c>
      <c r="S508" s="12">
        <v>0</v>
      </c>
      <c r="T508" s="16">
        <v>1</v>
      </c>
      <c r="U508">
        <v>0</v>
      </c>
      <c r="V508" s="12">
        <v>0</v>
      </c>
      <c r="W508" s="12">
        <v>0</v>
      </c>
      <c r="X508">
        <v>0</v>
      </c>
      <c r="Y508">
        <v>0</v>
      </c>
      <c r="Z508">
        <v>0</v>
      </c>
      <c r="AA508">
        <v>0</v>
      </c>
      <c r="AB508">
        <v>0</v>
      </c>
      <c r="AC508">
        <v>0</v>
      </c>
      <c r="AD508">
        <v>0</v>
      </c>
      <c r="AE508">
        <v>0</v>
      </c>
      <c r="AF508">
        <v>0</v>
      </c>
      <c r="AG508">
        <v>1</v>
      </c>
      <c r="AH508">
        <v>0</v>
      </c>
      <c r="AI508">
        <v>0</v>
      </c>
      <c r="AJ508" t="s">
        <v>2947</v>
      </c>
      <c r="AK508" t="s">
        <v>2987</v>
      </c>
    </row>
    <row r="509" spans="1:37" x14ac:dyDescent="0.2">
      <c r="A509">
        <v>918</v>
      </c>
      <c r="B509" s="7" t="s">
        <v>1257</v>
      </c>
      <c r="C509" s="7" t="s">
        <v>1682</v>
      </c>
      <c r="D509" s="9" t="s">
        <v>2049</v>
      </c>
      <c r="E509" s="9" t="s">
        <v>2100</v>
      </c>
      <c r="F509" s="7" t="s">
        <v>2101</v>
      </c>
      <c r="G509" s="9" t="s">
        <v>2049</v>
      </c>
      <c r="H509" s="9" t="s">
        <v>2242</v>
      </c>
      <c r="I509" s="7" t="s">
        <v>2101</v>
      </c>
      <c r="J509" s="6">
        <v>1</v>
      </c>
      <c r="K509" s="7" t="s">
        <v>2266</v>
      </c>
      <c r="L509" s="7" t="s">
        <v>10</v>
      </c>
      <c r="M509" s="10">
        <v>1</v>
      </c>
      <c r="N509" s="11" t="s">
        <v>30</v>
      </c>
      <c r="O509" t="s">
        <v>2909</v>
      </c>
      <c r="Q509">
        <v>1</v>
      </c>
      <c r="R509" s="12">
        <v>0</v>
      </c>
      <c r="S509" s="12">
        <v>0</v>
      </c>
      <c r="T509" s="16">
        <v>0</v>
      </c>
      <c r="U509">
        <v>0</v>
      </c>
      <c r="V509" s="12">
        <v>0</v>
      </c>
      <c r="W509" s="12">
        <v>0</v>
      </c>
      <c r="X509">
        <v>0</v>
      </c>
      <c r="Y509">
        <v>0</v>
      </c>
      <c r="Z509">
        <v>0</v>
      </c>
      <c r="AA509">
        <v>0</v>
      </c>
      <c r="AB509">
        <v>0</v>
      </c>
      <c r="AC509">
        <v>0</v>
      </c>
      <c r="AD509">
        <v>0</v>
      </c>
      <c r="AE509">
        <v>0</v>
      </c>
      <c r="AF509">
        <v>1</v>
      </c>
      <c r="AG509">
        <v>0</v>
      </c>
      <c r="AH509">
        <v>0</v>
      </c>
      <c r="AI509">
        <v>0</v>
      </c>
      <c r="AJ509" t="s">
        <v>2971</v>
      </c>
      <c r="AK509" t="s">
        <v>2982</v>
      </c>
    </row>
    <row r="510" spans="1:37" x14ac:dyDescent="0.2">
      <c r="A510">
        <v>919</v>
      </c>
      <c r="B510" s="7" t="s">
        <v>1257</v>
      </c>
      <c r="C510" s="7" t="s">
        <v>1682</v>
      </c>
      <c r="D510" s="9" t="s">
        <v>2049</v>
      </c>
      <c r="E510" s="9" t="s">
        <v>2100</v>
      </c>
      <c r="F510" s="7" t="s">
        <v>2101</v>
      </c>
      <c r="G510" s="9" t="s">
        <v>2049</v>
      </c>
      <c r="H510" s="9" t="s">
        <v>2242</v>
      </c>
      <c r="I510" s="7" t="s">
        <v>2101</v>
      </c>
      <c r="J510" s="6">
        <v>1</v>
      </c>
      <c r="K510" s="7" t="s">
        <v>2264</v>
      </c>
      <c r="L510" s="7" t="s">
        <v>10</v>
      </c>
      <c r="M510" s="10">
        <v>1</v>
      </c>
      <c r="N510" s="11" t="s">
        <v>30</v>
      </c>
      <c r="O510" t="s">
        <v>2910</v>
      </c>
      <c r="Q510">
        <v>1</v>
      </c>
      <c r="R510" s="12">
        <v>0</v>
      </c>
      <c r="S510" s="12">
        <v>0</v>
      </c>
      <c r="T510" s="16">
        <v>0</v>
      </c>
      <c r="U510">
        <v>0</v>
      </c>
      <c r="V510" s="12">
        <v>0</v>
      </c>
      <c r="W510" s="12">
        <v>0</v>
      </c>
      <c r="X510">
        <v>0</v>
      </c>
      <c r="Y510">
        <v>0</v>
      </c>
      <c r="Z510">
        <v>0</v>
      </c>
      <c r="AA510">
        <v>0</v>
      </c>
      <c r="AB510">
        <v>0</v>
      </c>
      <c r="AC510">
        <v>0</v>
      </c>
      <c r="AD510">
        <v>0</v>
      </c>
      <c r="AE510">
        <v>0</v>
      </c>
      <c r="AF510">
        <v>0</v>
      </c>
      <c r="AG510">
        <v>1</v>
      </c>
      <c r="AH510">
        <v>0</v>
      </c>
      <c r="AI510">
        <v>0</v>
      </c>
      <c r="AJ510" t="s">
        <v>2976</v>
      </c>
      <c r="AK510" t="s">
        <v>2987</v>
      </c>
    </row>
    <row r="511" spans="1:37" x14ac:dyDescent="0.2">
      <c r="A511">
        <v>920</v>
      </c>
      <c r="B511" s="7" t="s">
        <v>1257</v>
      </c>
      <c r="C511" s="7" t="s">
        <v>1682</v>
      </c>
      <c r="D511" s="9" t="s">
        <v>2049</v>
      </c>
      <c r="E511" s="9" t="s">
        <v>2100</v>
      </c>
      <c r="F511" s="7" t="s">
        <v>2101</v>
      </c>
      <c r="G511" s="9" t="s">
        <v>2049</v>
      </c>
      <c r="H511" s="9" t="s">
        <v>2242</v>
      </c>
      <c r="I511" s="7" t="s">
        <v>2101</v>
      </c>
      <c r="J511" s="6">
        <v>1</v>
      </c>
      <c r="K511" s="7" t="s">
        <v>509</v>
      </c>
      <c r="L511" s="7" t="s">
        <v>13</v>
      </c>
      <c r="M511" s="10">
        <v>1</v>
      </c>
      <c r="N511" s="11" t="s">
        <v>30</v>
      </c>
      <c r="O511" t="s">
        <v>2910</v>
      </c>
      <c r="Q511">
        <v>0</v>
      </c>
      <c r="R511" s="12">
        <v>0</v>
      </c>
      <c r="S511" s="12">
        <v>0</v>
      </c>
      <c r="T511" s="16">
        <v>1</v>
      </c>
      <c r="U511">
        <v>0</v>
      </c>
      <c r="V511" s="12">
        <v>0</v>
      </c>
      <c r="W511" s="12">
        <v>0</v>
      </c>
      <c r="X511">
        <v>0</v>
      </c>
      <c r="Y511">
        <v>0</v>
      </c>
      <c r="Z511">
        <v>0</v>
      </c>
      <c r="AA511">
        <v>0</v>
      </c>
      <c r="AB511">
        <v>0</v>
      </c>
      <c r="AC511">
        <v>0</v>
      </c>
      <c r="AD511">
        <v>0</v>
      </c>
      <c r="AE511">
        <v>0</v>
      </c>
      <c r="AF511">
        <v>0</v>
      </c>
      <c r="AG511">
        <v>1</v>
      </c>
      <c r="AH511">
        <v>0</v>
      </c>
      <c r="AI511">
        <v>0</v>
      </c>
      <c r="AJ511" t="s">
        <v>2947</v>
      </c>
      <c r="AK511" t="s">
        <v>2987</v>
      </c>
    </row>
    <row r="512" spans="1:37" ht="51" x14ac:dyDescent="0.2">
      <c r="A512">
        <v>562</v>
      </c>
      <c r="B512" s="7" t="s">
        <v>1273</v>
      </c>
      <c r="C512" s="8" t="s">
        <v>1684</v>
      </c>
      <c r="D512" s="9" t="s">
        <v>2049</v>
      </c>
      <c r="E512" s="9" t="s">
        <v>2100</v>
      </c>
      <c r="F512" s="7" t="s">
        <v>2101</v>
      </c>
      <c r="G512" s="9" t="s">
        <v>2049</v>
      </c>
      <c r="H512" s="9" t="s">
        <v>2242</v>
      </c>
      <c r="I512" s="7" t="s">
        <v>2101</v>
      </c>
      <c r="J512" s="6">
        <v>1</v>
      </c>
      <c r="K512" s="7" t="s">
        <v>2377</v>
      </c>
      <c r="L512" s="7" t="s">
        <v>13</v>
      </c>
      <c r="M512" s="10">
        <v>1</v>
      </c>
      <c r="N512" s="11" t="s">
        <v>30</v>
      </c>
      <c r="O512" t="s">
        <v>2907</v>
      </c>
      <c r="P512" s="7" t="s">
        <v>2714</v>
      </c>
      <c r="Q512">
        <v>0</v>
      </c>
      <c r="R512" s="12">
        <v>0</v>
      </c>
      <c r="S512" s="12">
        <v>0</v>
      </c>
      <c r="T512" s="16">
        <v>1</v>
      </c>
      <c r="U512">
        <v>0</v>
      </c>
      <c r="V512" s="12">
        <v>0</v>
      </c>
      <c r="W512" s="12">
        <v>0</v>
      </c>
      <c r="X512">
        <v>0</v>
      </c>
      <c r="Y512">
        <v>0</v>
      </c>
      <c r="Z512">
        <v>0</v>
      </c>
      <c r="AA512">
        <v>0</v>
      </c>
      <c r="AB512">
        <v>0</v>
      </c>
      <c r="AC512">
        <v>0</v>
      </c>
      <c r="AD512">
        <v>1</v>
      </c>
      <c r="AE512">
        <v>0</v>
      </c>
      <c r="AF512">
        <v>0</v>
      </c>
      <c r="AG512">
        <v>0</v>
      </c>
      <c r="AH512">
        <v>0</v>
      </c>
      <c r="AI512">
        <v>0</v>
      </c>
      <c r="AJ512" t="s">
        <v>2953</v>
      </c>
      <c r="AK512" t="s">
        <v>2989</v>
      </c>
    </row>
    <row r="513" spans="1:37" x14ac:dyDescent="0.2">
      <c r="A513">
        <v>566</v>
      </c>
      <c r="B513" s="7" t="s">
        <v>1273</v>
      </c>
      <c r="C513" s="7" t="s">
        <v>1685</v>
      </c>
      <c r="D513" s="9" t="s">
        <v>2049</v>
      </c>
      <c r="E513" s="9" t="s">
        <v>2100</v>
      </c>
      <c r="F513" s="7" t="s">
        <v>2101</v>
      </c>
      <c r="G513" s="9" t="s">
        <v>2049</v>
      </c>
      <c r="H513" s="9" t="s">
        <v>2242</v>
      </c>
      <c r="I513" s="7" t="s">
        <v>2101</v>
      </c>
      <c r="J513" s="6">
        <v>1</v>
      </c>
      <c r="K513" s="7" t="s">
        <v>2343</v>
      </c>
      <c r="L513" s="7" t="s">
        <v>14</v>
      </c>
      <c r="M513" s="10">
        <v>1</v>
      </c>
      <c r="N513" s="11" t="s">
        <v>30</v>
      </c>
      <c r="O513" t="s">
        <v>2904</v>
      </c>
      <c r="P513" s="7" t="s">
        <v>2715</v>
      </c>
      <c r="Q513">
        <v>0</v>
      </c>
      <c r="R513" s="12">
        <v>0</v>
      </c>
      <c r="S513" s="12">
        <v>0</v>
      </c>
      <c r="T513" s="16">
        <v>0</v>
      </c>
      <c r="U513">
        <v>1</v>
      </c>
      <c r="V513" s="12">
        <v>0</v>
      </c>
      <c r="W513" s="12">
        <v>0</v>
      </c>
      <c r="X513">
        <v>0</v>
      </c>
      <c r="Y513">
        <v>0</v>
      </c>
      <c r="Z513">
        <v>0</v>
      </c>
      <c r="AA513">
        <v>1</v>
      </c>
      <c r="AB513">
        <v>0</v>
      </c>
      <c r="AC513">
        <v>0</v>
      </c>
      <c r="AD513">
        <v>0</v>
      </c>
      <c r="AE513">
        <v>0</v>
      </c>
      <c r="AF513">
        <v>0</v>
      </c>
      <c r="AG513">
        <v>0</v>
      </c>
      <c r="AH513">
        <v>0</v>
      </c>
      <c r="AI513">
        <v>0</v>
      </c>
      <c r="AJ513" t="s">
        <v>2942</v>
      </c>
      <c r="AK513" t="s">
        <v>3003</v>
      </c>
    </row>
    <row r="514" spans="1:37" x14ac:dyDescent="0.2">
      <c r="A514">
        <v>567</v>
      </c>
      <c r="B514" s="7" t="s">
        <v>1273</v>
      </c>
      <c r="C514" s="7" t="s">
        <v>1685</v>
      </c>
      <c r="D514" s="9" t="s">
        <v>2049</v>
      </c>
      <c r="E514" s="9" t="s">
        <v>2100</v>
      </c>
      <c r="F514" s="7" t="s">
        <v>2101</v>
      </c>
      <c r="G514" s="9" t="s">
        <v>2049</v>
      </c>
      <c r="H514" s="9" t="s">
        <v>2242</v>
      </c>
      <c r="I514" s="7" t="s">
        <v>2101</v>
      </c>
      <c r="J514" s="6">
        <v>1</v>
      </c>
      <c r="K514" s="7" t="s">
        <v>2252</v>
      </c>
      <c r="L514" s="7" t="s">
        <v>14</v>
      </c>
      <c r="M514" s="10">
        <v>1</v>
      </c>
      <c r="N514" s="11" t="s">
        <v>30</v>
      </c>
      <c r="O514" t="s">
        <v>2913</v>
      </c>
      <c r="P514" s="7" t="s">
        <v>2715</v>
      </c>
      <c r="Q514">
        <v>0</v>
      </c>
      <c r="R514" s="12">
        <v>0</v>
      </c>
      <c r="S514" s="12">
        <v>0</v>
      </c>
      <c r="T514" s="16">
        <v>0</v>
      </c>
      <c r="U514">
        <v>1</v>
      </c>
      <c r="V514" s="12">
        <v>0</v>
      </c>
      <c r="W514" s="12">
        <v>0</v>
      </c>
      <c r="X514">
        <v>0</v>
      </c>
      <c r="Y514">
        <v>0</v>
      </c>
      <c r="Z514">
        <v>0</v>
      </c>
      <c r="AA514">
        <v>0</v>
      </c>
      <c r="AB514">
        <v>0</v>
      </c>
      <c r="AC514">
        <v>0</v>
      </c>
      <c r="AD514">
        <v>0</v>
      </c>
      <c r="AE514">
        <v>0</v>
      </c>
      <c r="AF514">
        <v>0</v>
      </c>
      <c r="AG514">
        <v>0</v>
      </c>
      <c r="AH514">
        <v>0</v>
      </c>
      <c r="AI514">
        <v>1</v>
      </c>
      <c r="AJ514" t="s">
        <v>2936</v>
      </c>
      <c r="AK514" t="s">
        <v>2997</v>
      </c>
    </row>
    <row r="515" spans="1:37" ht="51" x14ac:dyDescent="0.2">
      <c r="A515">
        <v>484</v>
      </c>
      <c r="B515" s="7" t="s">
        <v>1316</v>
      </c>
      <c r="C515" s="8" t="s">
        <v>1686</v>
      </c>
      <c r="D515" s="9" t="s">
        <v>2049</v>
      </c>
      <c r="E515" s="9" t="s">
        <v>2100</v>
      </c>
      <c r="F515" s="7" t="s">
        <v>2101</v>
      </c>
      <c r="G515" s="9" t="s">
        <v>2049</v>
      </c>
      <c r="H515" s="9" t="s">
        <v>2242</v>
      </c>
      <c r="I515" s="7" t="s">
        <v>2101</v>
      </c>
      <c r="J515" s="6">
        <v>1</v>
      </c>
      <c r="K515" s="7" t="s">
        <v>2266</v>
      </c>
      <c r="L515" s="7" t="s">
        <v>10</v>
      </c>
      <c r="M515" s="10">
        <v>1</v>
      </c>
      <c r="N515" s="11" t="s">
        <v>30</v>
      </c>
      <c r="O515" t="s">
        <v>2909</v>
      </c>
      <c r="P515" s="7" t="s">
        <v>2716</v>
      </c>
      <c r="Q515">
        <v>1</v>
      </c>
      <c r="R515" s="12">
        <v>0</v>
      </c>
      <c r="S515" s="12">
        <v>0</v>
      </c>
      <c r="T515" s="16">
        <v>0</v>
      </c>
      <c r="U515">
        <v>0</v>
      </c>
      <c r="V515" s="12">
        <v>0</v>
      </c>
      <c r="W515" s="12">
        <v>0</v>
      </c>
      <c r="X515">
        <v>0</v>
      </c>
      <c r="Y515">
        <v>0</v>
      </c>
      <c r="Z515">
        <v>0</v>
      </c>
      <c r="AA515">
        <v>0</v>
      </c>
      <c r="AB515">
        <v>0</v>
      </c>
      <c r="AC515">
        <v>0</v>
      </c>
      <c r="AD515">
        <v>0</v>
      </c>
      <c r="AE515">
        <v>0</v>
      </c>
      <c r="AF515">
        <v>1</v>
      </c>
      <c r="AG515">
        <v>0</v>
      </c>
      <c r="AH515">
        <v>0</v>
      </c>
      <c r="AI515">
        <v>0</v>
      </c>
      <c r="AJ515" t="s">
        <v>2971</v>
      </c>
      <c r="AK515" t="s">
        <v>2982</v>
      </c>
    </row>
    <row r="516" spans="1:37" ht="51" x14ac:dyDescent="0.2">
      <c r="A516">
        <v>678</v>
      </c>
      <c r="B516" s="7" t="s">
        <v>1317</v>
      </c>
      <c r="C516" s="8" t="s">
        <v>1687</v>
      </c>
      <c r="D516" s="9" t="s">
        <v>2049</v>
      </c>
      <c r="E516" s="9" t="s">
        <v>2100</v>
      </c>
      <c r="F516" s="7" t="s">
        <v>2101</v>
      </c>
      <c r="G516" s="9" t="s">
        <v>2049</v>
      </c>
      <c r="H516" s="9" t="s">
        <v>2242</v>
      </c>
      <c r="I516" s="7" t="s">
        <v>2101</v>
      </c>
      <c r="J516" s="6">
        <v>1</v>
      </c>
      <c r="K516" s="7" t="s">
        <v>2382</v>
      </c>
      <c r="L516" s="7" t="s">
        <v>14</v>
      </c>
      <c r="M516" s="10">
        <v>1</v>
      </c>
      <c r="N516" s="11" t="s">
        <v>30</v>
      </c>
      <c r="O516" t="s">
        <v>2908</v>
      </c>
      <c r="P516" s="7" t="s">
        <v>2717</v>
      </c>
      <c r="Q516">
        <v>0</v>
      </c>
      <c r="R516" s="12">
        <v>0</v>
      </c>
      <c r="S516" s="12">
        <v>0</v>
      </c>
      <c r="T516" s="16">
        <v>0</v>
      </c>
      <c r="U516">
        <v>1</v>
      </c>
      <c r="V516" s="12">
        <v>0</v>
      </c>
      <c r="W516" s="12">
        <v>0</v>
      </c>
      <c r="X516">
        <v>0</v>
      </c>
      <c r="Y516">
        <v>0</v>
      </c>
      <c r="Z516">
        <v>0</v>
      </c>
      <c r="AA516">
        <v>0</v>
      </c>
      <c r="AB516">
        <v>0</v>
      </c>
      <c r="AC516">
        <v>0</v>
      </c>
      <c r="AD516">
        <v>0</v>
      </c>
      <c r="AE516">
        <v>1</v>
      </c>
      <c r="AF516">
        <v>0</v>
      </c>
      <c r="AG516">
        <v>0</v>
      </c>
      <c r="AH516">
        <v>0</v>
      </c>
      <c r="AI516">
        <v>0</v>
      </c>
      <c r="AJ516" t="s">
        <v>2935</v>
      </c>
      <c r="AK516" t="s">
        <v>2996</v>
      </c>
    </row>
    <row r="517" spans="1:37" x14ac:dyDescent="0.2">
      <c r="A517">
        <v>679</v>
      </c>
      <c r="B517" s="7" t="s">
        <v>1317</v>
      </c>
      <c r="C517" s="7" t="s">
        <v>1688</v>
      </c>
      <c r="D517" s="9" t="s">
        <v>2049</v>
      </c>
      <c r="E517" s="9" t="s">
        <v>2100</v>
      </c>
      <c r="F517" s="7" t="s">
        <v>2101</v>
      </c>
      <c r="G517" s="9" t="s">
        <v>2049</v>
      </c>
      <c r="H517" s="9" t="s">
        <v>2242</v>
      </c>
      <c r="I517" s="7" t="s">
        <v>2101</v>
      </c>
      <c r="J517" s="6">
        <v>1</v>
      </c>
      <c r="K517" s="7" t="s">
        <v>2327</v>
      </c>
      <c r="L517" s="7" t="s">
        <v>10</v>
      </c>
      <c r="M517" s="10">
        <v>1</v>
      </c>
      <c r="N517" s="11" t="s">
        <v>30</v>
      </c>
      <c r="O517" t="s">
        <v>2910</v>
      </c>
      <c r="P517" s="7" t="s">
        <v>2718</v>
      </c>
      <c r="Q517">
        <v>1</v>
      </c>
      <c r="R517" s="12">
        <v>0</v>
      </c>
      <c r="S517" s="12">
        <v>0</v>
      </c>
      <c r="T517" s="16">
        <v>0</v>
      </c>
      <c r="U517">
        <v>0</v>
      </c>
      <c r="V517" s="12">
        <v>0</v>
      </c>
      <c r="W517" s="12">
        <v>0</v>
      </c>
      <c r="X517">
        <v>0</v>
      </c>
      <c r="Y517">
        <v>0</v>
      </c>
      <c r="Z517">
        <v>0</v>
      </c>
      <c r="AA517">
        <v>0</v>
      </c>
      <c r="AB517">
        <v>0</v>
      </c>
      <c r="AC517">
        <v>0</v>
      </c>
      <c r="AD517">
        <v>0</v>
      </c>
      <c r="AE517">
        <v>0</v>
      </c>
      <c r="AF517">
        <v>0</v>
      </c>
      <c r="AG517">
        <v>1</v>
      </c>
      <c r="AH517">
        <v>0</v>
      </c>
      <c r="AI517">
        <v>0</v>
      </c>
      <c r="AJ517" t="s">
        <v>2976</v>
      </c>
      <c r="AK517" t="s">
        <v>2987</v>
      </c>
    </row>
    <row r="518" spans="1:37" x14ac:dyDescent="0.2">
      <c r="A518">
        <v>680</v>
      </c>
      <c r="B518" s="7" t="s">
        <v>1317</v>
      </c>
      <c r="C518" s="7" t="s">
        <v>1689</v>
      </c>
      <c r="D518" s="9" t="s">
        <v>2049</v>
      </c>
      <c r="E518" s="9" t="s">
        <v>2100</v>
      </c>
      <c r="F518" s="7" t="s">
        <v>2101</v>
      </c>
      <c r="G518" s="9" t="s">
        <v>2049</v>
      </c>
      <c r="H518" s="9" t="s">
        <v>2242</v>
      </c>
      <c r="I518" s="7" t="s">
        <v>2101</v>
      </c>
      <c r="J518" s="6">
        <v>1</v>
      </c>
      <c r="K518" s="7" t="s">
        <v>1104</v>
      </c>
      <c r="L518" s="7" t="s">
        <v>840</v>
      </c>
      <c r="M518" s="10">
        <v>1</v>
      </c>
      <c r="N518" s="11" t="s">
        <v>30</v>
      </c>
      <c r="O518" t="s">
        <v>2914</v>
      </c>
      <c r="Q518">
        <v>0</v>
      </c>
      <c r="R518" s="12">
        <v>0</v>
      </c>
      <c r="S518" s="12">
        <v>0</v>
      </c>
      <c r="T518" s="16">
        <v>0</v>
      </c>
      <c r="U518">
        <v>0</v>
      </c>
      <c r="V518" s="12">
        <v>0</v>
      </c>
      <c r="W518" s="12">
        <v>1</v>
      </c>
      <c r="X518">
        <v>1</v>
      </c>
      <c r="Y518">
        <v>0</v>
      </c>
      <c r="Z518">
        <v>0</v>
      </c>
      <c r="AA518">
        <v>0</v>
      </c>
      <c r="AB518">
        <v>0</v>
      </c>
      <c r="AC518">
        <v>0</v>
      </c>
      <c r="AD518">
        <v>0</v>
      </c>
      <c r="AE518">
        <v>0</v>
      </c>
      <c r="AF518">
        <v>0</v>
      </c>
      <c r="AG518">
        <v>0</v>
      </c>
      <c r="AH518">
        <v>0</v>
      </c>
      <c r="AI518">
        <v>0</v>
      </c>
      <c r="AJ518" t="s">
        <v>2921</v>
      </c>
      <c r="AK518" t="s">
        <v>2983</v>
      </c>
    </row>
    <row r="519" spans="1:37" ht="42" x14ac:dyDescent="0.2">
      <c r="A519">
        <v>275</v>
      </c>
      <c r="B519" s="7" t="s">
        <v>1262</v>
      </c>
      <c r="C519" s="13" t="s">
        <v>1690</v>
      </c>
      <c r="D519" s="9" t="s">
        <v>2049</v>
      </c>
      <c r="E519" s="9" t="s">
        <v>2100</v>
      </c>
      <c r="F519" s="7" t="s">
        <v>2101</v>
      </c>
      <c r="G519" s="9" t="s">
        <v>2049</v>
      </c>
      <c r="H519" s="9" t="s">
        <v>2242</v>
      </c>
      <c r="I519" s="7" t="s">
        <v>2101</v>
      </c>
      <c r="J519" s="6">
        <v>1</v>
      </c>
      <c r="K519" s="7" t="s">
        <v>33</v>
      </c>
      <c r="L519" s="7" t="s">
        <v>13</v>
      </c>
      <c r="M519" s="10">
        <v>1</v>
      </c>
      <c r="N519" s="11" t="s">
        <v>30</v>
      </c>
      <c r="O519" t="s">
        <v>2907</v>
      </c>
      <c r="P519" s="7" t="s">
        <v>2719</v>
      </c>
      <c r="Q519">
        <v>0</v>
      </c>
      <c r="R519" s="12">
        <v>0</v>
      </c>
      <c r="S519" s="12">
        <v>0</v>
      </c>
      <c r="T519" s="16">
        <v>1</v>
      </c>
      <c r="U519">
        <v>0</v>
      </c>
      <c r="V519" s="12">
        <v>0</v>
      </c>
      <c r="W519" s="12">
        <v>0</v>
      </c>
      <c r="X519">
        <v>0</v>
      </c>
      <c r="Y519">
        <v>0</v>
      </c>
      <c r="Z519">
        <v>0</v>
      </c>
      <c r="AA519">
        <v>0</v>
      </c>
      <c r="AB519">
        <v>0</v>
      </c>
      <c r="AC519">
        <v>0</v>
      </c>
      <c r="AD519">
        <v>1</v>
      </c>
      <c r="AE519">
        <v>0</v>
      </c>
      <c r="AF519">
        <v>0</v>
      </c>
      <c r="AG519">
        <v>0</v>
      </c>
      <c r="AH519">
        <v>0</v>
      </c>
      <c r="AI519">
        <v>0</v>
      </c>
      <c r="AJ519" t="s">
        <v>2953</v>
      </c>
      <c r="AK519" t="s">
        <v>2989</v>
      </c>
    </row>
    <row r="520" spans="1:37" ht="42" x14ac:dyDescent="0.2">
      <c r="A520">
        <v>276</v>
      </c>
      <c r="B520" s="7" t="s">
        <v>1262</v>
      </c>
      <c r="C520" s="13" t="s">
        <v>1690</v>
      </c>
      <c r="D520" s="9" t="s">
        <v>2049</v>
      </c>
      <c r="E520" s="9" t="s">
        <v>2100</v>
      </c>
      <c r="F520" s="7" t="s">
        <v>2101</v>
      </c>
      <c r="G520" s="9" t="s">
        <v>2049</v>
      </c>
      <c r="H520" s="9" t="s">
        <v>2242</v>
      </c>
      <c r="I520" s="7" t="s">
        <v>2101</v>
      </c>
      <c r="J520" s="6">
        <v>1</v>
      </c>
      <c r="K520" s="7" t="s">
        <v>2377</v>
      </c>
      <c r="L520" s="7" t="s">
        <v>13</v>
      </c>
      <c r="M520" s="10">
        <v>1</v>
      </c>
      <c r="N520" s="11" t="s">
        <v>30</v>
      </c>
      <c r="O520" t="s">
        <v>2906</v>
      </c>
      <c r="P520" s="7" t="s">
        <v>2707</v>
      </c>
      <c r="Q520">
        <v>0</v>
      </c>
      <c r="R520" s="12">
        <v>0</v>
      </c>
      <c r="S520" s="12">
        <v>0</v>
      </c>
      <c r="T520" s="16">
        <v>1</v>
      </c>
      <c r="U520">
        <v>0</v>
      </c>
      <c r="V520" s="12">
        <v>0</v>
      </c>
      <c r="W520" s="12">
        <v>0</v>
      </c>
      <c r="X520">
        <v>0</v>
      </c>
      <c r="Y520">
        <v>0</v>
      </c>
      <c r="Z520">
        <v>0</v>
      </c>
      <c r="AA520">
        <v>0</v>
      </c>
      <c r="AB520">
        <v>0</v>
      </c>
      <c r="AC520">
        <v>1</v>
      </c>
      <c r="AD520">
        <v>0</v>
      </c>
      <c r="AE520">
        <v>0</v>
      </c>
      <c r="AF520">
        <v>0</v>
      </c>
      <c r="AG520">
        <v>0</v>
      </c>
      <c r="AH520">
        <v>0</v>
      </c>
      <c r="AI520">
        <v>0</v>
      </c>
      <c r="AJ520" t="s">
        <v>2954</v>
      </c>
      <c r="AK520" t="s">
        <v>2990</v>
      </c>
    </row>
    <row r="521" spans="1:37" ht="85" x14ac:dyDescent="0.2">
      <c r="A521">
        <v>279</v>
      </c>
      <c r="B521" s="7" t="s">
        <v>1262</v>
      </c>
      <c r="C521" s="15" t="s">
        <v>1691</v>
      </c>
      <c r="D521" s="9" t="s">
        <v>2049</v>
      </c>
      <c r="E521" s="9" t="s">
        <v>2100</v>
      </c>
      <c r="F521" s="7" t="s">
        <v>2101</v>
      </c>
      <c r="G521" s="9" t="s">
        <v>2049</v>
      </c>
      <c r="H521" s="9" t="s">
        <v>2242</v>
      </c>
      <c r="I521" s="7" t="s">
        <v>2101</v>
      </c>
      <c r="J521" s="6">
        <v>1</v>
      </c>
      <c r="K521" s="7" t="s">
        <v>700</v>
      </c>
      <c r="L521" s="7" t="s">
        <v>13</v>
      </c>
      <c r="M521" s="10">
        <v>1</v>
      </c>
      <c r="N521" s="11" t="s">
        <v>30</v>
      </c>
      <c r="O521" t="s">
        <v>2914</v>
      </c>
      <c r="P521" s="7" t="s">
        <v>2720</v>
      </c>
      <c r="Q521">
        <v>0</v>
      </c>
      <c r="R521" s="12">
        <v>0</v>
      </c>
      <c r="S521" s="12">
        <v>0</v>
      </c>
      <c r="T521" s="16">
        <v>1</v>
      </c>
      <c r="U521">
        <v>0</v>
      </c>
      <c r="V521" s="12">
        <v>0</v>
      </c>
      <c r="W521" s="12">
        <v>0</v>
      </c>
      <c r="X521">
        <v>1</v>
      </c>
      <c r="Y521">
        <v>0</v>
      </c>
      <c r="Z521">
        <v>0</v>
      </c>
      <c r="AA521">
        <v>0</v>
      </c>
      <c r="AB521">
        <v>0</v>
      </c>
      <c r="AC521">
        <v>0</v>
      </c>
      <c r="AD521">
        <v>0</v>
      </c>
      <c r="AE521">
        <v>0</v>
      </c>
      <c r="AF521">
        <v>0</v>
      </c>
      <c r="AG521">
        <v>0</v>
      </c>
      <c r="AH521">
        <v>0</v>
      </c>
      <c r="AI521">
        <v>0</v>
      </c>
      <c r="AJ521" t="s">
        <v>2944</v>
      </c>
      <c r="AK521" t="s">
        <v>2983</v>
      </c>
    </row>
    <row r="522" spans="1:37" ht="85" x14ac:dyDescent="0.2">
      <c r="A522">
        <v>281</v>
      </c>
      <c r="B522" s="7" t="s">
        <v>1262</v>
      </c>
      <c r="C522" s="8" t="s">
        <v>1692</v>
      </c>
      <c r="D522" s="9" t="s">
        <v>2049</v>
      </c>
      <c r="E522" s="9" t="s">
        <v>2100</v>
      </c>
      <c r="F522" s="7" t="s">
        <v>2101</v>
      </c>
      <c r="G522" s="9" t="s">
        <v>2049</v>
      </c>
      <c r="H522" s="9" t="s">
        <v>2242</v>
      </c>
      <c r="I522" s="7" t="s">
        <v>2101</v>
      </c>
      <c r="J522" s="6">
        <v>1</v>
      </c>
      <c r="K522" s="7" t="s">
        <v>2372</v>
      </c>
      <c r="L522" s="7" t="s">
        <v>13</v>
      </c>
      <c r="M522" s="10">
        <v>1</v>
      </c>
      <c r="N522" s="11" t="s">
        <v>30</v>
      </c>
      <c r="O522" t="s">
        <v>2910</v>
      </c>
      <c r="P522" s="7" t="s">
        <v>2721</v>
      </c>
      <c r="Q522">
        <v>0</v>
      </c>
      <c r="R522" s="12">
        <v>0</v>
      </c>
      <c r="S522" s="12">
        <v>0</v>
      </c>
      <c r="T522" s="16">
        <v>1</v>
      </c>
      <c r="U522">
        <v>0</v>
      </c>
      <c r="V522" s="12">
        <v>0</v>
      </c>
      <c r="W522" s="12">
        <v>0</v>
      </c>
      <c r="X522">
        <v>0</v>
      </c>
      <c r="Y522">
        <v>0</v>
      </c>
      <c r="Z522">
        <v>0</v>
      </c>
      <c r="AA522">
        <v>0</v>
      </c>
      <c r="AB522">
        <v>0</v>
      </c>
      <c r="AC522">
        <v>0</v>
      </c>
      <c r="AD522">
        <v>0</v>
      </c>
      <c r="AE522">
        <v>0</v>
      </c>
      <c r="AF522">
        <v>0</v>
      </c>
      <c r="AG522">
        <v>1</v>
      </c>
      <c r="AH522">
        <v>0</v>
      </c>
      <c r="AI522">
        <v>0</v>
      </c>
      <c r="AJ522" t="s">
        <v>2947</v>
      </c>
      <c r="AK522" t="s">
        <v>2987</v>
      </c>
    </row>
    <row r="523" spans="1:37" ht="68" x14ac:dyDescent="0.2">
      <c r="A523">
        <v>391</v>
      </c>
      <c r="B523" s="7" t="s">
        <v>1297</v>
      </c>
      <c r="C523" s="8" t="s">
        <v>1693</v>
      </c>
      <c r="D523" s="9" t="s">
        <v>2049</v>
      </c>
      <c r="E523" s="9" t="s">
        <v>2100</v>
      </c>
      <c r="F523" s="7" t="s">
        <v>2101</v>
      </c>
      <c r="G523" s="9" t="s">
        <v>2049</v>
      </c>
      <c r="H523" s="9" t="s">
        <v>2242</v>
      </c>
      <c r="I523" s="9" t="s">
        <v>2101</v>
      </c>
      <c r="J523" s="6">
        <v>1</v>
      </c>
      <c r="K523" s="7" t="s">
        <v>2343</v>
      </c>
      <c r="L523" s="7" t="s">
        <v>14</v>
      </c>
      <c r="M523" s="10">
        <v>1</v>
      </c>
      <c r="N523" s="11" t="s">
        <v>74</v>
      </c>
      <c r="O523" t="s">
        <v>2913</v>
      </c>
      <c r="P523" s="7" t="s">
        <v>2722</v>
      </c>
      <c r="Q523">
        <v>0</v>
      </c>
      <c r="R523" s="12">
        <v>0</v>
      </c>
      <c r="S523" s="12">
        <v>0</v>
      </c>
      <c r="T523" s="16">
        <v>0</v>
      </c>
      <c r="U523">
        <v>1</v>
      </c>
      <c r="V523" s="12">
        <v>0</v>
      </c>
      <c r="W523" s="12">
        <v>0</v>
      </c>
      <c r="X523">
        <v>0</v>
      </c>
      <c r="Y523">
        <v>0</v>
      </c>
      <c r="Z523">
        <v>0</v>
      </c>
      <c r="AA523">
        <v>0</v>
      </c>
      <c r="AB523">
        <v>0</v>
      </c>
      <c r="AC523">
        <v>0</v>
      </c>
      <c r="AD523">
        <v>0</v>
      </c>
      <c r="AE523">
        <v>0</v>
      </c>
      <c r="AF523">
        <v>0</v>
      </c>
      <c r="AG523">
        <v>0</v>
      </c>
      <c r="AH523">
        <v>0</v>
      </c>
      <c r="AI523">
        <v>1</v>
      </c>
      <c r="AJ523" t="s">
        <v>2936</v>
      </c>
      <c r="AK523" t="s">
        <v>2997</v>
      </c>
    </row>
    <row r="524" spans="1:37" ht="68" x14ac:dyDescent="0.2">
      <c r="A524">
        <v>392</v>
      </c>
      <c r="B524" s="7" t="s">
        <v>1297</v>
      </c>
      <c r="C524" s="8" t="s">
        <v>1693</v>
      </c>
      <c r="D524" s="9" t="s">
        <v>2049</v>
      </c>
      <c r="E524" s="9" t="s">
        <v>2100</v>
      </c>
      <c r="F524" s="7" t="s">
        <v>2101</v>
      </c>
      <c r="G524" s="9" t="s">
        <v>2049</v>
      </c>
      <c r="H524" s="9" t="s">
        <v>2242</v>
      </c>
      <c r="I524" s="9" t="s">
        <v>2101</v>
      </c>
      <c r="J524" s="6">
        <v>1</v>
      </c>
      <c r="K524" s="7" t="s">
        <v>2317</v>
      </c>
      <c r="L524" s="7" t="s">
        <v>14</v>
      </c>
      <c r="M524" s="10">
        <v>1</v>
      </c>
      <c r="N524" s="11" t="s">
        <v>74</v>
      </c>
      <c r="O524" t="s">
        <v>2904</v>
      </c>
      <c r="P524" s="7" t="s">
        <v>2723</v>
      </c>
      <c r="Q524">
        <v>0</v>
      </c>
      <c r="R524" s="12">
        <v>0</v>
      </c>
      <c r="S524" s="12">
        <v>0</v>
      </c>
      <c r="T524" s="16">
        <v>0</v>
      </c>
      <c r="U524">
        <v>1</v>
      </c>
      <c r="V524" s="12">
        <v>0</v>
      </c>
      <c r="W524" s="12">
        <v>0</v>
      </c>
      <c r="X524">
        <v>0</v>
      </c>
      <c r="Y524">
        <v>0</v>
      </c>
      <c r="Z524">
        <v>0</v>
      </c>
      <c r="AA524">
        <v>1</v>
      </c>
      <c r="AB524">
        <v>0</v>
      </c>
      <c r="AC524">
        <v>0</v>
      </c>
      <c r="AD524">
        <v>0</v>
      </c>
      <c r="AE524">
        <v>0</v>
      </c>
      <c r="AF524">
        <v>0</v>
      </c>
      <c r="AG524">
        <v>0</v>
      </c>
      <c r="AH524">
        <v>0</v>
      </c>
      <c r="AI524">
        <v>0</v>
      </c>
      <c r="AJ524" t="s">
        <v>2942</v>
      </c>
      <c r="AK524" t="s">
        <v>3003</v>
      </c>
    </row>
    <row r="525" spans="1:37" ht="68" x14ac:dyDescent="0.2">
      <c r="A525">
        <v>393</v>
      </c>
      <c r="B525" s="7" t="s">
        <v>1297</v>
      </c>
      <c r="C525" s="8" t="s">
        <v>1693</v>
      </c>
      <c r="D525" s="9" t="s">
        <v>2049</v>
      </c>
      <c r="E525" s="9" t="s">
        <v>2100</v>
      </c>
      <c r="F525" s="7" t="s">
        <v>2101</v>
      </c>
      <c r="G525" s="9" t="s">
        <v>2049</v>
      </c>
      <c r="H525" s="9" t="s">
        <v>2242</v>
      </c>
      <c r="I525" s="9" t="s">
        <v>2101</v>
      </c>
      <c r="J525" s="6">
        <v>1</v>
      </c>
      <c r="K525" s="9" t="s">
        <v>2260</v>
      </c>
      <c r="L525" s="7" t="s">
        <v>14</v>
      </c>
      <c r="M525" s="10">
        <v>1</v>
      </c>
      <c r="N525" s="11" t="s">
        <v>30</v>
      </c>
      <c r="O525" t="s">
        <v>2913</v>
      </c>
      <c r="P525" s="7" t="s">
        <v>2723</v>
      </c>
      <c r="Q525">
        <v>0</v>
      </c>
      <c r="R525" s="12">
        <v>0</v>
      </c>
      <c r="S525" s="12">
        <v>0</v>
      </c>
      <c r="T525" s="16">
        <v>0</v>
      </c>
      <c r="U525">
        <v>1</v>
      </c>
      <c r="V525" s="12">
        <v>0</v>
      </c>
      <c r="W525" s="12">
        <v>0</v>
      </c>
      <c r="X525">
        <v>0</v>
      </c>
      <c r="Y525">
        <v>0</v>
      </c>
      <c r="Z525">
        <v>0</v>
      </c>
      <c r="AA525">
        <v>0</v>
      </c>
      <c r="AB525">
        <v>0</v>
      </c>
      <c r="AC525">
        <v>0</v>
      </c>
      <c r="AD525">
        <v>0</v>
      </c>
      <c r="AE525">
        <v>0</v>
      </c>
      <c r="AF525">
        <v>0</v>
      </c>
      <c r="AG525">
        <v>0</v>
      </c>
      <c r="AH525">
        <v>0</v>
      </c>
      <c r="AI525">
        <v>1</v>
      </c>
      <c r="AJ525" t="s">
        <v>2936</v>
      </c>
      <c r="AK525" t="s">
        <v>2997</v>
      </c>
    </row>
    <row r="526" spans="1:37" ht="51" x14ac:dyDescent="0.2">
      <c r="A526">
        <v>394</v>
      </c>
      <c r="B526" s="7" t="s">
        <v>1297</v>
      </c>
      <c r="C526" s="8" t="s">
        <v>1694</v>
      </c>
      <c r="D526" s="9" t="s">
        <v>2049</v>
      </c>
      <c r="E526" s="9" t="s">
        <v>2100</v>
      </c>
      <c r="F526" s="7" t="s">
        <v>2101</v>
      </c>
      <c r="G526" s="9" t="s">
        <v>2049</v>
      </c>
      <c r="H526" s="9" t="s">
        <v>2242</v>
      </c>
      <c r="I526" s="7" t="s">
        <v>2101</v>
      </c>
      <c r="J526" s="6">
        <v>1</v>
      </c>
      <c r="K526" s="7" t="s">
        <v>2383</v>
      </c>
      <c r="L526" s="7" t="s">
        <v>10</v>
      </c>
      <c r="M526" s="10">
        <v>1</v>
      </c>
      <c r="N526" s="11" t="s">
        <v>66</v>
      </c>
      <c r="O526" t="s">
        <v>2909</v>
      </c>
      <c r="P526" s="7" t="s">
        <v>2724</v>
      </c>
      <c r="Q526">
        <v>1</v>
      </c>
      <c r="R526" s="12">
        <v>0</v>
      </c>
      <c r="S526" s="12">
        <v>0</v>
      </c>
      <c r="T526" s="16">
        <v>0</v>
      </c>
      <c r="U526">
        <v>0</v>
      </c>
      <c r="V526" s="12">
        <v>0</v>
      </c>
      <c r="W526" s="12">
        <v>0</v>
      </c>
      <c r="X526">
        <v>0</v>
      </c>
      <c r="Y526">
        <v>0</v>
      </c>
      <c r="Z526">
        <v>0</v>
      </c>
      <c r="AA526">
        <v>0</v>
      </c>
      <c r="AB526">
        <v>0</v>
      </c>
      <c r="AC526">
        <v>0</v>
      </c>
      <c r="AD526">
        <v>0</v>
      </c>
      <c r="AE526">
        <v>0</v>
      </c>
      <c r="AF526">
        <v>1</v>
      </c>
      <c r="AG526">
        <v>0</v>
      </c>
      <c r="AH526">
        <v>0</v>
      </c>
      <c r="AI526">
        <v>0</v>
      </c>
      <c r="AJ526" t="s">
        <v>2971</v>
      </c>
      <c r="AK526" t="s">
        <v>2982</v>
      </c>
    </row>
    <row r="527" spans="1:37" ht="51" x14ac:dyDescent="0.2">
      <c r="A527">
        <v>605</v>
      </c>
      <c r="B527" s="7" t="s">
        <v>1271</v>
      </c>
      <c r="C527" s="8" t="s">
        <v>1695</v>
      </c>
      <c r="D527" s="9" t="s">
        <v>2033</v>
      </c>
      <c r="E527" s="9" t="s">
        <v>2100</v>
      </c>
      <c r="F527" s="7" t="s">
        <v>2101</v>
      </c>
      <c r="G527" s="9" t="s">
        <v>2049</v>
      </c>
      <c r="H527" s="9" t="s">
        <v>2242</v>
      </c>
      <c r="I527" s="7" t="s">
        <v>2101</v>
      </c>
      <c r="J527" s="6">
        <v>0</v>
      </c>
      <c r="K527" s="7" t="s">
        <v>2384</v>
      </c>
      <c r="L527" s="7" t="s">
        <v>13</v>
      </c>
      <c r="M527" s="10">
        <v>1</v>
      </c>
      <c r="N527" s="11" t="s">
        <v>30</v>
      </c>
      <c r="O527" t="s">
        <v>2910</v>
      </c>
      <c r="P527" s="7" t="s">
        <v>2725</v>
      </c>
      <c r="Q527">
        <v>0</v>
      </c>
      <c r="R527" s="12">
        <v>0</v>
      </c>
      <c r="S527" s="12">
        <v>0</v>
      </c>
      <c r="T527" s="16">
        <v>1</v>
      </c>
      <c r="U527">
        <v>0</v>
      </c>
      <c r="V527" s="12">
        <v>0</v>
      </c>
      <c r="W527" s="12">
        <v>0</v>
      </c>
      <c r="X527">
        <v>0</v>
      </c>
      <c r="Y527">
        <v>0</v>
      </c>
      <c r="Z527">
        <v>0</v>
      </c>
      <c r="AA527">
        <v>0</v>
      </c>
      <c r="AB527">
        <v>0</v>
      </c>
      <c r="AC527">
        <v>0</v>
      </c>
      <c r="AD527">
        <v>0</v>
      </c>
      <c r="AE527">
        <v>0</v>
      </c>
      <c r="AF527">
        <v>0</v>
      </c>
      <c r="AG527">
        <v>1</v>
      </c>
      <c r="AH527">
        <v>0</v>
      </c>
      <c r="AI527">
        <v>0</v>
      </c>
      <c r="AJ527" t="s">
        <v>2947</v>
      </c>
      <c r="AK527" t="s">
        <v>2987</v>
      </c>
    </row>
    <row r="528" spans="1:37" ht="51" x14ac:dyDescent="0.2">
      <c r="A528">
        <v>606</v>
      </c>
      <c r="B528" s="7" t="s">
        <v>1271</v>
      </c>
      <c r="C528" s="8" t="s">
        <v>1695</v>
      </c>
      <c r="D528" s="9" t="s">
        <v>2033</v>
      </c>
      <c r="E528" s="9" t="s">
        <v>2100</v>
      </c>
      <c r="F528" s="7" t="s">
        <v>2101</v>
      </c>
      <c r="G528" s="9" t="s">
        <v>2049</v>
      </c>
      <c r="H528" s="9" t="s">
        <v>2242</v>
      </c>
      <c r="I528" s="7" t="s">
        <v>2101</v>
      </c>
      <c r="J528" s="6">
        <v>0</v>
      </c>
      <c r="K528" s="7" t="s">
        <v>2344</v>
      </c>
      <c r="L528" s="7" t="s">
        <v>14</v>
      </c>
      <c r="M528" s="10">
        <v>1</v>
      </c>
      <c r="N528" s="11" t="s">
        <v>30</v>
      </c>
      <c r="O528" t="s">
        <v>2913</v>
      </c>
      <c r="P528" s="7" t="s">
        <v>2725</v>
      </c>
      <c r="Q528">
        <v>0</v>
      </c>
      <c r="R528" s="12">
        <v>0</v>
      </c>
      <c r="S528" s="12">
        <v>0</v>
      </c>
      <c r="T528" s="16">
        <v>0</v>
      </c>
      <c r="U528">
        <v>1</v>
      </c>
      <c r="V528" s="12">
        <v>0</v>
      </c>
      <c r="W528" s="12">
        <v>0</v>
      </c>
      <c r="X528">
        <v>0</v>
      </c>
      <c r="Y528">
        <v>0</v>
      </c>
      <c r="Z528">
        <v>0</v>
      </c>
      <c r="AA528">
        <v>0</v>
      </c>
      <c r="AB528">
        <v>0</v>
      </c>
      <c r="AC528">
        <v>0</v>
      </c>
      <c r="AD528">
        <v>0</v>
      </c>
      <c r="AE528">
        <v>0</v>
      </c>
      <c r="AF528">
        <v>0</v>
      </c>
      <c r="AG528">
        <v>0</v>
      </c>
      <c r="AH528">
        <v>0</v>
      </c>
      <c r="AI528">
        <v>1</v>
      </c>
      <c r="AJ528" t="s">
        <v>2936</v>
      </c>
      <c r="AK528" t="s">
        <v>2997</v>
      </c>
    </row>
    <row r="529" spans="1:37" ht="51" x14ac:dyDescent="0.2">
      <c r="A529">
        <v>607</v>
      </c>
      <c r="B529" s="7" t="s">
        <v>1271</v>
      </c>
      <c r="C529" s="8" t="s">
        <v>1695</v>
      </c>
      <c r="D529" s="9" t="s">
        <v>2033</v>
      </c>
      <c r="E529" s="9" t="s">
        <v>2100</v>
      </c>
      <c r="F529" s="7" t="s">
        <v>2101</v>
      </c>
      <c r="G529" s="9" t="s">
        <v>2049</v>
      </c>
      <c r="H529" s="9" t="s">
        <v>2242</v>
      </c>
      <c r="I529" s="7" t="s">
        <v>2101</v>
      </c>
      <c r="J529" s="6">
        <v>0</v>
      </c>
      <c r="K529" s="7" t="s">
        <v>2317</v>
      </c>
      <c r="L529" s="7" t="s">
        <v>14</v>
      </c>
      <c r="M529" s="10">
        <v>1</v>
      </c>
      <c r="N529" s="11" t="s">
        <v>30</v>
      </c>
      <c r="O529" t="s">
        <v>2904</v>
      </c>
      <c r="P529" s="7" t="s">
        <v>2726</v>
      </c>
      <c r="Q529">
        <v>0</v>
      </c>
      <c r="R529" s="12">
        <v>0</v>
      </c>
      <c r="S529" s="12">
        <v>0</v>
      </c>
      <c r="T529" s="16">
        <v>0</v>
      </c>
      <c r="U529">
        <v>1</v>
      </c>
      <c r="V529" s="12">
        <v>0</v>
      </c>
      <c r="W529" s="12">
        <v>0</v>
      </c>
      <c r="X529">
        <v>0</v>
      </c>
      <c r="Y529">
        <v>0</v>
      </c>
      <c r="Z529">
        <v>0</v>
      </c>
      <c r="AA529">
        <v>1</v>
      </c>
      <c r="AB529">
        <v>0</v>
      </c>
      <c r="AC529">
        <v>0</v>
      </c>
      <c r="AD529">
        <v>0</v>
      </c>
      <c r="AE529">
        <v>0</v>
      </c>
      <c r="AF529">
        <v>0</v>
      </c>
      <c r="AG529">
        <v>0</v>
      </c>
      <c r="AH529">
        <v>0</v>
      </c>
      <c r="AI529">
        <v>0</v>
      </c>
      <c r="AJ529" t="s">
        <v>2942</v>
      </c>
      <c r="AK529" t="s">
        <v>3003</v>
      </c>
    </row>
    <row r="530" spans="1:37" ht="68" x14ac:dyDescent="0.2">
      <c r="A530">
        <v>741</v>
      </c>
      <c r="B530" s="7" t="s">
        <v>1284</v>
      </c>
      <c r="C530" s="8" t="s">
        <v>1696</v>
      </c>
      <c r="D530" s="9" t="s">
        <v>2057</v>
      </c>
      <c r="E530" s="9" t="s">
        <v>2100</v>
      </c>
      <c r="F530" s="7" t="s">
        <v>2101</v>
      </c>
      <c r="G530" s="9" t="s">
        <v>2049</v>
      </c>
      <c r="H530" s="9" t="s">
        <v>2242</v>
      </c>
      <c r="I530" s="7" t="s">
        <v>2101</v>
      </c>
      <c r="J530" s="6">
        <v>0</v>
      </c>
      <c r="K530" s="7" t="s">
        <v>2264</v>
      </c>
      <c r="L530" s="7" t="s">
        <v>10</v>
      </c>
      <c r="M530" s="10">
        <v>1</v>
      </c>
      <c r="N530" s="11" t="s">
        <v>30</v>
      </c>
      <c r="O530" t="s">
        <v>2910</v>
      </c>
      <c r="Q530">
        <v>1</v>
      </c>
      <c r="R530" s="12">
        <v>0</v>
      </c>
      <c r="S530" s="12">
        <v>0</v>
      </c>
      <c r="T530" s="16">
        <v>0</v>
      </c>
      <c r="U530">
        <v>0</v>
      </c>
      <c r="V530" s="12">
        <v>0</v>
      </c>
      <c r="W530" s="12">
        <v>0</v>
      </c>
      <c r="X530">
        <v>0</v>
      </c>
      <c r="Y530">
        <v>0</v>
      </c>
      <c r="Z530">
        <v>0</v>
      </c>
      <c r="AA530">
        <v>0</v>
      </c>
      <c r="AB530">
        <v>0</v>
      </c>
      <c r="AC530">
        <v>0</v>
      </c>
      <c r="AD530">
        <v>0</v>
      </c>
      <c r="AE530">
        <v>0</v>
      </c>
      <c r="AF530">
        <v>0</v>
      </c>
      <c r="AG530">
        <v>1</v>
      </c>
      <c r="AH530">
        <v>0</v>
      </c>
      <c r="AI530">
        <v>0</v>
      </c>
      <c r="AJ530" t="s">
        <v>2976</v>
      </c>
      <c r="AK530" t="s">
        <v>2987</v>
      </c>
    </row>
    <row r="531" spans="1:37" ht="68" x14ac:dyDescent="0.2">
      <c r="A531">
        <v>742</v>
      </c>
      <c r="B531" s="7" t="s">
        <v>1284</v>
      </c>
      <c r="C531" s="8" t="s">
        <v>1696</v>
      </c>
      <c r="D531" s="9" t="s">
        <v>2057</v>
      </c>
      <c r="E531" s="9" t="s">
        <v>2100</v>
      </c>
      <c r="F531" s="7" t="s">
        <v>2101</v>
      </c>
      <c r="G531" s="9" t="s">
        <v>2049</v>
      </c>
      <c r="H531" s="9" t="s">
        <v>2242</v>
      </c>
      <c r="I531" s="7" t="s">
        <v>2101</v>
      </c>
      <c r="J531" s="6">
        <v>0</v>
      </c>
      <c r="K531" s="7" t="s">
        <v>2264</v>
      </c>
      <c r="L531" s="7" t="s">
        <v>10</v>
      </c>
      <c r="M531" s="10">
        <v>1</v>
      </c>
      <c r="N531" s="11" t="s">
        <v>30</v>
      </c>
      <c r="O531" t="s">
        <v>2909</v>
      </c>
      <c r="Q531">
        <v>1</v>
      </c>
      <c r="R531" s="12">
        <v>0</v>
      </c>
      <c r="S531" s="12">
        <v>0</v>
      </c>
      <c r="T531" s="16">
        <v>0</v>
      </c>
      <c r="U531">
        <v>0</v>
      </c>
      <c r="V531" s="12">
        <v>0</v>
      </c>
      <c r="W531" s="12">
        <v>0</v>
      </c>
      <c r="X531">
        <v>0</v>
      </c>
      <c r="Y531">
        <v>0</v>
      </c>
      <c r="Z531">
        <v>0</v>
      </c>
      <c r="AA531">
        <v>0</v>
      </c>
      <c r="AB531">
        <v>0</v>
      </c>
      <c r="AC531">
        <v>0</v>
      </c>
      <c r="AD531">
        <v>0</v>
      </c>
      <c r="AE531">
        <v>0</v>
      </c>
      <c r="AF531">
        <v>1</v>
      </c>
      <c r="AG531">
        <v>0</v>
      </c>
      <c r="AH531">
        <v>0</v>
      </c>
      <c r="AI531">
        <v>0</v>
      </c>
      <c r="AJ531" t="s">
        <v>2971</v>
      </c>
      <c r="AK531" t="s">
        <v>2982</v>
      </c>
    </row>
    <row r="532" spans="1:37" ht="34" x14ac:dyDescent="0.2">
      <c r="A532">
        <v>348</v>
      </c>
      <c r="B532" s="7" t="s">
        <v>1298</v>
      </c>
      <c r="C532" s="8" t="s">
        <v>1697</v>
      </c>
      <c r="D532" s="9" t="s">
        <v>2049</v>
      </c>
      <c r="E532" s="9" t="s">
        <v>2100</v>
      </c>
      <c r="F532" s="7" t="s">
        <v>2101</v>
      </c>
      <c r="G532" s="9" t="s">
        <v>2049</v>
      </c>
      <c r="H532" s="9" t="s">
        <v>2242</v>
      </c>
      <c r="I532" s="7" t="s">
        <v>2101</v>
      </c>
      <c r="J532" s="6">
        <v>1</v>
      </c>
      <c r="K532" s="7" t="s">
        <v>55</v>
      </c>
      <c r="L532" s="7" t="s">
        <v>15</v>
      </c>
      <c r="M532" s="10">
        <v>1</v>
      </c>
      <c r="N532" s="11" t="s">
        <v>30</v>
      </c>
      <c r="O532" t="s">
        <v>2906</v>
      </c>
      <c r="P532" s="7" t="s">
        <v>2727</v>
      </c>
      <c r="Q532">
        <v>0</v>
      </c>
      <c r="R532" s="12">
        <v>0</v>
      </c>
      <c r="S532" s="12">
        <v>0</v>
      </c>
      <c r="T532" s="16">
        <v>0</v>
      </c>
      <c r="U532">
        <v>0</v>
      </c>
      <c r="V532" s="12">
        <v>1</v>
      </c>
      <c r="W532" s="12">
        <v>0</v>
      </c>
      <c r="X532">
        <v>0</v>
      </c>
      <c r="Y532">
        <v>0</v>
      </c>
      <c r="Z532">
        <v>0</v>
      </c>
      <c r="AA532">
        <v>0</v>
      </c>
      <c r="AB532">
        <v>0</v>
      </c>
      <c r="AC532">
        <v>1</v>
      </c>
      <c r="AD532">
        <v>0</v>
      </c>
      <c r="AE532">
        <v>0</v>
      </c>
      <c r="AF532">
        <v>0</v>
      </c>
      <c r="AG532">
        <v>0</v>
      </c>
      <c r="AH532">
        <v>0</v>
      </c>
      <c r="AI532">
        <v>0</v>
      </c>
      <c r="AJ532" t="s">
        <v>2931</v>
      </c>
      <c r="AK532" t="s">
        <v>3004</v>
      </c>
    </row>
    <row r="533" spans="1:37" x14ac:dyDescent="0.2">
      <c r="A533">
        <v>472</v>
      </c>
      <c r="B533" s="7" t="s">
        <v>1296</v>
      </c>
      <c r="C533" s="7" t="s">
        <v>1698</v>
      </c>
      <c r="D533" s="9" t="s">
        <v>2050</v>
      </c>
      <c r="E533" s="9" t="s">
        <v>2102</v>
      </c>
      <c r="F533" s="7" t="s">
        <v>2101</v>
      </c>
      <c r="G533" s="9" t="s">
        <v>2124</v>
      </c>
      <c r="H533" s="9" t="s">
        <v>2096</v>
      </c>
      <c r="I533" s="7" t="s">
        <v>2092</v>
      </c>
      <c r="J533" s="6">
        <v>0</v>
      </c>
      <c r="K533" s="7" t="s">
        <v>2385</v>
      </c>
      <c r="L533" s="7" t="s">
        <v>14</v>
      </c>
      <c r="M533" s="10">
        <v>1</v>
      </c>
      <c r="N533" s="11" t="s">
        <v>30</v>
      </c>
      <c r="O533" t="s">
        <v>2913</v>
      </c>
      <c r="P533" s="7" t="s">
        <v>2450</v>
      </c>
      <c r="Q533">
        <v>0</v>
      </c>
      <c r="R533" s="12">
        <v>0</v>
      </c>
      <c r="S533" s="12">
        <v>0</v>
      </c>
      <c r="T533" s="16">
        <v>0</v>
      </c>
      <c r="U533">
        <v>1</v>
      </c>
      <c r="V533" s="12">
        <v>0</v>
      </c>
      <c r="W533" s="12">
        <v>0</v>
      </c>
      <c r="X533">
        <v>0</v>
      </c>
      <c r="Y533">
        <v>0</v>
      </c>
      <c r="Z533">
        <v>0</v>
      </c>
      <c r="AA533">
        <v>0</v>
      </c>
      <c r="AB533">
        <v>0</v>
      </c>
      <c r="AC533">
        <v>0</v>
      </c>
      <c r="AD533">
        <v>0</v>
      </c>
      <c r="AE533">
        <v>0</v>
      </c>
      <c r="AF533">
        <v>0</v>
      </c>
      <c r="AG533">
        <v>0</v>
      </c>
      <c r="AH533">
        <v>0</v>
      </c>
      <c r="AI533">
        <v>1</v>
      </c>
      <c r="AJ533" t="s">
        <v>2936</v>
      </c>
      <c r="AK533" t="s">
        <v>2997</v>
      </c>
    </row>
    <row r="534" spans="1:37" ht="34" x14ac:dyDescent="0.2">
      <c r="A534">
        <v>383</v>
      </c>
      <c r="B534" s="7" t="s">
        <v>1297</v>
      </c>
      <c r="C534" s="8" t="s">
        <v>1699</v>
      </c>
      <c r="D534" s="9" t="s">
        <v>2050</v>
      </c>
      <c r="E534" s="9" t="s">
        <v>2102</v>
      </c>
      <c r="F534" s="7" t="s">
        <v>2101</v>
      </c>
      <c r="G534" s="9" t="s">
        <v>2124</v>
      </c>
      <c r="H534" s="9" t="s">
        <v>2096</v>
      </c>
      <c r="I534" s="7" t="s">
        <v>2092</v>
      </c>
      <c r="J534" s="6">
        <v>0</v>
      </c>
      <c r="K534" s="7" t="s">
        <v>191</v>
      </c>
      <c r="L534" s="7" t="s">
        <v>11</v>
      </c>
      <c r="M534" s="10">
        <v>0</v>
      </c>
      <c r="N534" s="11" t="s">
        <v>30</v>
      </c>
      <c r="O534" t="s">
        <v>2913</v>
      </c>
      <c r="P534" s="7" t="s">
        <v>2450</v>
      </c>
      <c r="Q534">
        <v>0</v>
      </c>
      <c r="R534" s="12">
        <v>1</v>
      </c>
      <c r="S534" s="12">
        <v>0</v>
      </c>
      <c r="T534" s="16">
        <v>0</v>
      </c>
      <c r="U534">
        <v>0</v>
      </c>
      <c r="V534" s="12">
        <v>0</v>
      </c>
      <c r="W534" s="12">
        <v>0</v>
      </c>
      <c r="X534">
        <v>0</v>
      </c>
      <c r="Y534">
        <v>0</v>
      </c>
      <c r="Z534">
        <v>0</v>
      </c>
      <c r="AA534">
        <v>0</v>
      </c>
      <c r="AB534">
        <v>0</v>
      </c>
      <c r="AC534">
        <v>0</v>
      </c>
      <c r="AD534">
        <v>0</v>
      </c>
      <c r="AE534">
        <v>0</v>
      </c>
      <c r="AF534">
        <v>0</v>
      </c>
      <c r="AG534">
        <v>0</v>
      </c>
      <c r="AH534">
        <v>0</v>
      </c>
      <c r="AI534">
        <v>1</v>
      </c>
      <c r="AJ534" t="s">
        <v>2963</v>
      </c>
      <c r="AK534" t="s">
        <v>2997</v>
      </c>
    </row>
    <row r="535" spans="1:37" x14ac:dyDescent="0.2">
      <c r="A535">
        <v>869</v>
      </c>
      <c r="B535" s="7" t="s">
        <v>1308</v>
      </c>
      <c r="C535" s="7" t="s">
        <v>1700</v>
      </c>
      <c r="D535" s="9" t="s">
        <v>2055</v>
      </c>
      <c r="E535" s="9" t="s">
        <v>2103</v>
      </c>
      <c r="F535" s="7" t="s">
        <v>2101</v>
      </c>
      <c r="G535" s="7" t="s">
        <v>2179</v>
      </c>
      <c r="H535" s="9" t="s">
        <v>2245</v>
      </c>
      <c r="I535" s="7" t="s">
        <v>45</v>
      </c>
      <c r="J535" s="6">
        <v>0</v>
      </c>
      <c r="K535" s="7" t="s">
        <v>2284</v>
      </c>
      <c r="L535" s="7" t="s">
        <v>10</v>
      </c>
      <c r="M535" s="10">
        <v>1</v>
      </c>
      <c r="N535" s="11" t="s">
        <v>30</v>
      </c>
      <c r="O535" t="s">
        <v>2907</v>
      </c>
      <c r="Q535">
        <v>1</v>
      </c>
      <c r="R535" s="12">
        <v>0</v>
      </c>
      <c r="S535" s="12">
        <v>0</v>
      </c>
      <c r="T535" s="16">
        <v>0</v>
      </c>
      <c r="U535">
        <v>0</v>
      </c>
      <c r="V535" s="12">
        <v>0</v>
      </c>
      <c r="W535" s="12">
        <v>0</v>
      </c>
      <c r="X535">
        <v>0</v>
      </c>
      <c r="Y535">
        <v>0</v>
      </c>
      <c r="Z535">
        <v>0</v>
      </c>
      <c r="AA535">
        <v>0</v>
      </c>
      <c r="AB535">
        <v>0</v>
      </c>
      <c r="AC535">
        <v>0</v>
      </c>
      <c r="AD535">
        <v>1</v>
      </c>
      <c r="AE535">
        <v>0</v>
      </c>
      <c r="AF535">
        <v>0</v>
      </c>
      <c r="AG535">
        <v>0</v>
      </c>
      <c r="AH535">
        <v>0</v>
      </c>
      <c r="AI535">
        <v>0</v>
      </c>
      <c r="AJ535" t="s">
        <v>2978</v>
      </c>
      <c r="AK535" t="s">
        <v>2989</v>
      </c>
    </row>
    <row r="536" spans="1:37" ht="51" x14ac:dyDescent="0.2">
      <c r="A536">
        <v>442</v>
      </c>
      <c r="B536" s="7" t="s">
        <v>1275</v>
      </c>
      <c r="C536" s="8" t="s">
        <v>1701</v>
      </c>
      <c r="D536" s="9" t="s">
        <v>2058</v>
      </c>
      <c r="E536" s="9" t="s">
        <v>2102</v>
      </c>
      <c r="F536" s="7" t="s">
        <v>2101</v>
      </c>
      <c r="G536" s="9" t="s">
        <v>2058</v>
      </c>
      <c r="H536" s="9" t="s">
        <v>2238</v>
      </c>
      <c r="I536" s="7" t="s">
        <v>2101</v>
      </c>
      <c r="J536" s="6">
        <v>1</v>
      </c>
      <c r="K536" s="7" t="s">
        <v>166</v>
      </c>
      <c r="L536" s="7" t="s">
        <v>13</v>
      </c>
      <c r="M536" s="10">
        <v>1</v>
      </c>
      <c r="N536" s="11" t="s">
        <v>30</v>
      </c>
      <c r="O536" t="s">
        <v>2907</v>
      </c>
      <c r="P536" s="7" t="s">
        <v>2728</v>
      </c>
      <c r="Q536">
        <v>0</v>
      </c>
      <c r="R536" s="12">
        <v>0</v>
      </c>
      <c r="S536" s="12">
        <v>0</v>
      </c>
      <c r="T536" s="16">
        <v>1</v>
      </c>
      <c r="U536">
        <v>0</v>
      </c>
      <c r="V536" s="12">
        <v>0</v>
      </c>
      <c r="W536" s="12">
        <v>0</v>
      </c>
      <c r="X536">
        <v>0</v>
      </c>
      <c r="Y536">
        <v>0</v>
      </c>
      <c r="Z536">
        <v>0</v>
      </c>
      <c r="AA536">
        <v>0</v>
      </c>
      <c r="AB536">
        <v>0</v>
      </c>
      <c r="AC536">
        <v>0</v>
      </c>
      <c r="AD536">
        <v>1</v>
      </c>
      <c r="AE536">
        <v>0</v>
      </c>
      <c r="AF536">
        <v>0</v>
      </c>
      <c r="AG536">
        <v>0</v>
      </c>
      <c r="AH536">
        <v>0</v>
      </c>
      <c r="AI536">
        <v>0</v>
      </c>
      <c r="AJ536" t="s">
        <v>2953</v>
      </c>
      <c r="AK536" t="s">
        <v>2989</v>
      </c>
    </row>
    <row r="537" spans="1:37" ht="51" x14ac:dyDescent="0.2">
      <c r="A537">
        <v>153</v>
      </c>
      <c r="B537" s="7" t="s">
        <v>1263</v>
      </c>
      <c r="C537" s="8" t="s">
        <v>1702</v>
      </c>
      <c r="D537" s="9" t="s">
        <v>2058</v>
      </c>
      <c r="E537" s="9" t="s">
        <v>2102</v>
      </c>
      <c r="F537" s="7" t="s">
        <v>2101</v>
      </c>
      <c r="G537" s="9" t="s">
        <v>2058</v>
      </c>
      <c r="H537" s="9" t="s">
        <v>2238</v>
      </c>
      <c r="I537" s="7" t="s">
        <v>2101</v>
      </c>
      <c r="J537" s="6">
        <v>1</v>
      </c>
      <c r="K537" s="7" t="s">
        <v>166</v>
      </c>
      <c r="L537" s="7" t="s">
        <v>13</v>
      </c>
      <c r="M537" s="10">
        <v>1</v>
      </c>
      <c r="N537" s="11" t="s">
        <v>30</v>
      </c>
      <c r="O537" t="s">
        <v>2907</v>
      </c>
      <c r="P537" s="7" t="s">
        <v>2729</v>
      </c>
      <c r="Q537">
        <v>0</v>
      </c>
      <c r="R537" s="12">
        <v>0</v>
      </c>
      <c r="S537" s="12">
        <v>0</v>
      </c>
      <c r="T537" s="16">
        <v>1</v>
      </c>
      <c r="U537">
        <v>0</v>
      </c>
      <c r="V537" s="12">
        <v>0</v>
      </c>
      <c r="W537" s="12">
        <v>0</v>
      </c>
      <c r="X537">
        <v>0</v>
      </c>
      <c r="Y537">
        <v>0</v>
      </c>
      <c r="Z537">
        <v>0</v>
      </c>
      <c r="AA537">
        <v>0</v>
      </c>
      <c r="AB537">
        <v>0</v>
      </c>
      <c r="AC537">
        <v>0</v>
      </c>
      <c r="AD537">
        <v>1</v>
      </c>
      <c r="AE537">
        <v>0</v>
      </c>
      <c r="AF537">
        <v>0</v>
      </c>
      <c r="AG537">
        <v>0</v>
      </c>
      <c r="AH537">
        <v>0</v>
      </c>
      <c r="AI537">
        <v>0</v>
      </c>
      <c r="AJ537" t="s">
        <v>2953</v>
      </c>
      <c r="AK537" t="s">
        <v>2989</v>
      </c>
    </row>
    <row r="538" spans="1:37" ht="34" x14ac:dyDescent="0.2">
      <c r="A538">
        <v>155</v>
      </c>
      <c r="B538" s="7" t="s">
        <v>1263</v>
      </c>
      <c r="C538" s="8" t="s">
        <v>1703</v>
      </c>
      <c r="D538" s="9" t="s">
        <v>2058</v>
      </c>
      <c r="E538" s="9" t="s">
        <v>2102</v>
      </c>
      <c r="F538" s="7" t="s">
        <v>2101</v>
      </c>
      <c r="G538" s="9" t="s">
        <v>2058</v>
      </c>
      <c r="H538" s="9" t="s">
        <v>2238</v>
      </c>
      <c r="I538" s="7" t="s">
        <v>2101</v>
      </c>
      <c r="J538" s="6">
        <v>1</v>
      </c>
      <c r="K538" s="7" t="s">
        <v>166</v>
      </c>
      <c r="L538" s="7" t="s">
        <v>13</v>
      </c>
      <c r="M538" s="10">
        <v>0</v>
      </c>
      <c r="N538" s="11" t="s">
        <v>30</v>
      </c>
      <c r="O538" t="s">
        <v>2907</v>
      </c>
      <c r="P538" s="7" t="s">
        <v>2730</v>
      </c>
      <c r="Q538">
        <v>0</v>
      </c>
      <c r="R538" s="12">
        <v>0</v>
      </c>
      <c r="S538" s="12">
        <v>0</v>
      </c>
      <c r="T538" s="16">
        <v>1</v>
      </c>
      <c r="U538">
        <v>0</v>
      </c>
      <c r="V538" s="12">
        <v>0</v>
      </c>
      <c r="W538" s="12">
        <v>0</v>
      </c>
      <c r="X538">
        <v>0</v>
      </c>
      <c r="Y538">
        <v>0</v>
      </c>
      <c r="Z538">
        <v>0</v>
      </c>
      <c r="AA538">
        <v>0</v>
      </c>
      <c r="AB538">
        <v>0</v>
      </c>
      <c r="AC538">
        <v>0</v>
      </c>
      <c r="AD538">
        <v>1</v>
      </c>
      <c r="AE538">
        <v>0</v>
      </c>
      <c r="AF538">
        <v>0</v>
      </c>
      <c r="AG538">
        <v>0</v>
      </c>
      <c r="AH538">
        <v>0</v>
      </c>
      <c r="AI538">
        <v>0</v>
      </c>
      <c r="AJ538" t="s">
        <v>2953</v>
      </c>
      <c r="AK538" t="s">
        <v>2989</v>
      </c>
    </row>
    <row r="539" spans="1:37" ht="85" x14ac:dyDescent="0.2">
      <c r="A539">
        <v>858</v>
      </c>
      <c r="B539" s="7" t="s">
        <v>1264</v>
      </c>
      <c r="C539" s="8" t="s">
        <v>1704</v>
      </c>
      <c r="D539" s="9" t="s">
        <v>2058</v>
      </c>
      <c r="E539" s="9" t="s">
        <v>2102</v>
      </c>
      <c r="F539" s="7" t="s">
        <v>2101</v>
      </c>
      <c r="G539" s="9" t="s">
        <v>2058</v>
      </c>
      <c r="H539" s="9" t="s">
        <v>2238</v>
      </c>
      <c r="I539" s="7" t="s">
        <v>2101</v>
      </c>
      <c r="J539" s="6">
        <v>1</v>
      </c>
      <c r="K539" s="7" t="s">
        <v>166</v>
      </c>
      <c r="L539" s="7" t="s">
        <v>13</v>
      </c>
      <c r="M539" s="10">
        <v>1</v>
      </c>
      <c r="N539" s="11" t="s">
        <v>30</v>
      </c>
      <c r="O539" t="s">
        <v>2907</v>
      </c>
      <c r="Q539">
        <v>0</v>
      </c>
      <c r="R539" s="12">
        <v>0</v>
      </c>
      <c r="S539" s="12">
        <v>0</v>
      </c>
      <c r="T539" s="16">
        <v>1</v>
      </c>
      <c r="U539">
        <v>0</v>
      </c>
      <c r="V539" s="12">
        <v>0</v>
      </c>
      <c r="W539" s="12">
        <v>0</v>
      </c>
      <c r="X539">
        <v>0</v>
      </c>
      <c r="Y539">
        <v>0</v>
      </c>
      <c r="Z539">
        <v>0</v>
      </c>
      <c r="AA539">
        <v>0</v>
      </c>
      <c r="AB539">
        <v>0</v>
      </c>
      <c r="AC539">
        <v>0</v>
      </c>
      <c r="AD539">
        <v>1</v>
      </c>
      <c r="AE539">
        <v>0</v>
      </c>
      <c r="AF539">
        <v>0</v>
      </c>
      <c r="AG539">
        <v>0</v>
      </c>
      <c r="AH539">
        <v>0</v>
      </c>
      <c r="AI539">
        <v>0</v>
      </c>
      <c r="AJ539" t="s">
        <v>2953</v>
      </c>
      <c r="AK539" t="s">
        <v>2989</v>
      </c>
    </row>
    <row r="540" spans="1:37" ht="34" x14ac:dyDescent="0.2">
      <c r="A540">
        <v>867</v>
      </c>
      <c r="B540" s="7" t="s">
        <v>1308</v>
      </c>
      <c r="C540" s="8" t="s">
        <v>1705</v>
      </c>
      <c r="D540" s="9" t="s">
        <v>2059</v>
      </c>
      <c r="E540" s="9" t="s">
        <v>2103</v>
      </c>
      <c r="F540" s="7" t="s">
        <v>2101</v>
      </c>
      <c r="G540" s="9" t="s">
        <v>2059</v>
      </c>
      <c r="H540" s="9" t="s">
        <v>2238</v>
      </c>
      <c r="I540" s="7" t="s">
        <v>2101</v>
      </c>
      <c r="J540" s="6">
        <v>1</v>
      </c>
      <c r="K540" s="7" t="s">
        <v>2331</v>
      </c>
      <c r="L540" s="7" t="s">
        <v>14</v>
      </c>
      <c r="M540" s="10">
        <v>1</v>
      </c>
      <c r="N540" s="11" t="s">
        <v>30</v>
      </c>
      <c r="O540" t="s">
        <v>2906</v>
      </c>
      <c r="Q540">
        <v>0</v>
      </c>
      <c r="R540" s="12">
        <v>0</v>
      </c>
      <c r="S540" s="12">
        <v>0</v>
      </c>
      <c r="T540" s="16">
        <v>0</v>
      </c>
      <c r="U540">
        <v>1</v>
      </c>
      <c r="V540" s="12">
        <v>0</v>
      </c>
      <c r="W540" s="12">
        <v>0</v>
      </c>
      <c r="X540">
        <v>0</v>
      </c>
      <c r="Y540">
        <v>0</v>
      </c>
      <c r="Z540">
        <v>0</v>
      </c>
      <c r="AA540">
        <v>0</v>
      </c>
      <c r="AB540">
        <v>0</v>
      </c>
      <c r="AC540">
        <v>1</v>
      </c>
      <c r="AD540">
        <v>0</v>
      </c>
      <c r="AE540">
        <v>0</v>
      </c>
      <c r="AF540">
        <v>0</v>
      </c>
      <c r="AG540">
        <v>0</v>
      </c>
      <c r="AH540">
        <v>0</v>
      </c>
      <c r="AI540">
        <v>0</v>
      </c>
      <c r="AJ540" t="s">
        <v>2943</v>
      </c>
      <c r="AK540" t="s">
        <v>3004</v>
      </c>
    </row>
    <row r="541" spans="1:37" ht="68" x14ac:dyDescent="0.2">
      <c r="A541">
        <v>70</v>
      </c>
      <c r="B541" s="7" t="s">
        <v>1259</v>
      </c>
      <c r="C541" s="8" t="s">
        <v>1670</v>
      </c>
      <c r="D541" s="9" t="s">
        <v>2049</v>
      </c>
      <c r="E541" s="9" t="s">
        <v>2100</v>
      </c>
      <c r="F541" s="7" t="s">
        <v>2101</v>
      </c>
      <c r="G541" s="7" t="s">
        <v>2180</v>
      </c>
      <c r="H541" s="9" t="s">
        <v>2095</v>
      </c>
      <c r="I541" s="7" t="s">
        <v>45</v>
      </c>
      <c r="J541" s="6">
        <v>0</v>
      </c>
      <c r="K541" s="9" t="s">
        <v>2386</v>
      </c>
      <c r="L541" s="7" t="s">
        <v>10</v>
      </c>
      <c r="M541" s="10">
        <v>1</v>
      </c>
      <c r="N541" s="11" t="s">
        <v>74</v>
      </c>
      <c r="O541" t="s">
        <v>2913</v>
      </c>
      <c r="P541" s="7" t="s">
        <v>2703</v>
      </c>
      <c r="Q541">
        <v>1</v>
      </c>
      <c r="R541" s="12">
        <v>0</v>
      </c>
      <c r="S541" s="12">
        <v>0</v>
      </c>
      <c r="T541" s="16">
        <v>0</v>
      </c>
      <c r="U541">
        <v>0</v>
      </c>
      <c r="V541" s="12">
        <v>0</v>
      </c>
      <c r="W541" s="12">
        <v>0</v>
      </c>
      <c r="X541">
        <v>0</v>
      </c>
      <c r="Y541">
        <v>0</v>
      </c>
      <c r="Z541">
        <v>0</v>
      </c>
      <c r="AA541">
        <v>0</v>
      </c>
      <c r="AB541">
        <v>0</v>
      </c>
      <c r="AC541">
        <v>0</v>
      </c>
      <c r="AD541">
        <v>0</v>
      </c>
      <c r="AE541">
        <v>0</v>
      </c>
      <c r="AF541">
        <v>0</v>
      </c>
      <c r="AG541">
        <v>0</v>
      </c>
      <c r="AH541">
        <v>0</v>
      </c>
      <c r="AI541">
        <v>1</v>
      </c>
      <c r="AJ541" t="s">
        <v>2975</v>
      </c>
      <c r="AK541" t="s">
        <v>2986</v>
      </c>
    </row>
    <row r="542" spans="1:37" x14ac:dyDescent="0.2">
      <c r="A542">
        <v>92</v>
      </c>
      <c r="B542" s="7" t="s">
        <v>1314</v>
      </c>
      <c r="C542" s="7" t="s">
        <v>1657</v>
      </c>
      <c r="D542" s="9" t="s">
        <v>2051</v>
      </c>
      <c r="E542" s="9" t="s">
        <v>2102</v>
      </c>
      <c r="F542" s="7" t="s">
        <v>2101</v>
      </c>
      <c r="G542" s="7" t="s">
        <v>2170</v>
      </c>
      <c r="H542" s="9" t="s">
        <v>2238</v>
      </c>
      <c r="I542" s="7" t="s">
        <v>2101</v>
      </c>
      <c r="J542" s="6">
        <v>1</v>
      </c>
      <c r="K542" s="7" t="s">
        <v>2269</v>
      </c>
      <c r="L542" s="7" t="s">
        <v>840</v>
      </c>
      <c r="M542" s="10">
        <v>1</v>
      </c>
      <c r="N542" s="11" t="s">
        <v>30</v>
      </c>
      <c r="O542" t="s">
        <v>2903</v>
      </c>
      <c r="P542" s="7" t="s">
        <v>2693</v>
      </c>
      <c r="Q542">
        <v>0</v>
      </c>
      <c r="R542" s="12">
        <v>0</v>
      </c>
      <c r="S542" s="12">
        <v>0</v>
      </c>
      <c r="T542" s="16">
        <v>0</v>
      </c>
      <c r="U542">
        <v>0</v>
      </c>
      <c r="V542" s="12">
        <v>0</v>
      </c>
      <c r="W542" s="12">
        <v>1</v>
      </c>
      <c r="X542">
        <v>0</v>
      </c>
      <c r="Y542">
        <v>0</v>
      </c>
      <c r="Z542">
        <v>1</v>
      </c>
      <c r="AA542">
        <v>0</v>
      </c>
      <c r="AB542">
        <v>0</v>
      </c>
      <c r="AC542">
        <v>0</v>
      </c>
      <c r="AD542">
        <v>0</v>
      </c>
      <c r="AE542">
        <v>0</v>
      </c>
      <c r="AF542">
        <v>0</v>
      </c>
      <c r="AG542">
        <v>0</v>
      </c>
      <c r="AH542">
        <v>0</v>
      </c>
      <c r="AI542">
        <v>0</v>
      </c>
      <c r="AJ542" t="s">
        <v>2915</v>
      </c>
      <c r="AK542" t="s">
        <v>2988</v>
      </c>
    </row>
    <row r="543" spans="1:37" ht="51" x14ac:dyDescent="0.2">
      <c r="A543">
        <v>73</v>
      </c>
      <c r="B543" s="7" t="s">
        <v>1259</v>
      </c>
      <c r="C543" s="8" t="s">
        <v>1672</v>
      </c>
      <c r="D543" s="9" t="s">
        <v>2049</v>
      </c>
      <c r="E543" s="9" t="s">
        <v>2100</v>
      </c>
      <c r="F543" s="7" t="s">
        <v>2101</v>
      </c>
      <c r="G543" s="7" t="s">
        <v>2170</v>
      </c>
      <c r="H543" s="9" t="s">
        <v>2241</v>
      </c>
      <c r="I543" s="7" t="s">
        <v>45</v>
      </c>
      <c r="J543" s="6">
        <v>0</v>
      </c>
      <c r="K543" s="7" t="s">
        <v>2376</v>
      </c>
      <c r="L543" s="7" t="s">
        <v>840</v>
      </c>
      <c r="M543" s="10">
        <v>1</v>
      </c>
      <c r="N543" s="11" t="s">
        <v>74</v>
      </c>
      <c r="O543" t="s">
        <v>2913</v>
      </c>
      <c r="P543" s="7" t="s">
        <v>2705</v>
      </c>
      <c r="Q543">
        <v>0</v>
      </c>
      <c r="R543" s="12">
        <v>0</v>
      </c>
      <c r="S543" s="12">
        <v>0</v>
      </c>
      <c r="T543" s="16">
        <v>0</v>
      </c>
      <c r="U543">
        <v>0</v>
      </c>
      <c r="V543" s="12">
        <v>0</v>
      </c>
      <c r="W543" s="12">
        <v>1</v>
      </c>
      <c r="X543">
        <v>0</v>
      </c>
      <c r="Y543">
        <v>0</v>
      </c>
      <c r="Z543">
        <v>0</v>
      </c>
      <c r="AA543">
        <v>0</v>
      </c>
      <c r="AB543">
        <v>0</v>
      </c>
      <c r="AC543">
        <v>0</v>
      </c>
      <c r="AD543">
        <v>0</v>
      </c>
      <c r="AE543">
        <v>0</v>
      </c>
      <c r="AF543">
        <v>0</v>
      </c>
      <c r="AG543">
        <v>0</v>
      </c>
      <c r="AH543">
        <v>0</v>
      </c>
      <c r="AI543">
        <v>1</v>
      </c>
      <c r="AJ543" t="s">
        <v>2922</v>
      </c>
      <c r="AK543" t="s">
        <v>2986</v>
      </c>
    </row>
    <row r="544" spans="1:37" ht="51" x14ac:dyDescent="0.2">
      <c r="A544">
        <v>154</v>
      </c>
      <c r="B544" s="7" t="s">
        <v>1263</v>
      </c>
      <c r="C544" s="8" t="s">
        <v>1702</v>
      </c>
      <c r="D544" s="9" t="s">
        <v>2058</v>
      </c>
      <c r="E544" s="9" t="s">
        <v>2102</v>
      </c>
      <c r="F544" s="7" t="s">
        <v>2101</v>
      </c>
      <c r="G544" s="7" t="s">
        <v>2170</v>
      </c>
      <c r="H544" s="9" t="s">
        <v>68</v>
      </c>
      <c r="I544" s="7" t="s">
        <v>45</v>
      </c>
      <c r="J544" s="6">
        <v>0</v>
      </c>
      <c r="K544" s="7" t="s">
        <v>166</v>
      </c>
      <c r="L544" s="7" t="s">
        <v>13</v>
      </c>
      <c r="M544" s="10">
        <v>1</v>
      </c>
      <c r="N544" s="11" t="s">
        <v>30</v>
      </c>
      <c r="O544" t="s">
        <v>2907</v>
      </c>
      <c r="P544" s="7" t="s">
        <v>2729</v>
      </c>
      <c r="Q544">
        <v>0</v>
      </c>
      <c r="R544" s="12">
        <v>0</v>
      </c>
      <c r="S544" s="12">
        <v>0</v>
      </c>
      <c r="T544" s="16">
        <v>1</v>
      </c>
      <c r="U544">
        <v>0</v>
      </c>
      <c r="V544" s="12">
        <v>0</v>
      </c>
      <c r="W544" s="12">
        <v>0</v>
      </c>
      <c r="X544">
        <v>0</v>
      </c>
      <c r="Y544">
        <v>0</v>
      </c>
      <c r="Z544">
        <v>0</v>
      </c>
      <c r="AA544">
        <v>0</v>
      </c>
      <c r="AB544">
        <v>0</v>
      </c>
      <c r="AC544">
        <v>0</v>
      </c>
      <c r="AD544">
        <v>1</v>
      </c>
      <c r="AE544">
        <v>0</v>
      </c>
      <c r="AF544">
        <v>0</v>
      </c>
      <c r="AG544">
        <v>0</v>
      </c>
      <c r="AH544">
        <v>0</v>
      </c>
      <c r="AI544">
        <v>0</v>
      </c>
      <c r="AJ544" t="s">
        <v>2953</v>
      </c>
      <c r="AK544" t="s">
        <v>2989</v>
      </c>
    </row>
    <row r="545" spans="1:37" ht="34" x14ac:dyDescent="0.2">
      <c r="A545">
        <v>863</v>
      </c>
      <c r="B545" s="7" t="s">
        <v>1308</v>
      </c>
      <c r="C545" s="8" t="s">
        <v>1706</v>
      </c>
      <c r="D545" s="9" t="s">
        <v>2056</v>
      </c>
      <c r="E545" s="9" t="s">
        <v>2103</v>
      </c>
      <c r="F545" s="7" t="s">
        <v>2101</v>
      </c>
      <c r="G545" s="9" t="s">
        <v>2172</v>
      </c>
      <c r="H545" s="9" t="s">
        <v>2103</v>
      </c>
      <c r="I545" s="7" t="s">
        <v>2101</v>
      </c>
      <c r="J545" s="6">
        <v>0</v>
      </c>
      <c r="K545" s="7" t="s">
        <v>2252</v>
      </c>
      <c r="L545" s="7" t="s">
        <v>14</v>
      </c>
      <c r="M545" s="10">
        <v>0</v>
      </c>
      <c r="N545" s="11" t="s">
        <v>30</v>
      </c>
      <c r="O545" t="s">
        <v>2914</v>
      </c>
      <c r="Q545">
        <v>0</v>
      </c>
      <c r="R545" s="12">
        <v>0</v>
      </c>
      <c r="S545" s="12">
        <v>0</v>
      </c>
      <c r="T545" s="16">
        <v>0</v>
      </c>
      <c r="U545">
        <v>1</v>
      </c>
      <c r="V545" s="12">
        <v>0</v>
      </c>
      <c r="W545" s="12">
        <v>0</v>
      </c>
      <c r="X545">
        <v>1</v>
      </c>
      <c r="Y545">
        <v>0</v>
      </c>
      <c r="Z545">
        <v>0</v>
      </c>
      <c r="AA545">
        <v>0</v>
      </c>
      <c r="AB545">
        <v>0</v>
      </c>
      <c r="AC545">
        <v>0</v>
      </c>
      <c r="AD545">
        <v>0</v>
      </c>
      <c r="AE545">
        <v>0</v>
      </c>
      <c r="AF545">
        <v>0</v>
      </c>
      <c r="AG545">
        <v>0</v>
      </c>
      <c r="AH545">
        <v>0</v>
      </c>
      <c r="AI545">
        <v>0</v>
      </c>
      <c r="AJ545" t="s">
        <v>2932</v>
      </c>
      <c r="AK545" t="s">
        <v>2993</v>
      </c>
    </row>
    <row r="546" spans="1:37" x14ac:dyDescent="0.2">
      <c r="A546">
        <v>864</v>
      </c>
      <c r="B546" s="7" t="s">
        <v>1308</v>
      </c>
      <c r="C546" s="7" t="s">
        <v>1707</v>
      </c>
      <c r="D546" s="9" t="s">
        <v>2056</v>
      </c>
      <c r="E546" s="9" t="s">
        <v>2103</v>
      </c>
      <c r="F546" s="7" t="s">
        <v>2101</v>
      </c>
      <c r="G546" s="9" t="s">
        <v>2172</v>
      </c>
      <c r="H546" s="9" t="s">
        <v>2103</v>
      </c>
      <c r="I546" s="7" t="s">
        <v>2101</v>
      </c>
      <c r="J546" s="6">
        <v>0</v>
      </c>
      <c r="K546" s="7" t="s">
        <v>212</v>
      </c>
      <c r="L546" s="7" t="s">
        <v>15</v>
      </c>
      <c r="M546" s="10">
        <v>1</v>
      </c>
      <c r="N546" s="11" t="s">
        <v>30</v>
      </c>
      <c r="O546" t="s">
        <v>2907</v>
      </c>
      <c r="Q546">
        <v>0</v>
      </c>
      <c r="R546" s="12">
        <v>0</v>
      </c>
      <c r="S546" s="12">
        <v>0</v>
      </c>
      <c r="T546" s="16">
        <v>0</v>
      </c>
      <c r="U546">
        <v>0</v>
      </c>
      <c r="V546" s="12">
        <v>1</v>
      </c>
      <c r="W546" s="12">
        <v>0</v>
      </c>
      <c r="X546">
        <v>0</v>
      </c>
      <c r="Y546">
        <v>0</v>
      </c>
      <c r="Z546">
        <v>0</v>
      </c>
      <c r="AA546">
        <v>0</v>
      </c>
      <c r="AB546">
        <v>0</v>
      </c>
      <c r="AC546">
        <v>0</v>
      </c>
      <c r="AD546">
        <v>1</v>
      </c>
      <c r="AE546">
        <v>0</v>
      </c>
      <c r="AF546">
        <v>0</v>
      </c>
      <c r="AG546">
        <v>0</v>
      </c>
      <c r="AH546">
        <v>0</v>
      </c>
      <c r="AI546">
        <v>0</v>
      </c>
      <c r="AJ546" t="s">
        <v>2925</v>
      </c>
      <c r="AK546" t="s">
        <v>2998</v>
      </c>
    </row>
    <row r="547" spans="1:37" ht="68" x14ac:dyDescent="0.2">
      <c r="A547">
        <v>715</v>
      </c>
      <c r="B547" s="7" t="s">
        <v>1302</v>
      </c>
      <c r="C547" s="8" t="s">
        <v>1708</v>
      </c>
      <c r="D547" s="9" t="s">
        <v>2060</v>
      </c>
      <c r="E547" s="9" t="s">
        <v>2093</v>
      </c>
      <c r="F547" s="7" t="s">
        <v>45</v>
      </c>
      <c r="G547" s="9" t="s">
        <v>2095</v>
      </c>
      <c r="H547" s="9" t="s">
        <v>2095</v>
      </c>
      <c r="I547" s="7" t="s">
        <v>2092</v>
      </c>
      <c r="J547" s="6">
        <v>1</v>
      </c>
      <c r="K547" s="7" t="s">
        <v>509</v>
      </c>
      <c r="L547" s="7" t="s">
        <v>13</v>
      </c>
      <c r="M547" s="10">
        <v>1</v>
      </c>
      <c r="N547" s="11" t="s">
        <v>30</v>
      </c>
      <c r="O547" t="s">
        <v>2905</v>
      </c>
      <c r="Q547">
        <v>0</v>
      </c>
      <c r="R547" s="12">
        <v>0</v>
      </c>
      <c r="S547" s="12">
        <v>0</v>
      </c>
      <c r="T547" s="16">
        <v>1</v>
      </c>
      <c r="U547">
        <v>0</v>
      </c>
      <c r="V547" s="12">
        <v>0</v>
      </c>
      <c r="W547" s="12">
        <v>0</v>
      </c>
      <c r="X547">
        <v>0</v>
      </c>
      <c r="Y547">
        <v>0</v>
      </c>
      <c r="Z547">
        <v>0</v>
      </c>
      <c r="AA547">
        <v>0</v>
      </c>
      <c r="AB547">
        <v>1</v>
      </c>
      <c r="AC547">
        <v>0</v>
      </c>
      <c r="AD547">
        <v>0</v>
      </c>
      <c r="AE547">
        <v>0</v>
      </c>
      <c r="AF547">
        <v>0</v>
      </c>
      <c r="AG547">
        <v>0</v>
      </c>
      <c r="AH547">
        <v>0</v>
      </c>
      <c r="AI547">
        <v>0</v>
      </c>
      <c r="AJ547" t="s">
        <v>2946</v>
      </c>
      <c r="AK547" t="s">
        <v>2984</v>
      </c>
    </row>
    <row r="548" spans="1:37" ht="68" x14ac:dyDescent="0.2">
      <c r="A548">
        <v>716</v>
      </c>
      <c r="B548" s="7" t="s">
        <v>1302</v>
      </c>
      <c r="C548" s="8" t="s">
        <v>1708</v>
      </c>
      <c r="D548" s="9" t="s">
        <v>2060</v>
      </c>
      <c r="E548" s="9" t="s">
        <v>2093</v>
      </c>
      <c r="F548" s="7" t="s">
        <v>45</v>
      </c>
      <c r="G548" s="9" t="s">
        <v>2095</v>
      </c>
      <c r="H548" s="9" t="s">
        <v>2095</v>
      </c>
      <c r="I548" s="7" t="s">
        <v>2092</v>
      </c>
      <c r="J548" s="6">
        <v>1</v>
      </c>
      <c r="K548" s="7" t="s">
        <v>2387</v>
      </c>
      <c r="L548" s="7" t="s">
        <v>13</v>
      </c>
      <c r="M548" s="10">
        <v>0</v>
      </c>
      <c r="N548" s="11" t="s">
        <v>30</v>
      </c>
      <c r="O548" t="s">
        <v>2905</v>
      </c>
      <c r="Q548">
        <v>0</v>
      </c>
      <c r="R548" s="12">
        <v>0</v>
      </c>
      <c r="S548" s="12">
        <v>0</v>
      </c>
      <c r="T548" s="16">
        <v>1</v>
      </c>
      <c r="U548">
        <v>0</v>
      </c>
      <c r="V548" s="12">
        <v>0</v>
      </c>
      <c r="W548" s="12">
        <v>0</v>
      </c>
      <c r="X548">
        <v>0</v>
      </c>
      <c r="Y548">
        <v>0</v>
      </c>
      <c r="Z548">
        <v>0</v>
      </c>
      <c r="AA548">
        <v>0</v>
      </c>
      <c r="AB548">
        <v>1</v>
      </c>
      <c r="AC548">
        <v>0</v>
      </c>
      <c r="AD548">
        <v>0</v>
      </c>
      <c r="AE548">
        <v>0</v>
      </c>
      <c r="AF548">
        <v>0</v>
      </c>
      <c r="AG548">
        <v>0</v>
      </c>
      <c r="AH548">
        <v>0</v>
      </c>
      <c r="AI548">
        <v>0</v>
      </c>
      <c r="AJ548" t="s">
        <v>2946</v>
      </c>
      <c r="AK548" t="s">
        <v>2984</v>
      </c>
    </row>
    <row r="549" spans="1:37" ht="68" x14ac:dyDescent="0.2">
      <c r="A549">
        <v>717</v>
      </c>
      <c r="B549" s="7" t="s">
        <v>1302</v>
      </c>
      <c r="C549" s="8" t="s">
        <v>1708</v>
      </c>
      <c r="D549" s="9" t="s">
        <v>2060</v>
      </c>
      <c r="E549" s="9" t="s">
        <v>2093</v>
      </c>
      <c r="F549" s="7" t="s">
        <v>45</v>
      </c>
      <c r="G549" s="9" t="s">
        <v>2095</v>
      </c>
      <c r="H549" s="9" t="s">
        <v>2095</v>
      </c>
      <c r="I549" s="7" t="s">
        <v>2092</v>
      </c>
      <c r="J549" s="6">
        <v>1</v>
      </c>
      <c r="K549" s="7" t="s">
        <v>509</v>
      </c>
      <c r="L549" s="7" t="s">
        <v>13</v>
      </c>
      <c r="M549" s="10">
        <v>1</v>
      </c>
      <c r="N549" s="11" t="s">
        <v>30</v>
      </c>
      <c r="O549" t="s">
        <v>2905</v>
      </c>
      <c r="Q549">
        <v>0</v>
      </c>
      <c r="R549" s="12">
        <v>0</v>
      </c>
      <c r="S549" s="12">
        <v>0</v>
      </c>
      <c r="T549" s="16">
        <v>1</v>
      </c>
      <c r="U549">
        <v>0</v>
      </c>
      <c r="V549" s="12">
        <v>0</v>
      </c>
      <c r="W549" s="12">
        <v>0</v>
      </c>
      <c r="X549">
        <v>0</v>
      </c>
      <c r="Y549">
        <v>0</v>
      </c>
      <c r="Z549">
        <v>0</v>
      </c>
      <c r="AA549">
        <v>0</v>
      </c>
      <c r="AB549">
        <v>1</v>
      </c>
      <c r="AC549">
        <v>0</v>
      </c>
      <c r="AD549">
        <v>0</v>
      </c>
      <c r="AE549">
        <v>0</v>
      </c>
      <c r="AF549">
        <v>0</v>
      </c>
      <c r="AG549">
        <v>0</v>
      </c>
      <c r="AH549">
        <v>0</v>
      </c>
      <c r="AI549">
        <v>0</v>
      </c>
      <c r="AJ549" t="s">
        <v>2946</v>
      </c>
      <c r="AK549" t="s">
        <v>2984</v>
      </c>
    </row>
    <row r="550" spans="1:37" ht="51" x14ac:dyDescent="0.2">
      <c r="A550">
        <v>305</v>
      </c>
      <c r="B550" s="7" t="s">
        <v>1270</v>
      </c>
      <c r="C550" s="8" t="s">
        <v>1709</v>
      </c>
      <c r="D550" s="9" t="s">
        <v>2061</v>
      </c>
      <c r="E550" s="9" t="s">
        <v>2091</v>
      </c>
      <c r="F550" s="7" t="s">
        <v>45</v>
      </c>
      <c r="G550" s="9" t="s">
        <v>2095</v>
      </c>
      <c r="H550" s="9" t="s">
        <v>2095</v>
      </c>
      <c r="I550" s="7" t="s">
        <v>2092</v>
      </c>
      <c r="J550" s="6">
        <v>0</v>
      </c>
      <c r="K550" s="7" t="s">
        <v>2256</v>
      </c>
      <c r="L550" s="7" t="s">
        <v>14</v>
      </c>
      <c r="M550" s="10">
        <v>1</v>
      </c>
      <c r="N550" s="11" t="s">
        <v>66</v>
      </c>
      <c r="O550" t="s">
        <v>2910</v>
      </c>
      <c r="P550" s="7" t="s">
        <v>2731</v>
      </c>
      <c r="Q550">
        <v>0</v>
      </c>
      <c r="R550" s="12">
        <v>0</v>
      </c>
      <c r="S550" s="12">
        <v>0</v>
      </c>
      <c r="T550" s="16">
        <v>0</v>
      </c>
      <c r="U550">
        <v>1</v>
      </c>
      <c r="V550" s="12">
        <v>0</v>
      </c>
      <c r="W550" s="12">
        <v>0</v>
      </c>
      <c r="X550">
        <v>0</v>
      </c>
      <c r="Y550">
        <v>0</v>
      </c>
      <c r="Z550">
        <v>0</v>
      </c>
      <c r="AA550">
        <v>0</v>
      </c>
      <c r="AB550">
        <v>0</v>
      </c>
      <c r="AC550">
        <v>0</v>
      </c>
      <c r="AD550">
        <v>0</v>
      </c>
      <c r="AE550">
        <v>0</v>
      </c>
      <c r="AF550">
        <v>0</v>
      </c>
      <c r="AG550">
        <v>1</v>
      </c>
      <c r="AH550">
        <v>0</v>
      </c>
      <c r="AI550">
        <v>0</v>
      </c>
      <c r="AJ550" t="s">
        <v>2933</v>
      </c>
      <c r="AK550" t="s">
        <v>2994</v>
      </c>
    </row>
    <row r="551" spans="1:37" ht="51" x14ac:dyDescent="0.2">
      <c r="A551">
        <v>601</v>
      </c>
      <c r="B551" s="7" t="s">
        <v>1271</v>
      </c>
      <c r="C551" s="8" t="s">
        <v>1710</v>
      </c>
      <c r="D551" s="9" t="s">
        <v>2062</v>
      </c>
      <c r="E551" s="9" t="s">
        <v>2091</v>
      </c>
      <c r="F551" s="7" t="s">
        <v>45</v>
      </c>
      <c r="G551" s="9" t="s">
        <v>2095</v>
      </c>
      <c r="H551" s="9" t="s">
        <v>2095</v>
      </c>
      <c r="I551" s="7" t="s">
        <v>2092</v>
      </c>
      <c r="J551" s="6">
        <v>0</v>
      </c>
      <c r="K551" s="7" t="s">
        <v>2256</v>
      </c>
      <c r="L551" s="7" t="s">
        <v>14</v>
      </c>
      <c r="M551" s="10">
        <v>1</v>
      </c>
      <c r="N551" s="11" t="s">
        <v>30</v>
      </c>
      <c r="O551" t="s">
        <v>2913</v>
      </c>
      <c r="Q551">
        <v>0</v>
      </c>
      <c r="R551" s="12">
        <v>0</v>
      </c>
      <c r="S551" s="12">
        <v>0</v>
      </c>
      <c r="T551" s="16">
        <v>0</v>
      </c>
      <c r="U551">
        <v>1</v>
      </c>
      <c r="V551" s="12">
        <v>0</v>
      </c>
      <c r="W551" s="12">
        <v>0</v>
      </c>
      <c r="X551">
        <v>0</v>
      </c>
      <c r="Y551">
        <v>0</v>
      </c>
      <c r="Z551">
        <v>0</v>
      </c>
      <c r="AA551">
        <v>0</v>
      </c>
      <c r="AB551">
        <v>0</v>
      </c>
      <c r="AC551">
        <v>0</v>
      </c>
      <c r="AD551">
        <v>0</v>
      </c>
      <c r="AE551">
        <v>0</v>
      </c>
      <c r="AF551">
        <v>0</v>
      </c>
      <c r="AG551">
        <v>0</v>
      </c>
      <c r="AH551">
        <v>0</v>
      </c>
      <c r="AI551">
        <v>1</v>
      </c>
      <c r="AJ551" t="s">
        <v>2936</v>
      </c>
      <c r="AK551" t="s">
        <v>2997</v>
      </c>
    </row>
    <row r="552" spans="1:37" ht="34" x14ac:dyDescent="0.2">
      <c r="A552">
        <v>602</v>
      </c>
      <c r="B552" s="7" t="s">
        <v>1271</v>
      </c>
      <c r="C552" s="8" t="s">
        <v>1711</v>
      </c>
      <c r="D552" s="9" t="s">
        <v>2062</v>
      </c>
      <c r="E552" s="9" t="s">
        <v>2091</v>
      </c>
      <c r="F552" s="7" t="s">
        <v>45</v>
      </c>
      <c r="G552" s="9" t="s">
        <v>2095</v>
      </c>
      <c r="H552" s="9" t="s">
        <v>2095</v>
      </c>
      <c r="I552" s="7" t="s">
        <v>2092</v>
      </c>
      <c r="J552" s="6">
        <v>0</v>
      </c>
      <c r="K552" s="7" t="s">
        <v>1112</v>
      </c>
      <c r="L552" s="7" t="s">
        <v>11</v>
      </c>
      <c r="M552" s="10">
        <v>1</v>
      </c>
      <c r="N552" s="11" t="s">
        <v>66</v>
      </c>
      <c r="O552" t="s">
        <v>2903</v>
      </c>
      <c r="Q552">
        <v>0</v>
      </c>
      <c r="R552" s="12">
        <v>1</v>
      </c>
      <c r="S552" s="12">
        <v>0</v>
      </c>
      <c r="T552" s="16">
        <v>0</v>
      </c>
      <c r="U552">
        <v>0</v>
      </c>
      <c r="V552" s="12">
        <v>0</v>
      </c>
      <c r="W552" s="12">
        <v>0</v>
      </c>
      <c r="X552">
        <v>0</v>
      </c>
      <c r="Y552">
        <v>0</v>
      </c>
      <c r="Z552">
        <v>1</v>
      </c>
      <c r="AA552">
        <v>0</v>
      </c>
      <c r="AB552">
        <v>0</v>
      </c>
      <c r="AC552">
        <v>0</v>
      </c>
      <c r="AD552">
        <v>0</v>
      </c>
      <c r="AE552">
        <v>0</v>
      </c>
      <c r="AF552">
        <v>0</v>
      </c>
      <c r="AG552">
        <v>0</v>
      </c>
      <c r="AH552">
        <v>0</v>
      </c>
      <c r="AI552">
        <v>0</v>
      </c>
      <c r="AJ552" t="s">
        <v>2965</v>
      </c>
      <c r="AK552" t="s">
        <v>2995</v>
      </c>
    </row>
    <row r="553" spans="1:37" ht="51" x14ac:dyDescent="0.2">
      <c r="A553">
        <v>551</v>
      </c>
      <c r="B553" s="7" t="s">
        <v>1273</v>
      </c>
      <c r="C553" s="8" t="s">
        <v>1712</v>
      </c>
      <c r="D553" s="9" t="s">
        <v>2061</v>
      </c>
      <c r="E553" s="9" t="s">
        <v>2091</v>
      </c>
      <c r="F553" s="7" t="s">
        <v>45</v>
      </c>
      <c r="G553" s="9" t="s">
        <v>2110</v>
      </c>
      <c r="H553" s="9" t="s">
        <v>2096</v>
      </c>
      <c r="I553" s="7" t="s">
        <v>2092</v>
      </c>
      <c r="J553" s="6">
        <v>0</v>
      </c>
      <c r="K553" s="7" t="s">
        <v>1112</v>
      </c>
      <c r="L553" s="7" t="s">
        <v>11</v>
      </c>
      <c r="M553" s="10">
        <v>1</v>
      </c>
      <c r="N553" s="11" t="s">
        <v>30</v>
      </c>
      <c r="O553" t="s">
        <v>2913</v>
      </c>
      <c r="P553" s="7" t="s">
        <v>2450</v>
      </c>
      <c r="Q553">
        <v>0</v>
      </c>
      <c r="R553" s="12">
        <v>1</v>
      </c>
      <c r="S553" s="12">
        <v>0</v>
      </c>
      <c r="T553" s="16">
        <v>0</v>
      </c>
      <c r="U553">
        <v>0</v>
      </c>
      <c r="V553" s="12">
        <v>0</v>
      </c>
      <c r="W553" s="12">
        <v>0</v>
      </c>
      <c r="X553">
        <v>0</v>
      </c>
      <c r="Y553">
        <v>0</v>
      </c>
      <c r="Z553">
        <v>0</v>
      </c>
      <c r="AA553">
        <v>0</v>
      </c>
      <c r="AB553">
        <v>0</v>
      </c>
      <c r="AC553">
        <v>0</v>
      </c>
      <c r="AD553">
        <v>0</v>
      </c>
      <c r="AE553">
        <v>0</v>
      </c>
      <c r="AF553">
        <v>0</v>
      </c>
      <c r="AG553">
        <v>0</v>
      </c>
      <c r="AH553">
        <v>0</v>
      </c>
      <c r="AI553">
        <v>1</v>
      </c>
      <c r="AJ553" t="s">
        <v>2963</v>
      </c>
      <c r="AK553" t="s">
        <v>2997</v>
      </c>
    </row>
    <row r="554" spans="1:37" x14ac:dyDescent="0.2">
      <c r="A554">
        <v>23</v>
      </c>
      <c r="B554" s="7" t="s">
        <v>1269</v>
      </c>
      <c r="C554" s="7" t="s">
        <v>1713</v>
      </c>
      <c r="D554" s="7" t="s">
        <v>1952</v>
      </c>
      <c r="E554" s="9" t="s">
        <v>2091</v>
      </c>
      <c r="F554" s="7" t="s">
        <v>45</v>
      </c>
      <c r="G554" s="9" t="s">
        <v>2110</v>
      </c>
      <c r="H554" s="9" t="s">
        <v>2096</v>
      </c>
      <c r="I554" s="7" t="s">
        <v>2092</v>
      </c>
      <c r="J554" s="6">
        <v>0</v>
      </c>
      <c r="K554" s="7" t="s">
        <v>2248</v>
      </c>
      <c r="L554" s="7" t="s">
        <v>10</v>
      </c>
      <c r="M554" s="10">
        <v>1</v>
      </c>
      <c r="N554" s="11" t="s">
        <v>30</v>
      </c>
      <c r="O554" t="s">
        <v>2909</v>
      </c>
      <c r="P554" s="7" t="s">
        <v>2732</v>
      </c>
      <c r="Q554">
        <v>1</v>
      </c>
      <c r="R554" s="12">
        <v>0</v>
      </c>
      <c r="S554" s="12">
        <v>0</v>
      </c>
      <c r="T554" s="16">
        <v>0</v>
      </c>
      <c r="U554">
        <v>0</v>
      </c>
      <c r="V554" s="12">
        <v>0</v>
      </c>
      <c r="W554" s="12">
        <v>0</v>
      </c>
      <c r="X554">
        <v>0</v>
      </c>
      <c r="Y554">
        <v>0</v>
      </c>
      <c r="Z554">
        <v>0</v>
      </c>
      <c r="AA554">
        <v>0</v>
      </c>
      <c r="AB554">
        <v>0</v>
      </c>
      <c r="AC554">
        <v>0</v>
      </c>
      <c r="AD554">
        <v>0</v>
      </c>
      <c r="AE554">
        <v>0</v>
      </c>
      <c r="AF554">
        <v>1</v>
      </c>
      <c r="AG554">
        <v>0</v>
      </c>
      <c r="AH554">
        <v>0</v>
      </c>
      <c r="AI554">
        <v>0</v>
      </c>
      <c r="AJ554" t="s">
        <v>2971</v>
      </c>
      <c r="AK554" t="s">
        <v>2982</v>
      </c>
    </row>
    <row r="555" spans="1:37" ht="51" x14ac:dyDescent="0.2">
      <c r="A555">
        <v>144</v>
      </c>
      <c r="B555" s="7" t="s">
        <v>1263</v>
      </c>
      <c r="C555" s="8" t="s">
        <v>1714</v>
      </c>
      <c r="D555" s="9" t="s">
        <v>2063</v>
      </c>
      <c r="E555" s="9" t="s">
        <v>2091</v>
      </c>
      <c r="F555" s="7" t="s">
        <v>45</v>
      </c>
      <c r="G555" s="9" t="s">
        <v>2110</v>
      </c>
      <c r="H555" s="9" t="s">
        <v>2096</v>
      </c>
      <c r="I555" s="7" t="s">
        <v>2092</v>
      </c>
      <c r="J555" s="6">
        <v>0</v>
      </c>
      <c r="K555" s="7" t="s">
        <v>2344</v>
      </c>
      <c r="L555" s="7" t="s">
        <v>14</v>
      </c>
      <c r="M555" s="10">
        <v>1</v>
      </c>
      <c r="N555" s="11" t="s">
        <v>30</v>
      </c>
      <c r="O555" t="s">
        <v>2903</v>
      </c>
      <c r="P555" s="7" t="s">
        <v>2733</v>
      </c>
      <c r="Q555">
        <v>0</v>
      </c>
      <c r="R555" s="12">
        <v>0</v>
      </c>
      <c r="S555" s="12">
        <v>0</v>
      </c>
      <c r="T555" s="16">
        <v>0</v>
      </c>
      <c r="U555">
        <v>1</v>
      </c>
      <c r="V555" s="12">
        <v>0</v>
      </c>
      <c r="W555" s="12">
        <v>0</v>
      </c>
      <c r="X555">
        <v>0</v>
      </c>
      <c r="Y555">
        <v>0</v>
      </c>
      <c r="Z555">
        <v>1</v>
      </c>
      <c r="AA555">
        <v>0</v>
      </c>
      <c r="AB555">
        <v>0</v>
      </c>
      <c r="AC555">
        <v>0</v>
      </c>
      <c r="AD555">
        <v>0</v>
      </c>
      <c r="AE555">
        <v>0</v>
      </c>
      <c r="AF555">
        <v>0</v>
      </c>
      <c r="AG555">
        <v>0</v>
      </c>
      <c r="AH555">
        <v>0</v>
      </c>
      <c r="AI555">
        <v>0</v>
      </c>
      <c r="AJ555" t="s">
        <v>2934</v>
      </c>
      <c r="AK555" t="s">
        <v>2995</v>
      </c>
    </row>
    <row r="556" spans="1:37" x14ac:dyDescent="0.2">
      <c r="A556">
        <v>353</v>
      </c>
      <c r="B556" s="7" t="s">
        <v>1318</v>
      </c>
      <c r="C556" s="7" t="s">
        <v>1715</v>
      </c>
      <c r="D556" s="9" t="s">
        <v>2064</v>
      </c>
      <c r="E556" s="9" t="s">
        <v>2091</v>
      </c>
      <c r="F556" s="9" t="s">
        <v>45</v>
      </c>
      <c r="G556" s="9" t="s">
        <v>2095</v>
      </c>
      <c r="H556" s="9" t="s">
        <v>2095</v>
      </c>
      <c r="I556" s="7" t="s">
        <v>2092</v>
      </c>
      <c r="J556" s="6">
        <v>0</v>
      </c>
      <c r="K556" s="7" t="s">
        <v>191</v>
      </c>
      <c r="L556" s="7" t="s">
        <v>11</v>
      </c>
      <c r="M556" s="10">
        <v>0</v>
      </c>
      <c r="N556" s="11" t="s">
        <v>66</v>
      </c>
      <c r="O556" t="s">
        <v>2903</v>
      </c>
      <c r="P556" s="7" t="s">
        <v>2734</v>
      </c>
      <c r="Q556">
        <v>0</v>
      </c>
      <c r="R556" s="12">
        <v>1</v>
      </c>
      <c r="S556" s="12">
        <v>0</v>
      </c>
      <c r="T556" s="16">
        <v>0</v>
      </c>
      <c r="U556">
        <v>0</v>
      </c>
      <c r="V556" s="12">
        <v>0</v>
      </c>
      <c r="W556" s="12">
        <v>0</v>
      </c>
      <c r="X556">
        <v>0</v>
      </c>
      <c r="Y556">
        <v>0</v>
      </c>
      <c r="Z556">
        <v>1</v>
      </c>
      <c r="AA556">
        <v>0</v>
      </c>
      <c r="AB556">
        <v>0</v>
      </c>
      <c r="AC556">
        <v>0</v>
      </c>
      <c r="AD556">
        <v>0</v>
      </c>
      <c r="AE556">
        <v>0</v>
      </c>
      <c r="AF556">
        <v>0</v>
      </c>
      <c r="AG556">
        <v>0</v>
      </c>
      <c r="AH556">
        <v>0</v>
      </c>
      <c r="AI556">
        <v>0</v>
      </c>
      <c r="AJ556" t="s">
        <v>2965</v>
      </c>
      <c r="AK556" t="s">
        <v>2995</v>
      </c>
    </row>
    <row r="557" spans="1:37" ht="34" x14ac:dyDescent="0.2">
      <c r="A557">
        <v>41</v>
      </c>
      <c r="B557" s="7" t="s">
        <v>1269</v>
      </c>
      <c r="C557" s="8" t="s">
        <v>1716</v>
      </c>
      <c r="D557" s="9" t="s">
        <v>2060</v>
      </c>
      <c r="E557" s="9" t="s">
        <v>2093</v>
      </c>
      <c r="F557" s="7" t="s">
        <v>45</v>
      </c>
      <c r="G557" s="9" t="s">
        <v>2110</v>
      </c>
      <c r="H557" s="9" t="s">
        <v>2096</v>
      </c>
      <c r="I557" s="7" t="s">
        <v>2092</v>
      </c>
      <c r="J557" s="6">
        <v>0</v>
      </c>
      <c r="K557" s="7" t="s">
        <v>2255</v>
      </c>
      <c r="L557" s="7" t="s">
        <v>13</v>
      </c>
      <c r="M557" s="10">
        <v>1</v>
      </c>
      <c r="N557" s="11" t="s">
        <v>30</v>
      </c>
      <c r="O557" t="s">
        <v>2910</v>
      </c>
      <c r="P557" s="7" t="s">
        <v>2735</v>
      </c>
      <c r="Q557">
        <v>0</v>
      </c>
      <c r="R557" s="12">
        <v>0</v>
      </c>
      <c r="S557" s="12">
        <v>0</v>
      </c>
      <c r="T557" s="16">
        <v>1</v>
      </c>
      <c r="U557">
        <v>0</v>
      </c>
      <c r="V557" s="12">
        <v>0</v>
      </c>
      <c r="W557" s="12">
        <v>0</v>
      </c>
      <c r="X557">
        <v>0</v>
      </c>
      <c r="Y557">
        <v>0</v>
      </c>
      <c r="Z557">
        <v>0</v>
      </c>
      <c r="AA557">
        <v>0</v>
      </c>
      <c r="AB557">
        <v>0</v>
      </c>
      <c r="AC557">
        <v>0</v>
      </c>
      <c r="AD557">
        <v>0</v>
      </c>
      <c r="AE557">
        <v>0</v>
      </c>
      <c r="AF557">
        <v>0</v>
      </c>
      <c r="AG557">
        <v>1</v>
      </c>
      <c r="AH557">
        <v>0</v>
      </c>
      <c r="AI557">
        <v>0</v>
      </c>
      <c r="AJ557" t="s">
        <v>2947</v>
      </c>
      <c r="AK557" t="s">
        <v>2987</v>
      </c>
    </row>
    <row r="558" spans="1:37" ht="51" x14ac:dyDescent="0.2">
      <c r="A558">
        <v>223</v>
      </c>
      <c r="B558" s="7" t="s">
        <v>1272</v>
      </c>
      <c r="C558" s="8" t="s">
        <v>1642</v>
      </c>
      <c r="D558" s="9" t="s">
        <v>2060</v>
      </c>
      <c r="E558" s="9" t="s">
        <v>2093</v>
      </c>
      <c r="F558" s="7" t="s">
        <v>45</v>
      </c>
      <c r="G558" s="9" t="s">
        <v>2110</v>
      </c>
      <c r="H558" s="9" t="s">
        <v>2096</v>
      </c>
      <c r="I558" s="7" t="s">
        <v>2092</v>
      </c>
      <c r="J558" s="6">
        <v>0</v>
      </c>
      <c r="K558" s="7" t="s">
        <v>2365</v>
      </c>
      <c r="L558" s="7" t="s">
        <v>10</v>
      </c>
      <c r="M558" s="10">
        <v>1</v>
      </c>
      <c r="N558" s="11" t="s">
        <v>66</v>
      </c>
      <c r="O558" t="s">
        <v>2910</v>
      </c>
      <c r="P558" s="7" t="s">
        <v>2678</v>
      </c>
      <c r="Q558">
        <v>1</v>
      </c>
      <c r="R558" s="12">
        <v>0</v>
      </c>
      <c r="S558" s="12">
        <v>0</v>
      </c>
      <c r="T558" s="16">
        <v>0</v>
      </c>
      <c r="U558">
        <v>0</v>
      </c>
      <c r="V558" s="12">
        <v>0</v>
      </c>
      <c r="W558" s="12">
        <v>0</v>
      </c>
      <c r="X558">
        <v>0</v>
      </c>
      <c r="Y558">
        <v>0</v>
      </c>
      <c r="Z558">
        <v>0</v>
      </c>
      <c r="AA558">
        <v>0</v>
      </c>
      <c r="AB558">
        <v>0</v>
      </c>
      <c r="AC558">
        <v>0</v>
      </c>
      <c r="AD558">
        <v>0</v>
      </c>
      <c r="AE558">
        <v>0</v>
      </c>
      <c r="AF558">
        <v>0</v>
      </c>
      <c r="AG558">
        <v>1</v>
      </c>
      <c r="AH558">
        <v>0</v>
      </c>
      <c r="AI558">
        <v>0</v>
      </c>
      <c r="AJ558" t="s">
        <v>2976</v>
      </c>
      <c r="AK558" t="s">
        <v>2987</v>
      </c>
    </row>
    <row r="559" spans="1:37" ht="51" x14ac:dyDescent="0.2">
      <c r="A559">
        <v>471</v>
      </c>
      <c r="B559" s="7" t="s">
        <v>1296</v>
      </c>
      <c r="C559" s="8" t="s">
        <v>1717</v>
      </c>
      <c r="D559" s="9" t="s">
        <v>2065</v>
      </c>
      <c r="E559" s="9" t="s">
        <v>2091</v>
      </c>
      <c r="F559" s="7" t="s">
        <v>45</v>
      </c>
      <c r="G559" s="9" t="s">
        <v>2174</v>
      </c>
      <c r="H559" s="9" t="s">
        <v>2238</v>
      </c>
      <c r="I559" s="7" t="s">
        <v>2101</v>
      </c>
      <c r="J559" s="6">
        <v>0</v>
      </c>
      <c r="K559" s="7" t="s">
        <v>33</v>
      </c>
      <c r="L559" s="7" t="s">
        <v>13</v>
      </c>
      <c r="M559" s="10">
        <v>1</v>
      </c>
      <c r="N559" s="11" t="s">
        <v>30</v>
      </c>
      <c r="O559" t="s">
        <v>2907</v>
      </c>
      <c r="P559" s="7" t="s">
        <v>2736</v>
      </c>
      <c r="Q559">
        <v>0</v>
      </c>
      <c r="R559" s="12">
        <v>0</v>
      </c>
      <c r="S559" s="12">
        <v>0</v>
      </c>
      <c r="T559" s="16">
        <v>1</v>
      </c>
      <c r="U559">
        <v>0</v>
      </c>
      <c r="V559" s="12">
        <v>0</v>
      </c>
      <c r="W559" s="12">
        <v>0</v>
      </c>
      <c r="X559">
        <v>0</v>
      </c>
      <c r="Y559">
        <v>0</v>
      </c>
      <c r="Z559">
        <v>0</v>
      </c>
      <c r="AA559">
        <v>0</v>
      </c>
      <c r="AB559">
        <v>0</v>
      </c>
      <c r="AC559">
        <v>0</v>
      </c>
      <c r="AD559">
        <v>1</v>
      </c>
      <c r="AE559">
        <v>0</v>
      </c>
      <c r="AF559">
        <v>0</v>
      </c>
      <c r="AG559">
        <v>0</v>
      </c>
      <c r="AH559">
        <v>0</v>
      </c>
      <c r="AI559">
        <v>0</v>
      </c>
      <c r="AJ559" t="s">
        <v>2953</v>
      </c>
      <c r="AK559" t="s">
        <v>2989</v>
      </c>
    </row>
    <row r="560" spans="1:37" x14ac:dyDescent="0.2">
      <c r="A560">
        <v>805</v>
      </c>
      <c r="B560" s="7" t="s">
        <v>1319</v>
      </c>
      <c r="C560" s="7" t="s">
        <v>1718</v>
      </c>
      <c r="D560" s="9" t="s">
        <v>2066</v>
      </c>
      <c r="E560" s="9" t="s">
        <v>2091</v>
      </c>
      <c r="F560" s="7" t="s">
        <v>45</v>
      </c>
      <c r="G560" s="9" t="s">
        <v>2066</v>
      </c>
      <c r="H560" s="9" t="s">
        <v>2091</v>
      </c>
      <c r="I560" s="7" t="s">
        <v>45</v>
      </c>
      <c r="J560" s="6">
        <v>1</v>
      </c>
      <c r="K560" s="7" t="s">
        <v>140</v>
      </c>
      <c r="L560" s="7" t="s">
        <v>12</v>
      </c>
      <c r="M560" s="10">
        <v>0</v>
      </c>
      <c r="N560" s="11" t="s">
        <v>30</v>
      </c>
      <c r="O560" t="s">
        <v>2903</v>
      </c>
      <c r="Q560">
        <v>0</v>
      </c>
      <c r="R560" s="12">
        <v>0</v>
      </c>
      <c r="S560" s="12">
        <v>1</v>
      </c>
      <c r="T560" s="16">
        <v>0</v>
      </c>
      <c r="U560">
        <v>0</v>
      </c>
      <c r="V560" s="12">
        <v>0</v>
      </c>
      <c r="W560" s="12">
        <v>0</v>
      </c>
      <c r="X560">
        <v>0</v>
      </c>
      <c r="Y560">
        <v>0</v>
      </c>
      <c r="Z560">
        <v>1</v>
      </c>
      <c r="AA560">
        <v>0</v>
      </c>
      <c r="AB560">
        <v>0</v>
      </c>
      <c r="AC560">
        <v>0</v>
      </c>
      <c r="AD560">
        <v>0</v>
      </c>
      <c r="AE560">
        <v>0</v>
      </c>
      <c r="AF560">
        <v>0</v>
      </c>
      <c r="AG560">
        <v>0</v>
      </c>
      <c r="AH560">
        <v>0</v>
      </c>
      <c r="AI560">
        <v>0</v>
      </c>
      <c r="AJ560" t="s">
        <v>2961</v>
      </c>
      <c r="AK560" t="s">
        <v>2995</v>
      </c>
    </row>
    <row r="561" spans="1:37" ht="68" x14ac:dyDescent="0.2">
      <c r="A561">
        <v>890</v>
      </c>
      <c r="B561" s="7" t="s">
        <v>1311</v>
      </c>
      <c r="C561" s="8" t="s">
        <v>1719</v>
      </c>
      <c r="D561" s="9" t="s">
        <v>2064</v>
      </c>
      <c r="E561" s="9" t="s">
        <v>2091</v>
      </c>
      <c r="F561" s="7" t="s">
        <v>45</v>
      </c>
      <c r="G561" s="9" t="s">
        <v>2111</v>
      </c>
      <c r="H561" s="9" t="s">
        <v>2095</v>
      </c>
      <c r="I561" s="7" t="s">
        <v>2092</v>
      </c>
      <c r="J561" s="6">
        <v>0</v>
      </c>
      <c r="K561" s="7" t="s">
        <v>509</v>
      </c>
      <c r="L561" s="7" t="s">
        <v>13</v>
      </c>
      <c r="M561" s="10">
        <v>1</v>
      </c>
      <c r="N561" s="11" t="s">
        <v>66</v>
      </c>
      <c r="O561" t="s">
        <v>2909</v>
      </c>
      <c r="Q561">
        <v>0</v>
      </c>
      <c r="R561" s="12">
        <v>0</v>
      </c>
      <c r="S561" s="12">
        <v>0</v>
      </c>
      <c r="T561" s="16">
        <v>1</v>
      </c>
      <c r="U561">
        <v>0</v>
      </c>
      <c r="V561" s="12">
        <v>0</v>
      </c>
      <c r="W561" s="12">
        <v>0</v>
      </c>
      <c r="X561">
        <v>0</v>
      </c>
      <c r="Y561">
        <v>0</v>
      </c>
      <c r="Z561">
        <v>0</v>
      </c>
      <c r="AA561">
        <v>0</v>
      </c>
      <c r="AB561">
        <v>0</v>
      </c>
      <c r="AC561">
        <v>0</v>
      </c>
      <c r="AD561">
        <v>0</v>
      </c>
      <c r="AE561">
        <v>0</v>
      </c>
      <c r="AF561">
        <v>1</v>
      </c>
      <c r="AG561">
        <v>0</v>
      </c>
      <c r="AH561">
        <v>0</v>
      </c>
      <c r="AI561">
        <v>0</v>
      </c>
      <c r="AJ561" t="s">
        <v>2948</v>
      </c>
      <c r="AK561" t="s">
        <v>2982</v>
      </c>
    </row>
    <row r="562" spans="1:37" ht="68" x14ac:dyDescent="0.2">
      <c r="A562">
        <v>891</v>
      </c>
      <c r="B562" s="7" t="s">
        <v>1311</v>
      </c>
      <c r="C562" s="8" t="s">
        <v>1719</v>
      </c>
      <c r="D562" s="9" t="s">
        <v>2064</v>
      </c>
      <c r="E562" s="9" t="s">
        <v>2091</v>
      </c>
      <c r="F562" s="7" t="s">
        <v>45</v>
      </c>
      <c r="G562" s="9" t="s">
        <v>2111</v>
      </c>
      <c r="H562" s="9" t="s">
        <v>2095</v>
      </c>
      <c r="I562" s="7" t="s">
        <v>2092</v>
      </c>
      <c r="J562" s="6">
        <v>0</v>
      </c>
      <c r="K562" s="7" t="s">
        <v>509</v>
      </c>
      <c r="L562" s="7" t="s">
        <v>13</v>
      </c>
      <c r="M562" s="10">
        <v>1</v>
      </c>
      <c r="N562" s="11" t="s">
        <v>66</v>
      </c>
      <c r="O562" t="s">
        <v>2905</v>
      </c>
      <c r="Q562">
        <v>0</v>
      </c>
      <c r="R562" s="12">
        <v>0</v>
      </c>
      <c r="S562" s="12">
        <v>0</v>
      </c>
      <c r="T562" s="16">
        <v>1</v>
      </c>
      <c r="U562">
        <v>0</v>
      </c>
      <c r="V562" s="12">
        <v>0</v>
      </c>
      <c r="W562" s="12">
        <v>0</v>
      </c>
      <c r="X562">
        <v>0</v>
      </c>
      <c r="Y562">
        <v>0</v>
      </c>
      <c r="Z562">
        <v>0</v>
      </c>
      <c r="AA562">
        <v>0</v>
      </c>
      <c r="AB562">
        <v>1</v>
      </c>
      <c r="AC562">
        <v>0</v>
      </c>
      <c r="AD562">
        <v>0</v>
      </c>
      <c r="AE562">
        <v>0</v>
      </c>
      <c r="AF562">
        <v>0</v>
      </c>
      <c r="AG562">
        <v>0</v>
      </c>
      <c r="AH562">
        <v>0</v>
      </c>
      <c r="AI562">
        <v>0</v>
      </c>
      <c r="AJ562" t="s">
        <v>2946</v>
      </c>
      <c r="AK562" t="s">
        <v>2984</v>
      </c>
    </row>
    <row r="563" spans="1:37" ht="51" x14ac:dyDescent="0.2">
      <c r="A563">
        <v>538</v>
      </c>
      <c r="B563" s="7" t="s">
        <v>1265</v>
      </c>
      <c r="C563" s="8" t="s">
        <v>1720</v>
      </c>
      <c r="D563" s="7" t="s">
        <v>1952</v>
      </c>
      <c r="E563" s="9" t="s">
        <v>2091</v>
      </c>
      <c r="F563" s="7" t="s">
        <v>45</v>
      </c>
      <c r="G563" s="9" t="s">
        <v>2111</v>
      </c>
      <c r="H563" s="9" t="s">
        <v>2095</v>
      </c>
      <c r="I563" s="7" t="s">
        <v>2092</v>
      </c>
      <c r="J563" s="6">
        <v>0</v>
      </c>
      <c r="K563" s="7" t="s">
        <v>2291</v>
      </c>
      <c r="L563" s="7" t="s">
        <v>11</v>
      </c>
      <c r="M563" s="10">
        <v>1</v>
      </c>
      <c r="N563" s="11" t="s">
        <v>30</v>
      </c>
      <c r="O563" t="s">
        <v>2903</v>
      </c>
      <c r="Q563">
        <v>0</v>
      </c>
      <c r="R563" s="12">
        <v>1</v>
      </c>
      <c r="S563" s="12">
        <v>0</v>
      </c>
      <c r="T563" s="16">
        <v>0</v>
      </c>
      <c r="U563">
        <v>0</v>
      </c>
      <c r="V563" s="12">
        <v>0</v>
      </c>
      <c r="W563" s="12">
        <v>0</v>
      </c>
      <c r="X563">
        <v>0</v>
      </c>
      <c r="Y563">
        <v>0</v>
      </c>
      <c r="Z563">
        <v>1</v>
      </c>
      <c r="AA563">
        <v>0</v>
      </c>
      <c r="AB563">
        <v>0</v>
      </c>
      <c r="AC563">
        <v>0</v>
      </c>
      <c r="AD563">
        <v>0</v>
      </c>
      <c r="AE563">
        <v>0</v>
      </c>
      <c r="AF563">
        <v>0</v>
      </c>
      <c r="AG563">
        <v>0</v>
      </c>
      <c r="AH563">
        <v>0</v>
      </c>
      <c r="AI563">
        <v>0</v>
      </c>
      <c r="AJ563" t="s">
        <v>2965</v>
      </c>
      <c r="AK563" t="s">
        <v>2995</v>
      </c>
    </row>
    <row r="564" spans="1:37" ht="51" x14ac:dyDescent="0.2">
      <c r="A564">
        <v>539</v>
      </c>
      <c r="B564" s="7" t="s">
        <v>1265</v>
      </c>
      <c r="C564" s="8" t="s">
        <v>1721</v>
      </c>
      <c r="D564" s="7" t="s">
        <v>1952</v>
      </c>
      <c r="E564" s="9" t="s">
        <v>2091</v>
      </c>
      <c r="F564" s="7" t="s">
        <v>45</v>
      </c>
      <c r="G564" s="9" t="s">
        <v>2111</v>
      </c>
      <c r="H564" s="9" t="s">
        <v>2095</v>
      </c>
      <c r="I564" s="7" t="s">
        <v>2092</v>
      </c>
      <c r="J564" s="6">
        <v>0</v>
      </c>
      <c r="K564" s="7" t="s">
        <v>509</v>
      </c>
      <c r="L564" s="7" t="s">
        <v>13</v>
      </c>
      <c r="M564" s="10">
        <v>1</v>
      </c>
      <c r="N564" s="11" t="s">
        <v>66</v>
      </c>
      <c r="O564" t="s">
        <v>2909</v>
      </c>
      <c r="Q564">
        <v>0</v>
      </c>
      <c r="R564" s="12">
        <v>0</v>
      </c>
      <c r="S564" s="12">
        <v>0</v>
      </c>
      <c r="T564" s="16">
        <v>1</v>
      </c>
      <c r="U564">
        <v>0</v>
      </c>
      <c r="V564" s="12">
        <v>0</v>
      </c>
      <c r="W564" s="12">
        <v>0</v>
      </c>
      <c r="X564">
        <v>0</v>
      </c>
      <c r="Y564">
        <v>0</v>
      </c>
      <c r="Z564">
        <v>0</v>
      </c>
      <c r="AA564">
        <v>0</v>
      </c>
      <c r="AB564">
        <v>0</v>
      </c>
      <c r="AC564">
        <v>0</v>
      </c>
      <c r="AD564">
        <v>0</v>
      </c>
      <c r="AE564">
        <v>0</v>
      </c>
      <c r="AF564">
        <v>1</v>
      </c>
      <c r="AG564">
        <v>0</v>
      </c>
      <c r="AH564">
        <v>0</v>
      </c>
      <c r="AI564">
        <v>0</v>
      </c>
      <c r="AJ564" t="s">
        <v>2948</v>
      </c>
      <c r="AK564" t="s">
        <v>2982</v>
      </c>
    </row>
    <row r="565" spans="1:37" ht="51" x14ac:dyDescent="0.2">
      <c r="A565">
        <v>540</v>
      </c>
      <c r="B565" s="7" t="s">
        <v>1265</v>
      </c>
      <c r="C565" s="8" t="s">
        <v>1721</v>
      </c>
      <c r="D565" s="7" t="s">
        <v>1952</v>
      </c>
      <c r="E565" s="9" t="s">
        <v>2091</v>
      </c>
      <c r="F565" s="7" t="s">
        <v>45</v>
      </c>
      <c r="G565" s="9" t="s">
        <v>2111</v>
      </c>
      <c r="H565" s="9" t="s">
        <v>2095</v>
      </c>
      <c r="I565" s="7" t="s">
        <v>2092</v>
      </c>
      <c r="J565" s="6">
        <v>0</v>
      </c>
      <c r="K565" s="7" t="s">
        <v>509</v>
      </c>
      <c r="L565" s="7" t="s">
        <v>13</v>
      </c>
      <c r="M565" s="10">
        <v>0</v>
      </c>
      <c r="N565" s="11" t="s">
        <v>66</v>
      </c>
      <c r="O565" t="s">
        <v>2905</v>
      </c>
      <c r="P565" s="7" t="s">
        <v>2737</v>
      </c>
      <c r="Q565">
        <v>0</v>
      </c>
      <c r="R565" s="12">
        <v>0</v>
      </c>
      <c r="S565" s="12">
        <v>0</v>
      </c>
      <c r="T565" s="16">
        <v>1</v>
      </c>
      <c r="U565">
        <v>0</v>
      </c>
      <c r="V565" s="12">
        <v>0</v>
      </c>
      <c r="W565" s="12">
        <v>0</v>
      </c>
      <c r="X565">
        <v>0</v>
      </c>
      <c r="Y565">
        <v>0</v>
      </c>
      <c r="Z565">
        <v>0</v>
      </c>
      <c r="AA565">
        <v>0</v>
      </c>
      <c r="AB565">
        <v>1</v>
      </c>
      <c r="AC565">
        <v>0</v>
      </c>
      <c r="AD565">
        <v>0</v>
      </c>
      <c r="AE565">
        <v>0</v>
      </c>
      <c r="AF565">
        <v>0</v>
      </c>
      <c r="AG565">
        <v>0</v>
      </c>
      <c r="AH565">
        <v>0</v>
      </c>
      <c r="AI565">
        <v>0</v>
      </c>
      <c r="AJ565" t="s">
        <v>2946</v>
      </c>
      <c r="AK565" t="s">
        <v>2984</v>
      </c>
    </row>
    <row r="566" spans="1:37" ht="51" x14ac:dyDescent="0.2">
      <c r="A566">
        <v>178</v>
      </c>
      <c r="B566" s="7" t="s">
        <v>1272</v>
      </c>
      <c r="C566" s="8" t="s">
        <v>1722</v>
      </c>
      <c r="D566" s="9" t="s">
        <v>1996</v>
      </c>
      <c r="E566" s="9" t="s">
        <v>2091</v>
      </c>
      <c r="F566" s="7" t="s">
        <v>45</v>
      </c>
      <c r="G566" s="9" t="s">
        <v>2181</v>
      </c>
      <c r="H566" s="9" t="s">
        <v>2238</v>
      </c>
      <c r="I566" s="7" t="s">
        <v>2101</v>
      </c>
      <c r="J566" s="6">
        <v>0</v>
      </c>
      <c r="K566" s="7" t="s">
        <v>2248</v>
      </c>
      <c r="L566" s="7" t="s">
        <v>10</v>
      </c>
      <c r="M566" s="10">
        <v>1</v>
      </c>
      <c r="N566" s="11" t="s">
        <v>66</v>
      </c>
      <c r="O566" t="s">
        <v>2903</v>
      </c>
      <c r="P566" s="7" t="s">
        <v>2738</v>
      </c>
      <c r="Q566">
        <v>1</v>
      </c>
      <c r="R566" s="12">
        <v>0</v>
      </c>
      <c r="S566" s="12">
        <v>0</v>
      </c>
      <c r="T566" s="16">
        <v>0</v>
      </c>
      <c r="U566">
        <v>0</v>
      </c>
      <c r="V566" s="12">
        <v>0</v>
      </c>
      <c r="W566" s="12">
        <v>0</v>
      </c>
      <c r="X566">
        <v>0</v>
      </c>
      <c r="Y566">
        <v>0</v>
      </c>
      <c r="Z566">
        <v>1</v>
      </c>
      <c r="AA566">
        <v>0</v>
      </c>
      <c r="AB566">
        <v>0</v>
      </c>
      <c r="AC566">
        <v>0</v>
      </c>
      <c r="AD566">
        <v>0</v>
      </c>
      <c r="AE566">
        <v>0</v>
      </c>
      <c r="AF566">
        <v>0</v>
      </c>
      <c r="AG566">
        <v>0</v>
      </c>
      <c r="AH566">
        <v>0</v>
      </c>
      <c r="AI566">
        <v>0</v>
      </c>
      <c r="AJ566" t="s">
        <v>2977</v>
      </c>
      <c r="AK566" t="s">
        <v>2988</v>
      </c>
    </row>
    <row r="567" spans="1:37" ht="51" x14ac:dyDescent="0.2">
      <c r="A567">
        <v>776</v>
      </c>
      <c r="B567" s="7" t="s">
        <v>1267</v>
      </c>
      <c r="C567" s="8" t="s">
        <v>1723</v>
      </c>
      <c r="D567" s="9" t="s">
        <v>2067</v>
      </c>
      <c r="E567" s="9" t="s">
        <v>2091</v>
      </c>
      <c r="F567" s="7" t="s">
        <v>45</v>
      </c>
      <c r="G567" s="9" t="s">
        <v>1961</v>
      </c>
      <c r="H567" s="9" t="s">
        <v>2095</v>
      </c>
      <c r="I567" s="7" t="s">
        <v>2092</v>
      </c>
      <c r="J567" s="6">
        <v>0</v>
      </c>
      <c r="K567" s="7" t="s">
        <v>2277</v>
      </c>
      <c r="L567" s="7" t="s">
        <v>13</v>
      </c>
      <c r="M567" s="10">
        <v>0</v>
      </c>
      <c r="N567" s="11" t="s">
        <v>30</v>
      </c>
      <c r="O567" t="s">
        <v>2905</v>
      </c>
      <c r="Q567">
        <v>0</v>
      </c>
      <c r="R567" s="12">
        <v>0</v>
      </c>
      <c r="S567" s="12">
        <v>0</v>
      </c>
      <c r="T567" s="16">
        <v>1</v>
      </c>
      <c r="U567">
        <v>0</v>
      </c>
      <c r="V567" s="12">
        <v>0</v>
      </c>
      <c r="W567" s="12">
        <v>0</v>
      </c>
      <c r="X567">
        <v>0</v>
      </c>
      <c r="Y567">
        <v>0</v>
      </c>
      <c r="Z567">
        <v>0</v>
      </c>
      <c r="AA567">
        <v>0</v>
      </c>
      <c r="AB567">
        <v>1</v>
      </c>
      <c r="AC567">
        <v>0</v>
      </c>
      <c r="AD567">
        <v>0</v>
      </c>
      <c r="AE567">
        <v>0</v>
      </c>
      <c r="AF567">
        <v>0</v>
      </c>
      <c r="AG567">
        <v>0</v>
      </c>
      <c r="AH567">
        <v>0</v>
      </c>
      <c r="AI567">
        <v>0</v>
      </c>
      <c r="AJ567" t="s">
        <v>2946</v>
      </c>
      <c r="AK567" t="s">
        <v>2984</v>
      </c>
    </row>
    <row r="568" spans="1:37" ht="51" x14ac:dyDescent="0.2">
      <c r="A568">
        <v>720</v>
      </c>
      <c r="B568" s="7" t="s">
        <v>1282</v>
      </c>
      <c r="C568" s="8" t="s">
        <v>1724</v>
      </c>
      <c r="D568" s="7" t="s">
        <v>1952</v>
      </c>
      <c r="E568" s="9" t="s">
        <v>2091</v>
      </c>
      <c r="F568" s="7" t="s">
        <v>45</v>
      </c>
      <c r="G568" s="9" t="s">
        <v>2110</v>
      </c>
      <c r="H568" s="9" t="s">
        <v>2096</v>
      </c>
      <c r="I568" s="7" t="s">
        <v>2092</v>
      </c>
      <c r="J568" s="6">
        <v>0</v>
      </c>
      <c r="K568" s="7" t="s">
        <v>2264</v>
      </c>
      <c r="L568" s="7" t="s">
        <v>10</v>
      </c>
      <c r="M568" s="10">
        <v>1</v>
      </c>
      <c r="N568" s="11" t="s">
        <v>30</v>
      </c>
      <c r="O568" t="s">
        <v>2910</v>
      </c>
      <c r="Q568">
        <v>1</v>
      </c>
      <c r="R568" s="12">
        <v>0</v>
      </c>
      <c r="S568" s="12">
        <v>0</v>
      </c>
      <c r="T568" s="16">
        <v>0</v>
      </c>
      <c r="U568">
        <v>0</v>
      </c>
      <c r="V568" s="12">
        <v>0</v>
      </c>
      <c r="W568" s="12">
        <v>0</v>
      </c>
      <c r="X568">
        <v>0</v>
      </c>
      <c r="Y568">
        <v>0</v>
      </c>
      <c r="Z568">
        <v>0</v>
      </c>
      <c r="AA568">
        <v>0</v>
      </c>
      <c r="AB568">
        <v>0</v>
      </c>
      <c r="AC568">
        <v>0</v>
      </c>
      <c r="AD568">
        <v>0</v>
      </c>
      <c r="AE568">
        <v>0</v>
      </c>
      <c r="AF568">
        <v>0</v>
      </c>
      <c r="AG568">
        <v>1</v>
      </c>
      <c r="AH568">
        <v>0</v>
      </c>
      <c r="AI568">
        <v>0</v>
      </c>
      <c r="AJ568" t="s">
        <v>2976</v>
      </c>
      <c r="AK568" t="s">
        <v>2987</v>
      </c>
    </row>
    <row r="569" spans="1:37" ht="51" x14ac:dyDescent="0.2">
      <c r="A569">
        <v>881</v>
      </c>
      <c r="B569" s="7" t="s">
        <v>1311</v>
      </c>
      <c r="C569" s="8" t="s">
        <v>1725</v>
      </c>
      <c r="D569" s="9" t="s">
        <v>2064</v>
      </c>
      <c r="E569" s="9" t="s">
        <v>2091</v>
      </c>
      <c r="F569" s="7" t="s">
        <v>45</v>
      </c>
      <c r="G569" s="9" t="s">
        <v>2112</v>
      </c>
      <c r="H569" s="9" t="s">
        <v>2096</v>
      </c>
      <c r="I569" s="7" t="s">
        <v>2092</v>
      </c>
      <c r="J569" s="6">
        <v>0</v>
      </c>
      <c r="K569" s="7" t="s">
        <v>2262</v>
      </c>
      <c r="L569" s="7" t="s">
        <v>10</v>
      </c>
      <c r="M569" s="10">
        <v>1</v>
      </c>
      <c r="N569" s="11" t="s">
        <v>30</v>
      </c>
      <c r="O569" t="s">
        <v>2905</v>
      </c>
      <c r="Q569">
        <v>1</v>
      </c>
      <c r="R569" s="12">
        <v>0</v>
      </c>
      <c r="S569" s="12">
        <v>0</v>
      </c>
      <c r="T569" s="16">
        <v>0</v>
      </c>
      <c r="U569">
        <v>0</v>
      </c>
      <c r="V569" s="12">
        <v>0</v>
      </c>
      <c r="W569" s="12">
        <v>0</v>
      </c>
      <c r="X569">
        <v>0</v>
      </c>
      <c r="Y569">
        <v>0</v>
      </c>
      <c r="Z569">
        <v>0</v>
      </c>
      <c r="AA569">
        <v>0</v>
      </c>
      <c r="AB569">
        <v>1</v>
      </c>
      <c r="AC569">
        <v>0</v>
      </c>
      <c r="AD569">
        <v>0</v>
      </c>
      <c r="AE569">
        <v>0</v>
      </c>
      <c r="AF569">
        <v>0</v>
      </c>
      <c r="AG569">
        <v>0</v>
      </c>
      <c r="AH569">
        <v>0</v>
      </c>
      <c r="AI569">
        <v>0</v>
      </c>
      <c r="AJ569" t="s">
        <v>2973</v>
      </c>
      <c r="AK569" t="s">
        <v>2984</v>
      </c>
    </row>
    <row r="570" spans="1:37" ht="51" x14ac:dyDescent="0.2">
      <c r="A570">
        <v>433</v>
      </c>
      <c r="B570" s="7" t="s">
        <v>1275</v>
      </c>
      <c r="C570" s="8" t="s">
        <v>1726</v>
      </c>
      <c r="D570" s="9" t="s">
        <v>2063</v>
      </c>
      <c r="E570" s="9" t="s">
        <v>2091</v>
      </c>
      <c r="F570" s="7" t="s">
        <v>45</v>
      </c>
      <c r="G570" s="9" t="s">
        <v>2182</v>
      </c>
      <c r="H570" s="9" t="s">
        <v>2094</v>
      </c>
      <c r="I570" s="7" t="s">
        <v>2092</v>
      </c>
      <c r="J570" s="6">
        <v>0</v>
      </c>
      <c r="K570" s="7" t="s">
        <v>2291</v>
      </c>
      <c r="L570" s="7" t="s">
        <v>11</v>
      </c>
      <c r="M570" s="10">
        <v>1</v>
      </c>
      <c r="N570" s="11" t="s">
        <v>30</v>
      </c>
      <c r="O570" t="s">
        <v>2903</v>
      </c>
      <c r="P570" s="7" t="s">
        <v>2739</v>
      </c>
      <c r="Q570">
        <v>0</v>
      </c>
      <c r="R570" s="12">
        <v>1</v>
      </c>
      <c r="S570" s="12">
        <v>0</v>
      </c>
      <c r="T570" s="16">
        <v>0</v>
      </c>
      <c r="U570">
        <v>0</v>
      </c>
      <c r="V570" s="12">
        <v>0</v>
      </c>
      <c r="W570" s="12">
        <v>0</v>
      </c>
      <c r="X570">
        <v>0</v>
      </c>
      <c r="Y570">
        <v>0</v>
      </c>
      <c r="Z570">
        <v>1</v>
      </c>
      <c r="AA570">
        <v>0</v>
      </c>
      <c r="AB570">
        <v>0</v>
      </c>
      <c r="AC570">
        <v>0</v>
      </c>
      <c r="AD570">
        <v>0</v>
      </c>
      <c r="AE570">
        <v>0</v>
      </c>
      <c r="AF570">
        <v>0</v>
      </c>
      <c r="AG570">
        <v>0</v>
      </c>
      <c r="AH570">
        <v>0</v>
      </c>
      <c r="AI570">
        <v>0</v>
      </c>
      <c r="AJ570" t="s">
        <v>2965</v>
      </c>
      <c r="AK570" t="s">
        <v>2995</v>
      </c>
    </row>
    <row r="571" spans="1:37" ht="51" x14ac:dyDescent="0.2">
      <c r="A571">
        <v>141</v>
      </c>
      <c r="B571" s="7" t="s">
        <v>1263</v>
      </c>
      <c r="C571" s="8" t="s">
        <v>1727</v>
      </c>
      <c r="D571" s="9" t="s">
        <v>2063</v>
      </c>
      <c r="E571" s="9" t="s">
        <v>2091</v>
      </c>
      <c r="F571" s="7" t="s">
        <v>45</v>
      </c>
      <c r="G571" s="7" t="s">
        <v>2183</v>
      </c>
      <c r="H571" s="9" t="s">
        <v>2094</v>
      </c>
      <c r="I571" s="7" t="s">
        <v>2092</v>
      </c>
      <c r="J571" s="6">
        <v>0</v>
      </c>
      <c r="K571" s="7" t="s">
        <v>2291</v>
      </c>
      <c r="L571" s="7" t="s">
        <v>11</v>
      </c>
      <c r="M571" s="10">
        <v>1</v>
      </c>
      <c r="N571" s="11" t="s">
        <v>66</v>
      </c>
      <c r="O571" t="s">
        <v>2903</v>
      </c>
      <c r="P571" s="7" t="s">
        <v>2740</v>
      </c>
      <c r="Q571">
        <v>0</v>
      </c>
      <c r="R571" s="12">
        <v>1</v>
      </c>
      <c r="S571" s="12">
        <v>0</v>
      </c>
      <c r="T571" s="16">
        <v>0</v>
      </c>
      <c r="U571">
        <v>0</v>
      </c>
      <c r="V571" s="12">
        <v>0</v>
      </c>
      <c r="W571" s="12">
        <v>0</v>
      </c>
      <c r="X571">
        <v>0</v>
      </c>
      <c r="Y571">
        <v>0</v>
      </c>
      <c r="Z571">
        <v>1</v>
      </c>
      <c r="AA571">
        <v>0</v>
      </c>
      <c r="AB571">
        <v>0</v>
      </c>
      <c r="AC571">
        <v>0</v>
      </c>
      <c r="AD571">
        <v>0</v>
      </c>
      <c r="AE571">
        <v>0</v>
      </c>
      <c r="AF571">
        <v>0</v>
      </c>
      <c r="AG571">
        <v>0</v>
      </c>
      <c r="AH571">
        <v>0</v>
      </c>
      <c r="AI571">
        <v>0</v>
      </c>
      <c r="AJ571" t="s">
        <v>2965</v>
      </c>
      <c r="AK571" t="s">
        <v>2995</v>
      </c>
    </row>
    <row r="572" spans="1:37" ht="51" x14ac:dyDescent="0.2">
      <c r="A572">
        <v>584</v>
      </c>
      <c r="B572" s="7" t="s">
        <v>1271</v>
      </c>
      <c r="C572" s="8" t="s">
        <v>1728</v>
      </c>
      <c r="D572" s="9" t="s">
        <v>2062</v>
      </c>
      <c r="E572" s="9" t="s">
        <v>2091</v>
      </c>
      <c r="F572" s="7" t="s">
        <v>45</v>
      </c>
      <c r="G572" s="9" t="s">
        <v>1965</v>
      </c>
      <c r="H572" s="9" t="s">
        <v>2094</v>
      </c>
      <c r="I572" s="7" t="s">
        <v>2092</v>
      </c>
      <c r="J572" s="6">
        <v>0</v>
      </c>
      <c r="K572" s="7" t="s">
        <v>2343</v>
      </c>
      <c r="L572" s="7" t="s">
        <v>14</v>
      </c>
      <c r="M572" s="10">
        <v>1</v>
      </c>
      <c r="N572" s="11" t="s">
        <v>30</v>
      </c>
      <c r="O572" t="s">
        <v>2913</v>
      </c>
      <c r="P572" s="7" t="s">
        <v>2741</v>
      </c>
      <c r="Q572">
        <v>0</v>
      </c>
      <c r="R572" s="12">
        <v>0</v>
      </c>
      <c r="S572" s="12">
        <v>0</v>
      </c>
      <c r="T572" s="16">
        <v>0</v>
      </c>
      <c r="U572">
        <v>1</v>
      </c>
      <c r="V572" s="12">
        <v>0</v>
      </c>
      <c r="W572" s="12">
        <v>0</v>
      </c>
      <c r="X572">
        <v>0</v>
      </c>
      <c r="Y572">
        <v>0</v>
      </c>
      <c r="Z572">
        <v>0</v>
      </c>
      <c r="AA572">
        <v>0</v>
      </c>
      <c r="AB572">
        <v>0</v>
      </c>
      <c r="AC572">
        <v>0</v>
      </c>
      <c r="AD572">
        <v>0</v>
      </c>
      <c r="AE572">
        <v>0</v>
      </c>
      <c r="AF572">
        <v>0</v>
      </c>
      <c r="AG572">
        <v>0</v>
      </c>
      <c r="AH572">
        <v>0</v>
      </c>
      <c r="AI572">
        <v>1</v>
      </c>
      <c r="AJ572" t="s">
        <v>2936</v>
      </c>
      <c r="AK572" t="s">
        <v>2997</v>
      </c>
    </row>
    <row r="573" spans="1:37" ht="51" x14ac:dyDescent="0.2">
      <c r="A573">
        <v>191</v>
      </c>
      <c r="B573" s="7" t="s">
        <v>1272</v>
      </c>
      <c r="C573" s="8" t="s">
        <v>1729</v>
      </c>
      <c r="D573" s="9" t="s">
        <v>1996</v>
      </c>
      <c r="E573" s="9" t="s">
        <v>2091</v>
      </c>
      <c r="F573" s="7" t="s">
        <v>45</v>
      </c>
      <c r="G573" s="9" t="s">
        <v>2114</v>
      </c>
      <c r="H573" s="9" t="s">
        <v>2096</v>
      </c>
      <c r="I573" s="7" t="s">
        <v>2092</v>
      </c>
      <c r="J573" s="6">
        <v>0</v>
      </c>
      <c r="K573" s="7" t="s">
        <v>2266</v>
      </c>
      <c r="L573" s="7" t="s">
        <v>10</v>
      </c>
      <c r="M573" s="10">
        <v>1</v>
      </c>
      <c r="N573" s="11" t="s">
        <v>30</v>
      </c>
      <c r="O573" t="s">
        <v>2914</v>
      </c>
      <c r="P573" s="7" t="s">
        <v>2742</v>
      </c>
      <c r="Q573">
        <v>1</v>
      </c>
      <c r="R573" s="12">
        <v>0</v>
      </c>
      <c r="S573" s="12">
        <v>0</v>
      </c>
      <c r="T573" s="16">
        <v>0</v>
      </c>
      <c r="U573">
        <v>0</v>
      </c>
      <c r="V573" s="12">
        <v>0</v>
      </c>
      <c r="W573" s="12">
        <v>0</v>
      </c>
      <c r="X573">
        <v>1</v>
      </c>
      <c r="Y573">
        <v>0</v>
      </c>
      <c r="Z573">
        <v>0</v>
      </c>
      <c r="AA573">
        <v>0</v>
      </c>
      <c r="AB573">
        <v>0</v>
      </c>
      <c r="AC573">
        <v>0</v>
      </c>
      <c r="AD573">
        <v>0</v>
      </c>
      <c r="AE573">
        <v>0</v>
      </c>
      <c r="AF573">
        <v>0</v>
      </c>
      <c r="AG573">
        <v>0</v>
      </c>
      <c r="AH573">
        <v>0</v>
      </c>
      <c r="AI573">
        <v>0</v>
      </c>
      <c r="AJ573" t="s">
        <v>2972</v>
      </c>
      <c r="AK573" t="s">
        <v>2983</v>
      </c>
    </row>
    <row r="574" spans="1:37" ht="34" x14ac:dyDescent="0.2">
      <c r="A574">
        <v>192</v>
      </c>
      <c r="B574" s="7" t="s">
        <v>1272</v>
      </c>
      <c r="C574" s="8" t="s">
        <v>1730</v>
      </c>
      <c r="D574" s="9" t="s">
        <v>1996</v>
      </c>
      <c r="E574" s="9" t="s">
        <v>2091</v>
      </c>
      <c r="F574" s="7" t="s">
        <v>45</v>
      </c>
      <c r="G574" s="9" t="s">
        <v>2114</v>
      </c>
      <c r="H574" s="9" t="s">
        <v>2096</v>
      </c>
      <c r="I574" s="7" t="s">
        <v>2092</v>
      </c>
      <c r="J574" s="6">
        <v>0</v>
      </c>
      <c r="K574" s="7" t="s">
        <v>191</v>
      </c>
      <c r="L574" s="7" t="s">
        <v>11</v>
      </c>
      <c r="M574" s="10">
        <v>0</v>
      </c>
      <c r="N574" s="11" t="s">
        <v>30</v>
      </c>
      <c r="O574" t="s">
        <v>2908</v>
      </c>
      <c r="P574" s="7" t="s">
        <v>2743</v>
      </c>
      <c r="Q574">
        <v>0</v>
      </c>
      <c r="R574" s="12">
        <v>1</v>
      </c>
      <c r="S574" s="12">
        <v>0</v>
      </c>
      <c r="T574" s="16">
        <v>0</v>
      </c>
      <c r="U574">
        <v>0</v>
      </c>
      <c r="V574" s="12">
        <v>0</v>
      </c>
      <c r="W574" s="12">
        <v>0</v>
      </c>
      <c r="X574">
        <v>0</v>
      </c>
      <c r="Y574">
        <v>0</v>
      </c>
      <c r="Z574">
        <v>0</v>
      </c>
      <c r="AA574">
        <v>0</v>
      </c>
      <c r="AB574">
        <v>0</v>
      </c>
      <c r="AC574">
        <v>0</v>
      </c>
      <c r="AD574">
        <v>0</v>
      </c>
      <c r="AE574">
        <v>1</v>
      </c>
      <c r="AF574">
        <v>0</v>
      </c>
      <c r="AG574">
        <v>0</v>
      </c>
      <c r="AH574">
        <v>0</v>
      </c>
      <c r="AI574">
        <v>0</v>
      </c>
      <c r="AJ574" t="s">
        <v>2966</v>
      </c>
      <c r="AK574" t="s">
        <v>2996</v>
      </c>
    </row>
    <row r="575" spans="1:37" ht="51" x14ac:dyDescent="0.2">
      <c r="A575">
        <v>501</v>
      </c>
      <c r="B575" s="7" t="s">
        <v>1307</v>
      </c>
      <c r="C575" s="8" t="s">
        <v>1731</v>
      </c>
      <c r="D575" s="9" t="s">
        <v>2068</v>
      </c>
      <c r="E575" s="9" t="s">
        <v>2091</v>
      </c>
      <c r="F575" s="7" t="s">
        <v>45</v>
      </c>
      <c r="G575" s="9" t="s">
        <v>2184</v>
      </c>
      <c r="H575" s="9" t="s">
        <v>2096</v>
      </c>
      <c r="I575" s="7" t="s">
        <v>2092</v>
      </c>
      <c r="J575" s="6">
        <v>0</v>
      </c>
      <c r="K575" s="7" t="s">
        <v>2250</v>
      </c>
      <c r="L575" s="7" t="s">
        <v>10</v>
      </c>
      <c r="M575" s="10">
        <v>1</v>
      </c>
      <c r="N575" s="11" t="s">
        <v>66</v>
      </c>
      <c r="O575" t="s">
        <v>2909</v>
      </c>
      <c r="P575" s="7" t="s">
        <v>2744</v>
      </c>
      <c r="Q575">
        <v>1</v>
      </c>
      <c r="R575" s="12">
        <v>0</v>
      </c>
      <c r="S575" s="12">
        <v>0</v>
      </c>
      <c r="T575" s="16">
        <v>0</v>
      </c>
      <c r="U575">
        <v>0</v>
      </c>
      <c r="V575" s="12">
        <v>0</v>
      </c>
      <c r="W575" s="12">
        <v>0</v>
      </c>
      <c r="X575">
        <v>0</v>
      </c>
      <c r="Y575">
        <v>0</v>
      </c>
      <c r="Z575">
        <v>0</v>
      </c>
      <c r="AA575">
        <v>0</v>
      </c>
      <c r="AB575">
        <v>0</v>
      </c>
      <c r="AC575">
        <v>0</v>
      </c>
      <c r="AD575">
        <v>0</v>
      </c>
      <c r="AE575">
        <v>0</v>
      </c>
      <c r="AF575">
        <v>1</v>
      </c>
      <c r="AG575">
        <v>0</v>
      </c>
      <c r="AH575">
        <v>0</v>
      </c>
      <c r="AI575">
        <v>0</v>
      </c>
      <c r="AJ575" t="s">
        <v>2971</v>
      </c>
      <c r="AK575" t="s">
        <v>2982</v>
      </c>
    </row>
    <row r="576" spans="1:37" ht="51" x14ac:dyDescent="0.2">
      <c r="A576">
        <v>415</v>
      </c>
      <c r="B576" s="7" t="s">
        <v>1293</v>
      </c>
      <c r="C576" s="8" t="s">
        <v>1732</v>
      </c>
      <c r="D576" s="9" t="s">
        <v>2069</v>
      </c>
      <c r="E576" s="9" t="s">
        <v>2091</v>
      </c>
      <c r="F576" s="7" t="s">
        <v>45</v>
      </c>
      <c r="G576" s="7" t="s">
        <v>2185</v>
      </c>
      <c r="H576" s="9" t="s">
        <v>2243</v>
      </c>
      <c r="I576" s="7" t="s">
        <v>45</v>
      </c>
      <c r="J576" s="6">
        <v>0</v>
      </c>
      <c r="K576" s="7" t="s">
        <v>2264</v>
      </c>
      <c r="L576" s="7" t="s">
        <v>10</v>
      </c>
      <c r="M576" s="10">
        <v>1</v>
      </c>
      <c r="N576" s="11" t="s">
        <v>30</v>
      </c>
      <c r="O576" t="s">
        <v>2910</v>
      </c>
      <c r="P576" s="7" t="s">
        <v>2745</v>
      </c>
      <c r="Q576">
        <v>1</v>
      </c>
      <c r="R576" s="12">
        <v>0</v>
      </c>
      <c r="S576" s="12">
        <v>0</v>
      </c>
      <c r="T576" s="16">
        <v>0</v>
      </c>
      <c r="U576">
        <v>0</v>
      </c>
      <c r="V576" s="12">
        <v>0</v>
      </c>
      <c r="W576" s="12">
        <v>0</v>
      </c>
      <c r="X576">
        <v>0</v>
      </c>
      <c r="Y576">
        <v>0</v>
      </c>
      <c r="Z576">
        <v>0</v>
      </c>
      <c r="AA576">
        <v>0</v>
      </c>
      <c r="AB576">
        <v>0</v>
      </c>
      <c r="AC576">
        <v>0</v>
      </c>
      <c r="AD576">
        <v>0</v>
      </c>
      <c r="AE576">
        <v>0</v>
      </c>
      <c r="AF576">
        <v>0</v>
      </c>
      <c r="AG576">
        <v>1</v>
      </c>
      <c r="AH576">
        <v>0</v>
      </c>
      <c r="AI576">
        <v>0</v>
      </c>
      <c r="AJ576" t="s">
        <v>2976</v>
      </c>
      <c r="AK576" t="s">
        <v>2987</v>
      </c>
    </row>
    <row r="577" spans="1:37" x14ac:dyDescent="0.2">
      <c r="A577">
        <v>98</v>
      </c>
      <c r="B577" s="7" t="s">
        <v>1313</v>
      </c>
      <c r="C577" s="7" t="s">
        <v>1733</v>
      </c>
      <c r="D577" s="9" t="s">
        <v>2068</v>
      </c>
      <c r="E577" s="9" t="s">
        <v>2091</v>
      </c>
      <c r="F577" s="7" t="s">
        <v>45</v>
      </c>
      <c r="G577" s="9" t="s">
        <v>2186</v>
      </c>
      <c r="H577" s="9" t="s">
        <v>2095</v>
      </c>
      <c r="I577" s="7" t="s">
        <v>2092</v>
      </c>
      <c r="J577" s="6">
        <v>0</v>
      </c>
      <c r="K577" s="7" t="s">
        <v>2262</v>
      </c>
      <c r="L577" s="7" t="s">
        <v>10</v>
      </c>
      <c r="M577" s="10">
        <v>1</v>
      </c>
      <c r="N577" s="11" t="s">
        <v>30</v>
      </c>
      <c r="O577" t="s">
        <v>2913</v>
      </c>
      <c r="P577" s="7" t="s">
        <v>2746</v>
      </c>
      <c r="Q577">
        <v>1</v>
      </c>
      <c r="R577" s="12">
        <v>0</v>
      </c>
      <c r="S577" s="12">
        <v>0</v>
      </c>
      <c r="T577" s="16">
        <v>0</v>
      </c>
      <c r="U577">
        <v>0</v>
      </c>
      <c r="V577" s="12">
        <v>0</v>
      </c>
      <c r="W577" s="12">
        <v>0</v>
      </c>
      <c r="X577">
        <v>0</v>
      </c>
      <c r="Y577">
        <v>0</v>
      </c>
      <c r="Z577">
        <v>0</v>
      </c>
      <c r="AA577">
        <v>0</v>
      </c>
      <c r="AB577">
        <v>0</v>
      </c>
      <c r="AC577">
        <v>0</v>
      </c>
      <c r="AD577">
        <v>0</v>
      </c>
      <c r="AE577">
        <v>0</v>
      </c>
      <c r="AF577">
        <v>0</v>
      </c>
      <c r="AG577">
        <v>0</v>
      </c>
      <c r="AH577">
        <v>0</v>
      </c>
      <c r="AI577">
        <v>1</v>
      </c>
      <c r="AJ577" t="s">
        <v>2975</v>
      </c>
      <c r="AK577" t="s">
        <v>2986</v>
      </c>
    </row>
    <row r="578" spans="1:37" x14ac:dyDescent="0.2">
      <c r="A578">
        <v>671</v>
      </c>
      <c r="B578" s="7" t="s">
        <v>1320</v>
      </c>
      <c r="C578" s="7" t="s">
        <v>1270</v>
      </c>
      <c r="D578" s="7" t="s">
        <v>1952</v>
      </c>
      <c r="E578" s="9" t="s">
        <v>2091</v>
      </c>
      <c r="F578" s="7" t="s">
        <v>45</v>
      </c>
      <c r="G578" s="9" t="s">
        <v>2095</v>
      </c>
      <c r="H578" s="9" t="s">
        <v>2095</v>
      </c>
      <c r="I578" s="7" t="s">
        <v>45</v>
      </c>
      <c r="J578" s="6">
        <v>0</v>
      </c>
      <c r="K578" s="7" t="s">
        <v>191</v>
      </c>
      <c r="L578" s="7" t="s">
        <v>11</v>
      </c>
      <c r="M578" s="10">
        <v>0</v>
      </c>
      <c r="N578" s="11" t="s">
        <v>30</v>
      </c>
      <c r="O578" t="s">
        <v>2903</v>
      </c>
      <c r="Q578">
        <v>0</v>
      </c>
      <c r="R578" s="12">
        <v>1</v>
      </c>
      <c r="S578" s="12">
        <v>0</v>
      </c>
      <c r="T578" s="16">
        <v>0</v>
      </c>
      <c r="U578">
        <v>0</v>
      </c>
      <c r="V578" s="12">
        <v>0</v>
      </c>
      <c r="W578" s="12">
        <v>0</v>
      </c>
      <c r="X578">
        <v>0</v>
      </c>
      <c r="Y578">
        <v>0</v>
      </c>
      <c r="Z578">
        <v>1</v>
      </c>
      <c r="AA578">
        <v>0</v>
      </c>
      <c r="AB578">
        <v>0</v>
      </c>
      <c r="AC578">
        <v>0</v>
      </c>
      <c r="AD578">
        <v>0</v>
      </c>
      <c r="AE578">
        <v>0</v>
      </c>
      <c r="AF578">
        <v>0</v>
      </c>
      <c r="AG578">
        <v>0</v>
      </c>
      <c r="AH578">
        <v>0</v>
      </c>
      <c r="AI578">
        <v>0</v>
      </c>
      <c r="AJ578" t="s">
        <v>2965</v>
      </c>
      <c r="AK578" t="s">
        <v>2995</v>
      </c>
    </row>
    <row r="579" spans="1:37" ht="102" x14ac:dyDescent="0.2">
      <c r="A579">
        <v>370</v>
      </c>
      <c r="B579" s="7" t="s">
        <v>1321</v>
      </c>
      <c r="C579" s="8" t="s">
        <v>1734</v>
      </c>
      <c r="D579" s="9" t="s">
        <v>2070</v>
      </c>
      <c r="E579" s="9" t="s">
        <v>2091</v>
      </c>
      <c r="F579" s="7" t="s">
        <v>45</v>
      </c>
      <c r="G579" s="9" t="s">
        <v>2095</v>
      </c>
      <c r="H579" s="9" t="s">
        <v>2095</v>
      </c>
      <c r="I579" s="7" t="s">
        <v>2092</v>
      </c>
      <c r="J579" s="6">
        <v>0</v>
      </c>
      <c r="K579" s="7" t="s">
        <v>2252</v>
      </c>
      <c r="L579" s="7" t="s">
        <v>14</v>
      </c>
      <c r="M579" s="10">
        <v>0</v>
      </c>
      <c r="N579" s="11" t="s">
        <v>30</v>
      </c>
      <c r="O579" t="s">
        <v>2907</v>
      </c>
      <c r="P579" s="7" t="s">
        <v>2747</v>
      </c>
      <c r="Q579">
        <v>0</v>
      </c>
      <c r="R579" s="12">
        <v>0</v>
      </c>
      <c r="S579" s="12">
        <v>0</v>
      </c>
      <c r="T579" s="16">
        <v>0</v>
      </c>
      <c r="U579">
        <v>1</v>
      </c>
      <c r="V579" s="12">
        <v>0</v>
      </c>
      <c r="W579" s="12">
        <v>0</v>
      </c>
      <c r="X579">
        <v>0</v>
      </c>
      <c r="Y579">
        <v>0</v>
      </c>
      <c r="Z579">
        <v>0</v>
      </c>
      <c r="AA579">
        <v>0</v>
      </c>
      <c r="AB579">
        <v>0</v>
      </c>
      <c r="AC579">
        <v>0</v>
      </c>
      <c r="AD579">
        <v>1</v>
      </c>
      <c r="AE579">
        <v>0</v>
      </c>
      <c r="AF579">
        <v>0</v>
      </c>
      <c r="AG579">
        <v>0</v>
      </c>
      <c r="AH579">
        <v>0</v>
      </c>
      <c r="AI579">
        <v>0</v>
      </c>
      <c r="AJ579" t="s">
        <v>2937</v>
      </c>
      <c r="AK579" t="s">
        <v>2998</v>
      </c>
    </row>
    <row r="580" spans="1:37" ht="34" x14ac:dyDescent="0.2">
      <c r="A580">
        <v>169</v>
      </c>
      <c r="B580" s="7" t="s">
        <v>1272</v>
      </c>
      <c r="C580" s="8" t="s">
        <v>1735</v>
      </c>
      <c r="D580" s="9" t="s">
        <v>1996</v>
      </c>
      <c r="E580" s="9" t="s">
        <v>2091</v>
      </c>
      <c r="F580" s="7" t="s">
        <v>45</v>
      </c>
      <c r="G580" s="9" t="s">
        <v>2095</v>
      </c>
      <c r="H580" s="9" t="s">
        <v>2095</v>
      </c>
      <c r="I580" s="7" t="s">
        <v>2092</v>
      </c>
      <c r="J580" s="6">
        <v>0</v>
      </c>
      <c r="K580" s="7" t="s">
        <v>657</v>
      </c>
      <c r="L580" s="7" t="s">
        <v>11</v>
      </c>
      <c r="M580" s="10">
        <v>1</v>
      </c>
      <c r="N580" s="11" t="s">
        <v>30</v>
      </c>
      <c r="O580" t="s">
        <v>2908</v>
      </c>
      <c r="P580" s="7" t="s">
        <v>2748</v>
      </c>
      <c r="Q580">
        <v>0</v>
      </c>
      <c r="R580" s="12">
        <v>1</v>
      </c>
      <c r="S580" s="12">
        <v>0</v>
      </c>
      <c r="T580" s="16">
        <v>0</v>
      </c>
      <c r="U580">
        <v>0</v>
      </c>
      <c r="V580" s="12">
        <v>0</v>
      </c>
      <c r="W580" s="12">
        <v>0</v>
      </c>
      <c r="X580">
        <v>0</v>
      </c>
      <c r="Y580">
        <v>0</v>
      </c>
      <c r="Z580">
        <v>0</v>
      </c>
      <c r="AA580">
        <v>0</v>
      </c>
      <c r="AB580">
        <v>0</v>
      </c>
      <c r="AC580">
        <v>0</v>
      </c>
      <c r="AD580">
        <v>0</v>
      </c>
      <c r="AE580">
        <v>1</v>
      </c>
      <c r="AF580">
        <v>0</v>
      </c>
      <c r="AG580">
        <v>0</v>
      </c>
      <c r="AH580">
        <v>0</v>
      </c>
      <c r="AI580">
        <v>0</v>
      </c>
      <c r="AJ580" t="s">
        <v>2966</v>
      </c>
      <c r="AK580" t="s">
        <v>2996</v>
      </c>
    </row>
    <row r="581" spans="1:37" ht="102" x14ac:dyDescent="0.2">
      <c r="A581">
        <v>801</v>
      </c>
      <c r="B581" s="7" t="s">
        <v>1319</v>
      </c>
      <c r="C581" s="8" t="s">
        <v>1736</v>
      </c>
      <c r="D581" s="9" t="s">
        <v>2066</v>
      </c>
      <c r="E581" s="9" t="s">
        <v>2091</v>
      </c>
      <c r="F581" s="7" t="s">
        <v>45</v>
      </c>
      <c r="G581" s="7" t="s">
        <v>2187</v>
      </c>
      <c r="H581" s="9" t="s">
        <v>68</v>
      </c>
      <c r="I581" s="7" t="s">
        <v>45</v>
      </c>
      <c r="J581" s="6">
        <v>0</v>
      </c>
      <c r="K581" s="7" t="s">
        <v>2345</v>
      </c>
      <c r="L581" s="7" t="s">
        <v>14</v>
      </c>
      <c r="M581" s="10">
        <v>1</v>
      </c>
      <c r="N581" s="11" t="s">
        <v>30</v>
      </c>
      <c r="O581" t="s">
        <v>2914</v>
      </c>
      <c r="Q581">
        <v>0</v>
      </c>
      <c r="R581" s="12">
        <v>0</v>
      </c>
      <c r="S581" s="12">
        <v>0</v>
      </c>
      <c r="T581" s="16">
        <v>0</v>
      </c>
      <c r="U581">
        <v>1</v>
      </c>
      <c r="V581" s="12">
        <v>0</v>
      </c>
      <c r="W581" s="12">
        <v>0</v>
      </c>
      <c r="X581">
        <v>1</v>
      </c>
      <c r="Y581">
        <v>0</v>
      </c>
      <c r="Z581">
        <v>0</v>
      </c>
      <c r="AA581">
        <v>0</v>
      </c>
      <c r="AB581">
        <v>0</v>
      </c>
      <c r="AC581">
        <v>0</v>
      </c>
      <c r="AD581">
        <v>0</v>
      </c>
      <c r="AE581">
        <v>0</v>
      </c>
      <c r="AF581">
        <v>0</v>
      </c>
      <c r="AG581">
        <v>0</v>
      </c>
      <c r="AH581">
        <v>0</v>
      </c>
      <c r="AI581">
        <v>0</v>
      </c>
      <c r="AJ581" t="s">
        <v>2932</v>
      </c>
      <c r="AK581" t="s">
        <v>2993</v>
      </c>
    </row>
    <row r="582" spans="1:37" ht="51" x14ac:dyDescent="0.2">
      <c r="A582">
        <v>627</v>
      </c>
      <c r="B582" s="7" t="s">
        <v>1276</v>
      </c>
      <c r="C582" s="8" t="s">
        <v>1737</v>
      </c>
      <c r="D582" s="9" t="s">
        <v>2071</v>
      </c>
      <c r="E582" s="9" t="s">
        <v>2091</v>
      </c>
      <c r="F582" s="7" t="s">
        <v>45</v>
      </c>
      <c r="G582" s="9" t="s">
        <v>2188</v>
      </c>
      <c r="H582" s="9" t="s">
        <v>2096</v>
      </c>
      <c r="I582" s="7" t="s">
        <v>2092</v>
      </c>
      <c r="J582" s="6">
        <v>0</v>
      </c>
      <c r="K582" s="7" t="s">
        <v>2273</v>
      </c>
      <c r="L582" s="7" t="s">
        <v>14</v>
      </c>
      <c r="M582" s="10">
        <v>1</v>
      </c>
      <c r="N582" s="11" t="s">
        <v>30</v>
      </c>
      <c r="O582" t="s">
        <v>2903</v>
      </c>
      <c r="Q582">
        <v>0</v>
      </c>
      <c r="R582" s="12">
        <v>0</v>
      </c>
      <c r="S582" s="12">
        <v>0</v>
      </c>
      <c r="T582" s="16">
        <v>0</v>
      </c>
      <c r="U582">
        <v>1</v>
      </c>
      <c r="V582" s="12">
        <v>0</v>
      </c>
      <c r="W582" s="12">
        <v>0</v>
      </c>
      <c r="X582">
        <v>0</v>
      </c>
      <c r="Y582">
        <v>0</v>
      </c>
      <c r="Z582">
        <v>1</v>
      </c>
      <c r="AA582">
        <v>0</v>
      </c>
      <c r="AB582">
        <v>0</v>
      </c>
      <c r="AC582">
        <v>0</v>
      </c>
      <c r="AD582">
        <v>0</v>
      </c>
      <c r="AE582">
        <v>0</v>
      </c>
      <c r="AF582">
        <v>0</v>
      </c>
      <c r="AG582">
        <v>0</v>
      </c>
      <c r="AH582">
        <v>0</v>
      </c>
      <c r="AI582">
        <v>0</v>
      </c>
      <c r="AJ582" t="s">
        <v>2934</v>
      </c>
      <c r="AK582" t="s">
        <v>2995</v>
      </c>
    </row>
    <row r="583" spans="1:37" ht="85" x14ac:dyDescent="0.2">
      <c r="A583">
        <v>662</v>
      </c>
      <c r="B583" s="7" t="s">
        <v>1310</v>
      </c>
      <c r="C583" s="8" t="s">
        <v>1738</v>
      </c>
      <c r="D583" s="9" t="s">
        <v>2064</v>
      </c>
      <c r="E583" s="9" t="s">
        <v>2091</v>
      </c>
      <c r="F583" s="7" t="s">
        <v>45</v>
      </c>
      <c r="G583" s="9" t="s">
        <v>2189</v>
      </c>
      <c r="H583" s="9" t="s">
        <v>2094</v>
      </c>
      <c r="I583" s="7" t="s">
        <v>2092</v>
      </c>
      <c r="J583" s="6">
        <v>0</v>
      </c>
      <c r="K583" s="7" t="s">
        <v>2302</v>
      </c>
      <c r="L583" s="7" t="s">
        <v>10</v>
      </c>
      <c r="M583" s="10">
        <v>1</v>
      </c>
      <c r="N583" s="11" t="s">
        <v>74</v>
      </c>
      <c r="O583" t="s">
        <v>2909</v>
      </c>
      <c r="Q583">
        <v>1</v>
      </c>
      <c r="R583" s="12">
        <v>0</v>
      </c>
      <c r="S583" s="12">
        <v>0</v>
      </c>
      <c r="T583" s="16">
        <v>0</v>
      </c>
      <c r="U583">
        <v>0</v>
      </c>
      <c r="V583" s="12">
        <v>0</v>
      </c>
      <c r="W583" s="12">
        <v>0</v>
      </c>
      <c r="X583">
        <v>0</v>
      </c>
      <c r="Y583">
        <v>0</v>
      </c>
      <c r="Z583">
        <v>0</v>
      </c>
      <c r="AA583">
        <v>0</v>
      </c>
      <c r="AB583">
        <v>0</v>
      </c>
      <c r="AC583">
        <v>0</v>
      </c>
      <c r="AD583">
        <v>0</v>
      </c>
      <c r="AE583">
        <v>0</v>
      </c>
      <c r="AF583">
        <v>1</v>
      </c>
      <c r="AG583">
        <v>0</v>
      </c>
      <c r="AH583">
        <v>0</v>
      </c>
      <c r="AI583">
        <v>0</v>
      </c>
      <c r="AJ583" t="s">
        <v>2971</v>
      </c>
      <c r="AK583" t="s">
        <v>2982</v>
      </c>
    </row>
    <row r="584" spans="1:37" ht="85" x14ac:dyDescent="0.2">
      <c r="A584">
        <v>831</v>
      </c>
      <c r="B584" s="7" t="s">
        <v>1322</v>
      </c>
      <c r="C584" s="8" t="s">
        <v>1739</v>
      </c>
      <c r="D584" s="9" t="s">
        <v>2072</v>
      </c>
      <c r="E584" s="9" t="s">
        <v>2091</v>
      </c>
      <c r="F584" s="7" t="s">
        <v>45</v>
      </c>
      <c r="G584" s="9" t="s">
        <v>2190</v>
      </c>
      <c r="H584" s="9" t="s">
        <v>2094</v>
      </c>
      <c r="I584" s="7" t="s">
        <v>2092</v>
      </c>
      <c r="J584" s="6">
        <v>0</v>
      </c>
      <c r="K584" s="7" t="s">
        <v>2388</v>
      </c>
      <c r="L584" s="7" t="s">
        <v>10</v>
      </c>
      <c r="M584" s="10">
        <v>1</v>
      </c>
      <c r="N584" s="11" t="s">
        <v>66</v>
      </c>
      <c r="O584" t="s">
        <v>2909</v>
      </c>
      <c r="Q584">
        <v>1</v>
      </c>
      <c r="R584" s="12">
        <v>0</v>
      </c>
      <c r="S584" s="12">
        <v>0</v>
      </c>
      <c r="T584" s="16">
        <v>0</v>
      </c>
      <c r="U584">
        <v>0</v>
      </c>
      <c r="V584" s="12">
        <v>0</v>
      </c>
      <c r="W584" s="12">
        <v>0</v>
      </c>
      <c r="X584">
        <v>0</v>
      </c>
      <c r="Y584">
        <v>0</v>
      </c>
      <c r="Z584">
        <v>0</v>
      </c>
      <c r="AA584">
        <v>0</v>
      </c>
      <c r="AB584">
        <v>0</v>
      </c>
      <c r="AC584">
        <v>0</v>
      </c>
      <c r="AD584">
        <v>0</v>
      </c>
      <c r="AE584">
        <v>0</v>
      </c>
      <c r="AF584">
        <v>1</v>
      </c>
      <c r="AG584">
        <v>0</v>
      </c>
      <c r="AH584">
        <v>0</v>
      </c>
      <c r="AI584">
        <v>0</v>
      </c>
      <c r="AJ584" t="s">
        <v>2971</v>
      </c>
      <c r="AK584" t="s">
        <v>2982</v>
      </c>
    </row>
    <row r="585" spans="1:37" ht="85" x14ac:dyDescent="0.2">
      <c r="A585">
        <v>663</v>
      </c>
      <c r="B585" s="7" t="s">
        <v>1310</v>
      </c>
      <c r="C585" s="8" t="s">
        <v>1738</v>
      </c>
      <c r="D585" s="9" t="s">
        <v>2064</v>
      </c>
      <c r="E585" s="9" t="s">
        <v>2091</v>
      </c>
      <c r="F585" s="7" t="s">
        <v>45</v>
      </c>
      <c r="G585" s="9" t="s">
        <v>2190</v>
      </c>
      <c r="H585" s="9" t="s">
        <v>2094</v>
      </c>
      <c r="I585" s="7" t="s">
        <v>2092</v>
      </c>
      <c r="J585" s="6">
        <v>0</v>
      </c>
      <c r="K585" s="7" t="s">
        <v>2302</v>
      </c>
      <c r="L585" s="7" t="s">
        <v>10</v>
      </c>
      <c r="M585" s="10">
        <v>1</v>
      </c>
      <c r="N585" s="11" t="s">
        <v>74</v>
      </c>
      <c r="O585" t="s">
        <v>2909</v>
      </c>
      <c r="Q585">
        <v>1</v>
      </c>
      <c r="R585" s="12">
        <v>0</v>
      </c>
      <c r="S585" s="12">
        <v>0</v>
      </c>
      <c r="T585" s="16">
        <v>0</v>
      </c>
      <c r="U585">
        <v>0</v>
      </c>
      <c r="V585" s="12">
        <v>0</v>
      </c>
      <c r="W585" s="12">
        <v>0</v>
      </c>
      <c r="X585">
        <v>0</v>
      </c>
      <c r="Y585">
        <v>0</v>
      </c>
      <c r="Z585">
        <v>0</v>
      </c>
      <c r="AA585">
        <v>0</v>
      </c>
      <c r="AB585">
        <v>0</v>
      </c>
      <c r="AC585">
        <v>0</v>
      </c>
      <c r="AD585">
        <v>0</v>
      </c>
      <c r="AE585">
        <v>0</v>
      </c>
      <c r="AF585">
        <v>1</v>
      </c>
      <c r="AG585">
        <v>0</v>
      </c>
      <c r="AH585">
        <v>0</v>
      </c>
      <c r="AI585">
        <v>0</v>
      </c>
      <c r="AJ585" t="s">
        <v>2971</v>
      </c>
      <c r="AK585" t="s">
        <v>2982</v>
      </c>
    </row>
    <row r="586" spans="1:37" ht="68" x14ac:dyDescent="0.2">
      <c r="A586">
        <v>820</v>
      </c>
      <c r="B586" s="7" t="s">
        <v>1294</v>
      </c>
      <c r="C586" s="8" t="s">
        <v>1740</v>
      </c>
      <c r="D586" s="9" t="s">
        <v>2061</v>
      </c>
      <c r="E586" s="9" t="s">
        <v>2091</v>
      </c>
      <c r="F586" s="7" t="s">
        <v>45</v>
      </c>
      <c r="G586" s="9" t="s">
        <v>2190</v>
      </c>
      <c r="H586" s="9" t="s">
        <v>2094</v>
      </c>
      <c r="I586" s="7" t="s">
        <v>2092</v>
      </c>
      <c r="J586" s="6">
        <v>0</v>
      </c>
      <c r="K586" s="7" t="s">
        <v>2302</v>
      </c>
      <c r="L586" s="7" t="s">
        <v>10</v>
      </c>
      <c r="M586" s="10">
        <v>1</v>
      </c>
      <c r="N586" s="11" t="s">
        <v>66</v>
      </c>
      <c r="O586" t="s">
        <v>2909</v>
      </c>
      <c r="Q586">
        <v>1</v>
      </c>
      <c r="R586" s="12">
        <v>0</v>
      </c>
      <c r="S586" s="12">
        <v>0</v>
      </c>
      <c r="T586" s="16">
        <v>0</v>
      </c>
      <c r="U586">
        <v>0</v>
      </c>
      <c r="V586" s="12">
        <v>0</v>
      </c>
      <c r="W586" s="12">
        <v>0</v>
      </c>
      <c r="X586">
        <v>0</v>
      </c>
      <c r="Y586">
        <v>0</v>
      </c>
      <c r="Z586">
        <v>0</v>
      </c>
      <c r="AA586">
        <v>0</v>
      </c>
      <c r="AB586">
        <v>0</v>
      </c>
      <c r="AC586">
        <v>0</v>
      </c>
      <c r="AD586">
        <v>0</v>
      </c>
      <c r="AE586">
        <v>0</v>
      </c>
      <c r="AF586">
        <v>1</v>
      </c>
      <c r="AG586">
        <v>0</v>
      </c>
      <c r="AH586">
        <v>0</v>
      </c>
      <c r="AI586">
        <v>0</v>
      </c>
      <c r="AJ586" t="s">
        <v>2971</v>
      </c>
      <c r="AK586" t="s">
        <v>2982</v>
      </c>
    </row>
    <row r="587" spans="1:37" ht="51" x14ac:dyDescent="0.2">
      <c r="A587">
        <v>590</v>
      </c>
      <c r="B587" s="7" t="s">
        <v>1271</v>
      </c>
      <c r="C587" s="8" t="s">
        <v>1741</v>
      </c>
      <c r="D587" s="9" t="s">
        <v>2062</v>
      </c>
      <c r="E587" s="9" t="s">
        <v>2091</v>
      </c>
      <c r="F587" s="7" t="s">
        <v>45</v>
      </c>
      <c r="G587" s="9" t="s">
        <v>1974</v>
      </c>
      <c r="H587" s="9" t="s">
        <v>2094</v>
      </c>
      <c r="I587" s="7" t="s">
        <v>2092</v>
      </c>
      <c r="J587" s="6">
        <v>0</v>
      </c>
      <c r="K587" s="7" t="s">
        <v>2273</v>
      </c>
      <c r="L587" s="7" t="s">
        <v>14</v>
      </c>
      <c r="M587" s="10">
        <v>1</v>
      </c>
      <c r="N587" s="11" t="s">
        <v>30</v>
      </c>
      <c r="O587" t="s">
        <v>2913</v>
      </c>
      <c r="P587" s="7" t="s">
        <v>2450</v>
      </c>
      <c r="Q587">
        <v>0</v>
      </c>
      <c r="R587" s="12">
        <v>0</v>
      </c>
      <c r="S587" s="12">
        <v>0</v>
      </c>
      <c r="T587" s="16">
        <v>0</v>
      </c>
      <c r="U587">
        <v>1</v>
      </c>
      <c r="V587" s="12">
        <v>0</v>
      </c>
      <c r="W587" s="12">
        <v>0</v>
      </c>
      <c r="X587">
        <v>0</v>
      </c>
      <c r="Y587">
        <v>0</v>
      </c>
      <c r="Z587">
        <v>0</v>
      </c>
      <c r="AA587">
        <v>0</v>
      </c>
      <c r="AB587">
        <v>0</v>
      </c>
      <c r="AC587">
        <v>0</v>
      </c>
      <c r="AD587">
        <v>0</v>
      </c>
      <c r="AE587">
        <v>0</v>
      </c>
      <c r="AF587">
        <v>0</v>
      </c>
      <c r="AG587">
        <v>0</v>
      </c>
      <c r="AH587">
        <v>0</v>
      </c>
      <c r="AI587">
        <v>1</v>
      </c>
      <c r="AJ587" t="s">
        <v>2936</v>
      </c>
      <c r="AK587" t="s">
        <v>2997</v>
      </c>
    </row>
    <row r="588" spans="1:37" ht="51" x14ac:dyDescent="0.2">
      <c r="A588">
        <v>591</v>
      </c>
      <c r="B588" s="7" t="s">
        <v>1271</v>
      </c>
      <c r="C588" s="8" t="s">
        <v>1741</v>
      </c>
      <c r="D588" s="9" t="s">
        <v>2062</v>
      </c>
      <c r="E588" s="9" t="s">
        <v>2091</v>
      </c>
      <c r="F588" s="7" t="s">
        <v>45</v>
      </c>
      <c r="G588" s="9" t="s">
        <v>1974</v>
      </c>
      <c r="H588" s="9" t="s">
        <v>2094</v>
      </c>
      <c r="I588" s="7" t="s">
        <v>2092</v>
      </c>
      <c r="J588" s="6">
        <v>0</v>
      </c>
      <c r="K588" s="7" t="s">
        <v>2247</v>
      </c>
      <c r="L588" s="7" t="s">
        <v>14</v>
      </c>
      <c r="M588" s="10">
        <v>1</v>
      </c>
      <c r="N588" s="11" t="s">
        <v>74</v>
      </c>
      <c r="O588" t="s">
        <v>2913</v>
      </c>
      <c r="P588" s="7" t="s">
        <v>2450</v>
      </c>
      <c r="Q588">
        <v>0</v>
      </c>
      <c r="R588" s="12">
        <v>0</v>
      </c>
      <c r="S588" s="12">
        <v>0</v>
      </c>
      <c r="T588" s="16">
        <v>0</v>
      </c>
      <c r="U588">
        <v>1</v>
      </c>
      <c r="V588" s="12">
        <v>0</v>
      </c>
      <c r="W588" s="12">
        <v>0</v>
      </c>
      <c r="X588">
        <v>0</v>
      </c>
      <c r="Y588">
        <v>0</v>
      </c>
      <c r="Z588">
        <v>0</v>
      </c>
      <c r="AA588">
        <v>0</v>
      </c>
      <c r="AB588">
        <v>0</v>
      </c>
      <c r="AC588">
        <v>0</v>
      </c>
      <c r="AD588">
        <v>0</v>
      </c>
      <c r="AE588">
        <v>0</v>
      </c>
      <c r="AF588">
        <v>0</v>
      </c>
      <c r="AG588">
        <v>0</v>
      </c>
      <c r="AH588">
        <v>0</v>
      </c>
      <c r="AI588">
        <v>1</v>
      </c>
      <c r="AJ588" t="s">
        <v>2936</v>
      </c>
      <c r="AK588" t="s">
        <v>2997</v>
      </c>
    </row>
    <row r="589" spans="1:37" ht="51" x14ac:dyDescent="0.2">
      <c r="A589">
        <v>594</v>
      </c>
      <c r="B589" s="7" t="s">
        <v>1271</v>
      </c>
      <c r="C589" s="8" t="s">
        <v>1742</v>
      </c>
      <c r="D589" s="9" t="s">
        <v>2062</v>
      </c>
      <c r="E589" s="9" t="s">
        <v>2091</v>
      </c>
      <c r="F589" s="7" t="s">
        <v>45</v>
      </c>
      <c r="G589" s="9" t="s">
        <v>1974</v>
      </c>
      <c r="H589" s="9" t="s">
        <v>2094</v>
      </c>
      <c r="I589" s="7" t="s">
        <v>2092</v>
      </c>
      <c r="J589" s="6">
        <v>0</v>
      </c>
      <c r="K589" s="7" t="s">
        <v>502</v>
      </c>
      <c r="L589" s="7" t="s">
        <v>15</v>
      </c>
      <c r="M589" s="10">
        <v>1</v>
      </c>
      <c r="N589" s="11" t="s">
        <v>74</v>
      </c>
      <c r="O589" t="s">
        <v>2904</v>
      </c>
      <c r="Q589">
        <v>0</v>
      </c>
      <c r="R589" s="12">
        <v>0</v>
      </c>
      <c r="S589" s="12">
        <v>0</v>
      </c>
      <c r="T589" s="16">
        <v>0</v>
      </c>
      <c r="U589">
        <v>0</v>
      </c>
      <c r="V589" s="12">
        <v>1</v>
      </c>
      <c r="W589" s="12">
        <v>0</v>
      </c>
      <c r="X589">
        <v>0</v>
      </c>
      <c r="Y589">
        <v>0</v>
      </c>
      <c r="Z589">
        <v>0</v>
      </c>
      <c r="AA589">
        <v>1</v>
      </c>
      <c r="AB589">
        <v>0</v>
      </c>
      <c r="AC589">
        <v>0</v>
      </c>
      <c r="AD589">
        <v>0</v>
      </c>
      <c r="AE589">
        <v>0</v>
      </c>
      <c r="AF589">
        <v>0</v>
      </c>
      <c r="AG589">
        <v>0</v>
      </c>
      <c r="AH589">
        <v>0</v>
      </c>
      <c r="AI589">
        <v>0</v>
      </c>
      <c r="AJ589" t="s">
        <v>2926</v>
      </c>
      <c r="AK589" t="s">
        <v>3003</v>
      </c>
    </row>
    <row r="590" spans="1:37" ht="85" x14ac:dyDescent="0.2">
      <c r="A590">
        <v>832</v>
      </c>
      <c r="B590" s="7" t="s">
        <v>1322</v>
      </c>
      <c r="C590" s="8" t="s">
        <v>1739</v>
      </c>
      <c r="D590" s="9" t="s">
        <v>2072</v>
      </c>
      <c r="E590" s="9" t="s">
        <v>2091</v>
      </c>
      <c r="F590" s="7" t="s">
        <v>45</v>
      </c>
      <c r="G590" s="9" t="s">
        <v>2191</v>
      </c>
      <c r="H590" s="9" t="s">
        <v>2094</v>
      </c>
      <c r="I590" s="7" t="s">
        <v>2092</v>
      </c>
      <c r="J590" s="6">
        <v>0</v>
      </c>
      <c r="K590" s="7" t="s">
        <v>2388</v>
      </c>
      <c r="L590" s="7" t="s">
        <v>10</v>
      </c>
      <c r="M590" s="10">
        <v>1</v>
      </c>
      <c r="N590" s="11" t="s">
        <v>66</v>
      </c>
      <c r="O590" t="s">
        <v>2909</v>
      </c>
      <c r="Q590">
        <v>1</v>
      </c>
      <c r="R590" s="12">
        <v>0</v>
      </c>
      <c r="S590" s="12">
        <v>0</v>
      </c>
      <c r="T590" s="16">
        <v>0</v>
      </c>
      <c r="U590">
        <v>0</v>
      </c>
      <c r="V590" s="12">
        <v>0</v>
      </c>
      <c r="W590" s="12">
        <v>0</v>
      </c>
      <c r="X590">
        <v>0</v>
      </c>
      <c r="Y590">
        <v>0</v>
      </c>
      <c r="Z590">
        <v>0</v>
      </c>
      <c r="AA590">
        <v>0</v>
      </c>
      <c r="AB590">
        <v>0</v>
      </c>
      <c r="AC590">
        <v>0</v>
      </c>
      <c r="AD590">
        <v>0</v>
      </c>
      <c r="AE590">
        <v>0</v>
      </c>
      <c r="AF590">
        <v>1</v>
      </c>
      <c r="AG590">
        <v>0</v>
      </c>
      <c r="AH590">
        <v>0</v>
      </c>
      <c r="AI590">
        <v>0</v>
      </c>
      <c r="AJ590" t="s">
        <v>2971</v>
      </c>
      <c r="AK590" t="s">
        <v>2982</v>
      </c>
    </row>
    <row r="591" spans="1:37" ht="85" x14ac:dyDescent="0.2">
      <c r="A591">
        <v>664</v>
      </c>
      <c r="B591" s="7" t="s">
        <v>1310</v>
      </c>
      <c r="C591" s="8" t="s">
        <v>1738</v>
      </c>
      <c r="D591" s="9" t="s">
        <v>2064</v>
      </c>
      <c r="E591" s="9" t="s">
        <v>2091</v>
      </c>
      <c r="F591" s="7" t="s">
        <v>45</v>
      </c>
      <c r="G591" s="9" t="s">
        <v>2191</v>
      </c>
      <c r="H591" s="9" t="s">
        <v>2094</v>
      </c>
      <c r="I591" s="7" t="s">
        <v>2092</v>
      </c>
      <c r="J591" s="6">
        <v>0</v>
      </c>
      <c r="K591" s="7" t="s">
        <v>2302</v>
      </c>
      <c r="L591" s="7" t="s">
        <v>10</v>
      </c>
      <c r="M591" s="10">
        <v>1</v>
      </c>
      <c r="N591" s="11" t="s">
        <v>74</v>
      </c>
      <c r="O591" t="s">
        <v>2909</v>
      </c>
      <c r="Q591">
        <v>1</v>
      </c>
      <c r="R591" s="12">
        <v>0</v>
      </c>
      <c r="S591" s="12">
        <v>0</v>
      </c>
      <c r="T591" s="16">
        <v>0</v>
      </c>
      <c r="U591">
        <v>0</v>
      </c>
      <c r="V591" s="12">
        <v>0</v>
      </c>
      <c r="W591" s="12">
        <v>0</v>
      </c>
      <c r="X591">
        <v>0</v>
      </c>
      <c r="Y591">
        <v>0</v>
      </c>
      <c r="Z591">
        <v>0</v>
      </c>
      <c r="AA591">
        <v>0</v>
      </c>
      <c r="AB591">
        <v>0</v>
      </c>
      <c r="AC591">
        <v>0</v>
      </c>
      <c r="AD591">
        <v>0</v>
      </c>
      <c r="AE591">
        <v>0</v>
      </c>
      <c r="AF591">
        <v>1</v>
      </c>
      <c r="AG591">
        <v>0</v>
      </c>
      <c r="AH591">
        <v>0</v>
      </c>
      <c r="AI591">
        <v>0</v>
      </c>
      <c r="AJ591" t="s">
        <v>2971</v>
      </c>
      <c r="AK591" t="s">
        <v>2982</v>
      </c>
    </row>
    <row r="592" spans="1:37" ht="68" x14ac:dyDescent="0.2">
      <c r="A592">
        <v>821</v>
      </c>
      <c r="B592" s="7" t="s">
        <v>1294</v>
      </c>
      <c r="C592" s="8" t="s">
        <v>1740</v>
      </c>
      <c r="D592" s="9" t="s">
        <v>2061</v>
      </c>
      <c r="E592" s="9" t="s">
        <v>2091</v>
      </c>
      <c r="F592" s="7" t="s">
        <v>45</v>
      </c>
      <c r="G592" s="9" t="s">
        <v>2191</v>
      </c>
      <c r="H592" s="9" t="s">
        <v>2094</v>
      </c>
      <c r="I592" s="7" t="s">
        <v>2092</v>
      </c>
      <c r="J592" s="6">
        <v>0</v>
      </c>
      <c r="K592" s="7" t="s">
        <v>2302</v>
      </c>
      <c r="L592" s="7" t="s">
        <v>10</v>
      </c>
      <c r="M592" s="10">
        <v>1</v>
      </c>
      <c r="N592" s="11" t="s">
        <v>66</v>
      </c>
      <c r="O592" t="s">
        <v>2909</v>
      </c>
      <c r="Q592">
        <v>1</v>
      </c>
      <c r="R592" s="12">
        <v>0</v>
      </c>
      <c r="S592" s="12">
        <v>0</v>
      </c>
      <c r="T592" s="16">
        <v>0</v>
      </c>
      <c r="U592">
        <v>0</v>
      </c>
      <c r="V592" s="12">
        <v>0</v>
      </c>
      <c r="W592" s="12">
        <v>0</v>
      </c>
      <c r="X592">
        <v>0</v>
      </c>
      <c r="Y592">
        <v>0</v>
      </c>
      <c r="Z592">
        <v>0</v>
      </c>
      <c r="AA592">
        <v>0</v>
      </c>
      <c r="AB592">
        <v>0</v>
      </c>
      <c r="AC592">
        <v>0</v>
      </c>
      <c r="AD592">
        <v>0</v>
      </c>
      <c r="AE592">
        <v>0</v>
      </c>
      <c r="AF592">
        <v>1</v>
      </c>
      <c r="AG592">
        <v>0</v>
      </c>
      <c r="AH592">
        <v>0</v>
      </c>
      <c r="AI592">
        <v>0</v>
      </c>
      <c r="AJ592" t="s">
        <v>2971</v>
      </c>
      <c r="AK592" t="s">
        <v>2982</v>
      </c>
    </row>
    <row r="593" spans="1:37" ht="34" x14ac:dyDescent="0.2">
      <c r="A593">
        <v>374</v>
      </c>
      <c r="B593" s="7" t="s">
        <v>1297</v>
      </c>
      <c r="C593" s="8" t="s">
        <v>1743</v>
      </c>
      <c r="D593" s="9" t="s">
        <v>2065</v>
      </c>
      <c r="E593" s="9" t="s">
        <v>2091</v>
      </c>
      <c r="F593" s="7" t="s">
        <v>45</v>
      </c>
      <c r="G593" s="7" t="s">
        <v>2118</v>
      </c>
      <c r="H593" s="9" t="s">
        <v>2096</v>
      </c>
      <c r="I593" s="7" t="s">
        <v>2092</v>
      </c>
      <c r="J593" s="6">
        <v>0</v>
      </c>
      <c r="K593" s="7" t="s">
        <v>1112</v>
      </c>
      <c r="L593" s="7" t="s">
        <v>11</v>
      </c>
      <c r="M593" s="10">
        <v>1</v>
      </c>
      <c r="N593" s="11" t="s">
        <v>66</v>
      </c>
      <c r="O593" t="s">
        <v>2903</v>
      </c>
      <c r="P593" s="7" t="s">
        <v>2749</v>
      </c>
      <c r="Q593">
        <v>0</v>
      </c>
      <c r="R593" s="12">
        <v>1</v>
      </c>
      <c r="S593" s="12">
        <v>0</v>
      </c>
      <c r="T593" s="16">
        <v>0</v>
      </c>
      <c r="U593">
        <v>0</v>
      </c>
      <c r="V593" s="12">
        <v>0</v>
      </c>
      <c r="W593" s="12">
        <v>0</v>
      </c>
      <c r="X593">
        <v>0</v>
      </c>
      <c r="Y593">
        <v>0</v>
      </c>
      <c r="Z593">
        <v>1</v>
      </c>
      <c r="AA593">
        <v>0</v>
      </c>
      <c r="AB593">
        <v>0</v>
      </c>
      <c r="AC593">
        <v>0</v>
      </c>
      <c r="AD593">
        <v>0</v>
      </c>
      <c r="AE593">
        <v>0</v>
      </c>
      <c r="AF593">
        <v>0</v>
      </c>
      <c r="AG593">
        <v>0</v>
      </c>
      <c r="AH593">
        <v>0</v>
      </c>
      <c r="AI593">
        <v>0</v>
      </c>
      <c r="AJ593" t="s">
        <v>2965</v>
      </c>
      <c r="AK593" t="s">
        <v>2995</v>
      </c>
    </row>
    <row r="594" spans="1:37" ht="34" x14ac:dyDescent="0.2">
      <c r="A594">
        <v>207</v>
      </c>
      <c r="B594" s="7" t="s">
        <v>1272</v>
      </c>
      <c r="C594" s="8" t="s">
        <v>1744</v>
      </c>
      <c r="D594" s="9" t="s">
        <v>1996</v>
      </c>
      <c r="E594" s="9" t="s">
        <v>2091</v>
      </c>
      <c r="F594" s="7" t="s">
        <v>45</v>
      </c>
      <c r="G594" s="7" t="s">
        <v>2118</v>
      </c>
      <c r="H594" s="9" t="s">
        <v>2096</v>
      </c>
      <c r="I594" s="7" t="s">
        <v>2092</v>
      </c>
      <c r="J594" s="6">
        <v>0</v>
      </c>
      <c r="K594" s="7" t="s">
        <v>191</v>
      </c>
      <c r="L594" s="7" t="s">
        <v>11</v>
      </c>
      <c r="M594" s="10">
        <v>0</v>
      </c>
      <c r="N594" s="11" t="s">
        <v>30</v>
      </c>
      <c r="O594" t="s">
        <v>2903</v>
      </c>
      <c r="Q594">
        <v>0</v>
      </c>
      <c r="R594" s="12">
        <v>1</v>
      </c>
      <c r="S594" s="12">
        <v>0</v>
      </c>
      <c r="T594" s="16">
        <v>0</v>
      </c>
      <c r="U594">
        <v>0</v>
      </c>
      <c r="V594" s="12">
        <v>0</v>
      </c>
      <c r="W594" s="12">
        <v>0</v>
      </c>
      <c r="X594">
        <v>0</v>
      </c>
      <c r="Y594">
        <v>0</v>
      </c>
      <c r="Z594">
        <v>1</v>
      </c>
      <c r="AA594">
        <v>0</v>
      </c>
      <c r="AB594">
        <v>0</v>
      </c>
      <c r="AC594">
        <v>0</v>
      </c>
      <c r="AD594">
        <v>0</v>
      </c>
      <c r="AE594">
        <v>0</v>
      </c>
      <c r="AF594">
        <v>0</v>
      </c>
      <c r="AG594">
        <v>0</v>
      </c>
      <c r="AH594">
        <v>0</v>
      </c>
      <c r="AI594">
        <v>0</v>
      </c>
      <c r="AJ594" t="s">
        <v>2965</v>
      </c>
      <c r="AK594" t="s">
        <v>2995</v>
      </c>
    </row>
    <row r="595" spans="1:37" ht="51" x14ac:dyDescent="0.2">
      <c r="A595">
        <v>482</v>
      </c>
      <c r="B595" s="7" t="s">
        <v>1316</v>
      </c>
      <c r="C595" s="8" t="s">
        <v>1745</v>
      </c>
      <c r="D595" s="9" t="s">
        <v>2073</v>
      </c>
      <c r="E595" s="9" t="s">
        <v>2091</v>
      </c>
      <c r="F595" s="7" t="s">
        <v>45</v>
      </c>
      <c r="G595" s="7" t="s">
        <v>2118</v>
      </c>
      <c r="H595" s="9" t="s">
        <v>2096</v>
      </c>
      <c r="I595" s="7" t="s">
        <v>2092</v>
      </c>
      <c r="J595" s="6">
        <v>0</v>
      </c>
      <c r="K595" s="7" t="s">
        <v>2389</v>
      </c>
      <c r="L595" s="7" t="s">
        <v>11</v>
      </c>
      <c r="M595" s="10">
        <v>1</v>
      </c>
      <c r="N595" s="11" t="s">
        <v>66</v>
      </c>
      <c r="O595" t="s">
        <v>2903</v>
      </c>
      <c r="P595" s="7" t="s">
        <v>2750</v>
      </c>
      <c r="Q595">
        <v>0</v>
      </c>
      <c r="R595" s="12">
        <v>1</v>
      </c>
      <c r="S595" s="12">
        <v>0</v>
      </c>
      <c r="T595" s="16">
        <v>0</v>
      </c>
      <c r="U595">
        <v>0</v>
      </c>
      <c r="V595" s="12">
        <v>0</v>
      </c>
      <c r="W595" s="12">
        <v>0</v>
      </c>
      <c r="X595">
        <v>0</v>
      </c>
      <c r="Y595">
        <v>0</v>
      </c>
      <c r="Z595">
        <v>1</v>
      </c>
      <c r="AA595">
        <v>0</v>
      </c>
      <c r="AB595">
        <v>0</v>
      </c>
      <c r="AC595">
        <v>0</v>
      </c>
      <c r="AD595">
        <v>0</v>
      </c>
      <c r="AE595">
        <v>0</v>
      </c>
      <c r="AF595">
        <v>0</v>
      </c>
      <c r="AG595">
        <v>0</v>
      </c>
      <c r="AH595">
        <v>0</v>
      </c>
      <c r="AI595">
        <v>0</v>
      </c>
      <c r="AJ595" t="s">
        <v>2965</v>
      </c>
      <c r="AK595" t="s">
        <v>2995</v>
      </c>
    </row>
    <row r="596" spans="1:37" ht="51" x14ac:dyDescent="0.2">
      <c r="A596">
        <v>806</v>
      </c>
      <c r="B596" s="7" t="s">
        <v>1294</v>
      </c>
      <c r="C596" s="8" t="s">
        <v>1746</v>
      </c>
      <c r="D596" s="9" t="s">
        <v>2061</v>
      </c>
      <c r="E596" s="9" t="s">
        <v>2091</v>
      </c>
      <c r="F596" s="7" t="s">
        <v>45</v>
      </c>
      <c r="G596" s="7" t="s">
        <v>2118</v>
      </c>
      <c r="H596" s="9" t="s">
        <v>2096</v>
      </c>
      <c r="I596" s="7" t="s">
        <v>2092</v>
      </c>
      <c r="J596" s="6">
        <v>0</v>
      </c>
      <c r="K596" s="7" t="s">
        <v>2291</v>
      </c>
      <c r="L596" s="7" t="s">
        <v>11</v>
      </c>
      <c r="M596" s="10">
        <v>0</v>
      </c>
      <c r="N596" s="11" t="s">
        <v>30</v>
      </c>
      <c r="O596" t="s">
        <v>2903</v>
      </c>
      <c r="Q596">
        <v>0</v>
      </c>
      <c r="R596" s="12">
        <v>1</v>
      </c>
      <c r="S596" s="12">
        <v>0</v>
      </c>
      <c r="T596" s="16">
        <v>0</v>
      </c>
      <c r="U596">
        <v>0</v>
      </c>
      <c r="V596" s="12">
        <v>0</v>
      </c>
      <c r="W596" s="12">
        <v>0</v>
      </c>
      <c r="X596">
        <v>0</v>
      </c>
      <c r="Y596">
        <v>0</v>
      </c>
      <c r="Z596">
        <v>1</v>
      </c>
      <c r="AA596">
        <v>0</v>
      </c>
      <c r="AB596">
        <v>0</v>
      </c>
      <c r="AC596">
        <v>0</v>
      </c>
      <c r="AD596">
        <v>0</v>
      </c>
      <c r="AE596">
        <v>0</v>
      </c>
      <c r="AF596">
        <v>0</v>
      </c>
      <c r="AG596">
        <v>0</v>
      </c>
      <c r="AH596">
        <v>0</v>
      </c>
      <c r="AI596">
        <v>0</v>
      </c>
      <c r="AJ596" t="s">
        <v>2965</v>
      </c>
      <c r="AK596" t="s">
        <v>2995</v>
      </c>
    </row>
    <row r="597" spans="1:37" ht="51" x14ac:dyDescent="0.2">
      <c r="A597">
        <v>553</v>
      </c>
      <c r="B597" s="7" t="s">
        <v>1273</v>
      </c>
      <c r="C597" s="8" t="s">
        <v>1747</v>
      </c>
      <c r="D597" s="9" t="s">
        <v>2061</v>
      </c>
      <c r="E597" s="9" t="s">
        <v>2091</v>
      </c>
      <c r="F597" s="7" t="s">
        <v>45</v>
      </c>
      <c r="G597" s="9" t="s">
        <v>2192</v>
      </c>
      <c r="H597" s="9" t="s">
        <v>2094</v>
      </c>
      <c r="I597" s="7" t="s">
        <v>2092</v>
      </c>
      <c r="J597" s="6">
        <v>0</v>
      </c>
      <c r="K597" s="7" t="s">
        <v>1112</v>
      </c>
      <c r="L597" s="7" t="s">
        <v>11</v>
      </c>
      <c r="M597" s="10">
        <v>1</v>
      </c>
      <c r="N597" s="11" t="s">
        <v>30</v>
      </c>
      <c r="O597" t="s">
        <v>2913</v>
      </c>
      <c r="P597" s="7" t="s">
        <v>2450</v>
      </c>
      <c r="Q597">
        <v>0</v>
      </c>
      <c r="R597" s="12">
        <v>1</v>
      </c>
      <c r="S597" s="12">
        <v>0</v>
      </c>
      <c r="T597" s="16">
        <v>0</v>
      </c>
      <c r="U597">
        <v>0</v>
      </c>
      <c r="V597" s="12">
        <v>0</v>
      </c>
      <c r="W597" s="12">
        <v>0</v>
      </c>
      <c r="X597">
        <v>0</v>
      </c>
      <c r="Y597">
        <v>0</v>
      </c>
      <c r="Z597">
        <v>0</v>
      </c>
      <c r="AA597">
        <v>0</v>
      </c>
      <c r="AB597">
        <v>0</v>
      </c>
      <c r="AC597">
        <v>0</v>
      </c>
      <c r="AD597">
        <v>0</v>
      </c>
      <c r="AE597">
        <v>0</v>
      </c>
      <c r="AF597">
        <v>0</v>
      </c>
      <c r="AG597">
        <v>0</v>
      </c>
      <c r="AH597">
        <v>0</v>
      </c>
      <c r="AI597">
        <v>1</v>
      </c>
      <c r="AJ597" t="s">
        <v>2963</v>
      </c>
      <c r="AK597" t="s">
        <v>2997</v>
      </c>
    </row>
    <row r="598" spans="1:37" x14ac:dyDescent="0.2">
      <c r="A598">
        <v>564</v>
      </c>
      <c r="B598" s="7" t="s">
        <v>1273</v>
      </c>
      <c r="C598" s="7" t="s">
        <v>1748</v>
      </c>
      <c r="D598" s="9" t="s">
        <v>2061</v>
      </c>
      <c r="E598" s="9" t="s">
        <v>2091</v>
      </c>
      <c r="F598" s="7" t="s">
        <v>45</v>
      </c>
      <c r="G598" s="9" t="s">
        <v>2192</v>
      </c>
      <c r="H598" s="9" t="s">
        <v>2094</v>
      </c>
      <c r="I598" s="7" t="s">
        <v>2092</v>
      </c>
      <c r="J598" s="6">
        <v>0</v>
      </c>
      <c r="K598" s="7" t="s">
        <v>1112</v>
      </c>
      <c r="L598" s="7" t="s">
        <v>11</v>
      </c>
      <c r="M598" s="10">
        <v>1</v>
      </c>
      <c r="N598" s="11" t="s">
        <v>30</v>
      </c>
      <c r="O598" t="s">
        <v>2913</v>
      </c>
      <c r="P598" s="7" t="s">
        <v>2450</v>
      </c>
      <c r="Q598">
        <v>0</v>
      </c>
      <c r="R598" s="12">
        <v>1</v>
      </c>
      <c r="S598" s="12">
        <v>0</v>
      </c>
      <c r="T598" s="16">
        <v>0</v>
      </c>
      <c r="U598">
        <v>0</v>
      </c>
      <c r="V598" s="12">
        <v>0</v>
      </c>
      <c r="W598" s="12">
        <v>0</v>
      </c>
      <c r="X598">
        <v>0</v>
      </c>
      <c r="Y598">
        <v>0</v>
      </c>
      <c r="Z598">
        <v>0</v>
      </c>
      <c r="AA598">
        <v>0</v>
      </c>
      <c r="AB598">
        <v>0</v>
      </c>
      <c r="AC598">
        <v>0</v>
      </c>
      <c r="AD598">
        <v>0</v>
      </c>
      <c r="AE598">
        <v>0</v>
      </c>
      <c r="AF598">
        <v>0</v>
      </c>
      <c r="AG598">
        <v>0</v>
      </c>
      <c r="AH598">
        <v>0</v>
      </c>
      <c r="AI598">
        <v>1</v>
      </c>
      <c r="AJ598" t="s">
        <v>2963</v>
      </c>
      <c r="AK598" t="s">
        <v>2997</v>
      </c>
    </row>
    <row r="599" spans="1:37" ht="51" x14ac:dyDescent="0.2">
      <c r="A599">
        <v>582</v>
      </c>
      <c r="B599" s="7" t="s">
        <v>1271</v>
      </c>
      <c r="C599" s="8" t="s">
        <v>1749</v>
      </c>
      <c r="D599" s="9" t="s">
        <v>2062</v>
      </c>
      <c r="E599" s="9" t="s">
        <v>2091</v>
      </c>
      <c r="F599" s="7" t="s">
        <v>45</v>
      </c>
      <c r="G599" s="9" t="s">
        <v>2192</v>
      </c>
      <c r="H599" s="9" t="s">
        <v>2094</v>
      </c>
      <c r="I599" s="7" t="s">
        <v>2092</v>
      </c>
      <c r="J599" s="6">
        <v>0</v>
      </c>
      <c r="K599" s="7" t="s">
        <v>2390</v>
      </c>
      <c r="L599" s="7" t="s">
        <v>14</v>
      </c>
      <c r="M599" s="10">
        <v>1</v>
      </c>
      <c r="N599" s="11" t="s">
        <v>30</v>
      </c>
      <c r="O599" t="s">
        <v>2913</v>
      </c>
      <c r="P599" s="7" t="s">
        <v>2450</v>
      </c>
      <c r="Q599">
        <v>0</v>
      </c>
      <c r="R599" s="12">
        <v>0</v>
      </c>
      <c r="S599" s="12">
        <v>0</v>
      </c>
      <c r="T599" s="16">
        <v>0</v>
      </c>
      <c r="U599">
        <v>1</v>
      </c>
      <c r="V599" s="12">
        <v>0</v>
      </c>
      <c r="W599" s="12">
        <v>0</v>
      </c>
      <c r="X599">
        <v>0</v>
      </c>
      <c r="Y599">
        <v>0</v>
      </c>
      <c r="Z599">
        <v>0</v>
      </c>
      <c r="AA599">
        <v>0</v>
      </c>
      <c r="AB599">
        <v>0</v>
      </c>
      <c r="AC599">
        <v>0</v>
      </c>
      <c r="AD599">
        <v>0</v>
      </c>
      <c r="AE599">
        <v>0</v>
      </c>
      <c r="AF599">
        <v>0</v>
      </c>
      <c r="AG599">
        <v>0</v>
      </c>
      <c r="AH599">
        <v>0</v>
      </c>
      <c r="AI599">
        <v>1</v>
      </c>
      <c r="AJ599" t="s">
        <v>2936</v>
      </c>
      <c r="AK599" t="s">
        <v>2997</v>
      </c>
    </row>
    <row r="600" spans="1:37" x14ac:dyDescent="0.2">
      <c r="A600">
        <v>333</v>
      </c>
      <c r="B600" s="7" t="s">
        <v>1305</v>
      </c>
      <c r="C600" s="7" t="s">
        <v>1750</v>
      </c>
      <c r="D600" s="9" t="s">
        <v>2074</v>
      </c>
      <c r="E600" s="9" t="s">
        <v>2091</v>
      </c>
      <c r="F600" s="9" t="s">
        <v>45</v>
      </c>
      <c r="G600" s="9" t="s">
        <v>2118</v>
      </c>
      <c r="H600" s="9" t="s">
        <v>2096</v>
      </c>
      <c r="I600" s="7" t="s">
        <v>2092</v>
      </c>
      <c r="J600" s="6">
        <v>0</v>
      </c>
      <c r="K600" s="7" t="s">
        <v>2291</v>
      </c>
      <c r="L600" s="7" t="s">
        <v>11</v>
      </c>
      <c r="M600" s="10">
        <v>1</v>
      </c>
      <c r="N600" s="11" t="s">
        <v>30</v>
      </c>
      <c r="O600" t="s">
        <v>2903</v>
      </c>
      <c r="P600" s="7" t="s">
        <v>2751</v>
      </c>
      <c r="Q600">
        <v>0</v>
      </c>
      <c r="R600" s="12">
        <v>1</v>
      </c>
      <c r="S600" s="12">
        <v>0</v>
      </c>
      <c r="T600" s="16">
        <v>0</v>
      </c>
      <c r="U600">
        <v>0</v>
      </c>
      <c r="V600" s="12">
        <v>0</v>
      </c>
      <c r="W600" s="12">
        <v>0</v>
      </c>
      <c r="X600">
        <v>0</v>
      </c>
      <c r="Y600">
        <v>0</v>
      </c>
      <c r="Z600">
        <v>1</v>
      </c>
      <c r="AA600">
        <v>0</v>
      </c>
      <c r="AB600">
        <v>0</v>
      </c>
      <c r="AC600">
        <v>0</v>
      </c>
      <c r="AD600">
        <v>0</v>
      </c>
      <c r="AE600">
        <v>0</v>
      </c>
      <c r="AF600">
        <v>0</v>
      </c>
      <c r="AG600">
        <v>0</v>
      </c>
      <c r="AH600">
        <v>0</v>
      </c>
      <c r="AI600">
        <v>0</v>
      </c>
      <c r="AJ600" t="s">
        <v>2965</v>
      </c>
      <c r="AK600" t="s">
        <v>2995</v>
      </c>
    </row>
    <row r="601" spans="1:37" x14ac:dyDescent="0.2">
      <c r="A601">
        <v>343</v>
      </c>
      <c r="B601" s="7" t="s">
        <v>1298</v>
      </c>
      <c r="C601" s="7" t="s">
        <v>1751</v>
      </c>
      <c r="D601" s="9" t="s">
        <v>2064</v>
      </c>
      <c r="E601" s="9" t="s">
        <v>2091</v>
      </c>
      <c r="F601" s="9" t="s">
        <v>45</v>
      </c>
      <c r="G601" s="9" t="s">
        <v>2118</v>
      </c>
      <c r="H601" s="9" t="s">
        <v>2096</v>
      </c>
      <c r="I601" s="7" t="s">
        <v>45</v>
      </c>
      <c r="J601" s="6">
        <v>0</v>
      </c>
      <c r="K601" s="7" t="s">
        <v>2391</v>
      </c>
      <c r="L601" s="7" t="s">
        <v>15</v>
      </c>
      <c r="M601" s="10">
        <v>0</v>
      </c>
      <c r="N601" s="11" t="s">
        <v>30</v>
      </c>
      <c r="O601" t="s">
        <v>2909</v>
      </c>
      <c r="P601" s="7" t="s">
        <v>2752</v>
      </c>
      <c r="Q601">
        <v>0</v>
      </c>
      <c r="R601" s="12">
        <v>0</v>
      </c>
      <c r="S601" s="12">
        <v>0</v>
      </c>
      <c r="T601" s="16">
        <v>0</v>
      </c>
      <c r="U601">
        <v>0</v>
      </c>
      <c r="V601" s="12">
        <v>1</v>
      </c>
      <c r="W601" s="12">
        <v>0</v>
      </c>
      <c r="X601">
        <v>0</v>
      </c>
      <c r="Y601">
        <v>0</v>
      </c>
      <c r="Z601">
        <v>0</v>
      </c>
      <c r="AA601">
        <v>0</v>
      </c>
      <c r="AB601">
        <v>0</v>
      </c>
      <c r="AC601">
        <v>0</v>
      </c>
      <c r="AD601">
        <v>0</v>
      </c>
      <c r="AE601">
        <v>0</v>
      </c>
      <c r="AF601">
        <v>1</v>
      </c>
      <c r="AG601">
        <v>0</v>
      </c>
      <c r="AH601">
        <v>0</v>
      </c>
      <c r="AI601">
        <v>0</v>
      </c>
      <c r="AJ601" t="s">
        <v>2929</v>
      </c>
      <c r="AK601" t="s">
        <v>2999</v>
      </c>
    </row>
    <row r="602" spans="1:37" ht="51" x14ac:dyDescent="0.2">
      <c r="A602">
        <v>651</v>
      </c>
      <c r="B602" s="7" t="s">
        <v>1287</v>
      </c>
      <c r="C602" s="8" t="s">
        <v>1752</v>
      </c>
      <c r="D602" s="9" t="s">
        <v>2075</v>
      </c>
      <c r="E602" s="9" t="s">
        <v>2091</v>
      </c>
      <c r="F602" s="7" t="s">
        <v>45</v>
      </c>
      <c r="G602" s="9" t="s">
        <v>2119</v>
      </c>
      <c r="H602" s="9" t="s">
        <v>2094</v>
      </c>
      <c r="I602" s="7" t="s">
        <v>2092</v>
      </c>
      <c r="J602" s="6">
        <v>0</v>
      </c>
      <c r="K602" s="7" t="s">
        <v>2248</v>
      </c>
      <c r="L602" s="7" t="s">
        <v>10</v>
      </c>
      <c r="M602" s="10">
        <v>1</v>
      </c>
      <c r="N602" s="11" t="s">
        <v>30</v>
      </c>
      <c r="O602" t="s">
        <v>2909</v>
      </c>
      <c r="Q602">
        <v>1</v>
      </c>
      <c r="R602" s="12">
        <v>0</v>
      </c>
      <c r="S602" s="12">
        <v>0</v>
      </c>
      <c r="T602" s="16">
        <v>0</v>
      </c>
      <c r="U602">
        <v>0</v>
      </c>
      <c r="V602" s="12">
        <v>0</v>
      </c>
      <c r="W602" s="12">
        <v>0</v>
      </c>
      <c r="X602">
        <v>0</v>
      </c>
      <c r="Y602">
        <v>0</v>
      </c>
      <c r="Z602">
        <v>0</v>
      </c>
      <c r="AA602">
        <v>0</v>
      </c>
      <c r="AB602">
        <v>0</v>
      </c>
      <c r="AC602">
        <v>0</v>
      </c>
      <c r="AD602">
        <v>0</v>
      </c>
      <c r="AE602">
        <v>0</v>
      </c>
      <c r="AF602">
        <v>1</v>
      </c>
      <c r="AG602">
        <v>0</v>
      </c>
      <c r="AH602">
        <v>0</v>
      </c>
      <c r="AI602">
        <v>0</v>
      </c>
      <c r="AJ602" t="s">
        <v>2971</v>
      </c>
      <c r="AK602" t="s">
        <v>2982</v>
      </c>
    </row>
    <row r="603" spans="1:37" ht="51" x14ac:dyDescent="0.2">
      <c r="A603">
        <v>652</v>
      </c>
      <c r="B603" s="7" t="s">
        <v>1287</v>
      </c>
      <c r="C603" s="8" t="s">
        <v>1752</v>
      </c>
      <c r="D603" s="9" t="s">
        <v>2075</v>
      </c>
      <c r="E603" s="9" t="s">
        <v>2091</v>
      </c>
      <c r="F603" s="7" t="s">
        <v>45</v>
      </c>
      <c r="G603" s="9" t="s">
        <v>2119</v>
      </c>
      <c r="H603" s="9" t="s">
        <v>2094</v>
      </c>
      <c r="I603" s="7" t="s">
        <v>2092</v>
      </c>
      <c r="J603" s="6">
        <v>0</v>
      </c>
      <c r="K603" s="7" t="s">
        <v>2269</v>
      </c>
      <c r="L603" s="7" t="s">
        <v>840</v>
      </c>
      <c r="M603" s="10">
        <v>1</v>
      </c>
      <c r="N603" s="11" t="s">
        <v>30</v>
      </c>
      <c r="O603" t="s">
        <v>2909</v>
      </c>
      <c r="Q603">
        <v>0</v>
      </c>
      <c r="R603" s="12">
        <v>0</v>
      </c>
      <c r="S603" s="12">
        <v>0</v>
      </c>
      <c r="T603" s="16">
        <v>0</v>
      </c>
      <c r="U603">
        <v>0</v>
      </c>
      <c r="V603" s="12">
        <v>0</v>
      </c>
      <c r="W603" s="12">
        <v>1</v>
      </c>
      <c r="X603">
        <v>0</v>
      </c>
      <c r="Y603">
        <v>0</v>
      </c>
      <c r="Z603">
        <v>0</v>
      </c>
      <c r="AA603">
        <v>0</v>
      </c>
      <c r="AB603">
        <v>0</v>
      </c>
      <c r="AC603">
        <v>0</v>
      </c>
      <c r="AD603">
        <v>0</v>
      </c>
      <c r="AE603">
        <v>0</v>
      </c>
      <c r="AF603">
        <v>1</v>
      </c>
      <c r="AG603">
        <v>0</v>
      </c>
      <c r="AH603">
        <v>0</v>
      </c>
      <c r="AI603">
        <v>0</v>
      </c>
      <c r="AJ603" t="s">
        <v>2916</v>
      </c>
      <c r="AK603" t="s">
        <v>2982</v>
      </c>
    </row>
    <row r="604" spans="1:37" x14ac:dyDescent="0.2">
      <c r="A604">
        <v>712</v>
      </c>
      <c r="B604" s="7" t="s">
        <v>1302</v>
      </c>
      <c r="C604" s="7" t="s">
        <v>1753</v>
      </c>
      <c r="D604" s="9" t="s">
        <v>2076</v>
      </c>
      <c r="E604" s="9" t="s">
        <v>2093</v>
      </c>
      <c r="F604" s="7" t="s">
        <v>45</v>
      </c>
      <c r="G604" s="9" t="s">
        <v>2119</v>
      </c>
      <c r="H604" s="9" t="s">
        <v>2094</v>
      </c>
      <c r="I604" s="7" t="s">
        <v>2092</v>
      </c>
      <c r="J604" s="6">
        <v>0</v>
      </c>
      <c r="K604" s="7" t="s">
        <v>2392</v>
      </c>
      <c r="L604" s="7" t="s">
        <v>14</v>
      </c>
      <c r="M604" s="10">
        <v>1</v>
      </c>
      <c r="N604" s="11" t="s">
        <v>66</v>
      </c>
      <c r="O604" t="s">
        <v>2903</v>
      </c>
      <c r="Q604">
        <v>0</v>
      </c>
      <c r="R604" s="12">
        <v>0</v>
      </c>
      <c r="S604" s="12">
        <v>0</v>
      </c>
      <c r="T604" s="16">
        <v>0</v>
      </c>
      <c r="U604">
        <v>1</v>
      </c>
      <c r="V604" s="12">
        <v>0</v>
      </c>
      <c r="W604" s="12">
        <v>0</v>
      </c>
      <c r="X604">
        <v>0</v>
      </c>
      <c r="Y604">
        <v>0</v>
      </c>
      <c r="Z604">
        <v>1</v>
      </c>
      <c r="AA604">
        <v>0</v>
      </c>
      <c r="AB604">
        <v>0</v>
      </c>
      <c r="AC604">
        <v>0</v>
      </c>
      <c r="AD604">
        <v>0</v>
      </c>
      <c r="AE604">
        <v>0</v>
      </c>
      <c r="AF604">
        <v>0</v>
      </c>
      <c r="AG604">
        <v>0</v>
      </c>
      <c r="AH604">
        <v>0</v>
      </c>
      <c r="AI604">
        <v>0</v>
      </c>
      <c r="AJ604" t="s">
        <v>2934</v>
      </c>
      <c r="AK604" t="s">
        <v>2995</v>
      </c>
    </row>
    <row r="605" spans="1:37" ht="68" x14ac:dyDescent="0.2">
      <c r="A605">
        <v>317</v>
      </c>
      <c r="B605" s="7" t="s">
        <v>1270</v>
      </c>
      <c r="C605" s="8" t="s">
        <v>1754</v>
      </c>
      <c r="D605" s="9" t="s">
        <v>2061</v>
      </c>
      <c r="E605" s="9" t="s">
        <v>2091</v>
      </c>
      <c r="F605" s="7" t="s">
        <v>45</v>
      </c>
      <c r="G605" s="9" t="s">
        <v>2119</v>
      </c>
      <c r="H605" s="9" t="s">
        <v>2094</v>
      </c>
      <c r="I605" s="7" t="s">
        <v>2092</v>
      </c>
      <c r="J605" s="6">
        <v>0</v>
      </c>
      <c r="K605" s="7" t="s">
        <v>2264</v>
      </c>
      <c r="L605" s="7" t="s">
        <v>10</v>
      </c>
      <c r="M605" s="10">
        <v>1</v>
      </c>
      <c r="N605" s="11" t="s">
        <v>74</v>
      </c>
      <c r="O605" t="s">
        <v>2910</v>
      </c>
      <c r="P605" s="7" t="s">
        <v>2753</v>
      </c>
      <c r="Q605">
        <v>1</v>
      </c>
      <c r="R605" s="12">
        <v>0</v>
      </c>
      <c r="S605" s="12">
        <v>0</v>
      </c>
      <c r="T605" s="16">
        <v>0</v>
      </c>
      <c r="U605">
        <v>0</v>
      </c>
      <c r="V605" s="12">
        <v>0</v>
      </c>
      <c r="W605" s="12">
        <v>0</v>
      </c>
      <c r="X605">
        <v>0</v>
      </c>
      <c r="Y605">
        <v>0</v>
      </c>
      <c r="Z605">
        <v>0</v>
      </c>
      <c r="AA605">
        <v>0</v>
      </c>
      <c r="AB605">
        <v>0</v>
      </c>
      <c r="AC605">
        <v>0</v>
      </c>
      <c r="AD605">
        <v>0</v>
      </c>
      <c r="AE605">
        <v>0</v>
      </c>
      <c r="AF605">
        <v>0</v>
      </c>
      <c r="AG605">
        <v>1</v>
      </c>
      <c r="AH605">
        <v>0</v>
      </c>
      <c r="AI605">
        <v>0</v>
      </c>
      <c r="AJ605" t="s">
        <v>2976</v>
      </c>
      <c r="AK605" t="s">
        <v>2987</v>
      </c>
    </row>
    <row r="606" spans="1:37" ht="85" x14ac:dyDescent="0.2">
      <c r="A606">
        <v>829</v>
      </c>
      <c r="B606" s="7" t="s">
        <v>1322</v>
      </c>
      <c r="C606" s="8" t="s">
        <v>1739</v>
      </c>
      <c r="D606" s="9" t="s">
        <v>2072</v>
      </c>
      <c r="E606" s="9" t="s">
        <v>2091</v>
      </c>
      <c r="F606" s="7" t="s">
        <v>45</v>
      </c>
      <c r="G606" s="9" t="s">
        <v>2193</v>
      </c>
      <c r="H606" s="9" t="s">
        <v>2094</v>
      </c>
      <c r="I606" s="7" t="s">
        <v>2092</v>
      </c>
      <c r="J606" s="6">
        <v>0</v>
      </c>
      <c r="K606" s="7" t="s">
        <v>2388</v>
      </c>
      <c r="L606" s="7" t="s">
        <v>10</v>
      </c>
      <c r="M606" s="10">
        <v>1</v>
      </c>
      <c r="N606" s="11" t="s">
        <v>66</v>
      </c>
      <c r="O606" t="s">
        <v>2909</v>
      </c>
      <c r="Q606">
        <v>1</v>
      </c>
      <c r="R606" s="12">
        <v>0</v>
      </c>
      <c r="S606" s="12">
        <v>0</v>
      </c>
      <c r="T606" s="16">
        <v>0</v>
      </c>
      <c r="U606">
        <v>0</v>
      </c>
      <c r="V606" s="12">
        <v>0</v>
      </c>
      <c r="W606" s="12">
        <v>0</v>
      </c>
      <c r="X606">
        <v>0</v>
      </c>
      <c r="Y606">
        <v>0</v>
      </c>
      <c r="Z606">
        <v>0</v>
      </c>
      <c r="AA606">
        <v>0</v>
      </c>
      <c r="AB606">
        <v>0</v>
      </c>
      <c r="AC606">
        <v>0</v>
      </c>
      <c r="AD606">
        <v>0</v>
      </c>
      <c r="AE606">
        <v>0</v>
      </c>
      <c r="AF606">
        <v>1</v>
      </c>
      <c r="AG606">
        <v>0</v>
      </c>
      <c r="AH606">
        <v>0</v>
      </c>
      <c r="AI606">
        <v>0</v>
      </c>
      <c r="AJ606" t="s">
        <v>2971</v>
      </c>
      <c r="AK606" t="s">
        <v>2982</v>
      </c>
    </row>
    <row r="607" spans="1:37" ht="85" x14ac:dyDescent="0.2">
      <c r="A607">
        <v>661</v>
      </c>
      <c r="B607" s="7" t="s">
        <v>1310</v>
      </c>
      <c r="C607" s="8" t="s">
        <v>1738</v>
      </c>
      <c r="D607" s="9" t="s">
        <v>2064</v>
      </c>
      <c r="E607" s="9" t="s">
        <v>2091</v>
      </c>
      <c r="F607" s="7" t="s">
        <v>45</v>
      </c>
      <c r="G607" s="9" t="s">
        <v>2193</v>
      </c>
      <c r="H607" s="9" t="s">
        <v>2094</v>
      </c>
      <c r="I607" s="7" t="s">
        <v>2092</v>
      </c>
      <c r="J607" s="6">
        <v>0</v>
      </c>
      <c r="K607" s="7" t="s">
        <v>2302</v>
      </c>
      <c r="L607" s="7" t="s">
        <v>10</v>
      </c>
      <c r="M607" s="10">
        <v>1</v>
      </c>
      <c r="N607" s="11" t="s">
        <v>74</v>
      </c>
      <c r="O607" t="s">
        <v>2909</v>
      </c>
      <c r="Q607">
        <v>1</v>
      </c>
      <c r="R607" s="12">
        <v>0</v>
      </c>
      <c r="S607" s="12">
        <v>0</v>
      </c>
      <c r="T607" s="16">
        <v>0</v>
      </c>
      <c r="U607">
        <v>0</v>
      </c>
      <c r="V607" s="12">
        <v>0</v>
      </c>
      <c r="W607" s="12">
        <v>0</v>
      </c>
      <c r="X607">
        <v>0</v>
      </c>
      <c r="Y607">
        <v>0</v>
      </c>
      <c r="Z607">
        <v>0</v>
      </c>
      <c r="AA607">
        <v>0</v>
      </c>
      <c r="AB607">
        <v>0</v>
      </c>
      <c r="AC607">
        <v>0</v>
      </c>
      <c r="AD607">
        <v>0</v>
      </c>
      <c r="AE607">
        <v>0</v>
      </c>
      <c r="AF607">
        <v>1</v>
      </c>
      <c r="AG607">
        <v>0</v>
      </c>
      <c r="AH607">
        <v>0</v>
      </c>
      <c r="AI607">
        <v>0</v>
      </c>
      <c r="AJ607" t="s">
        <v>2971</v>
      </c>
      <c r="AK607" t="s">
        <v>2982</v>
      </c>
    </row>
    <row r="608" spans="1:37" ht="68" x14ac:dyDescent="0.2">
      <c r="A608">
        <v>818</v>
      </c>
      <c r="B608" s="7" t="s">
        <v>1294</v>
      </c>
      <c r="C608" s="8" t="s">
        <v>1740</v>
      </c>
      <c r="D608" s="9" t="s">
        <v>2061</v>
      </c>
      <c r="E608" s="9" t="s">
        <v>2091</v>
      </c>
      <c r="F608" s="7" t="s">
        <v>45</v>
      </c>
      <c r="G608" s="9" t="s">
        <v>2193</v>
      </c>
      <c r="H608" s="9" t="s">
        <v>2094</v>
      </c>
      <c r="I608" s="7" t="s">
        <v>2092</v>
      </c>
      <c r="J608" s="6">
        <v>0</v>
      </c>
      <c r="K608" s="7" t="s">
        <v>2302</v>
      </c>
      <c r="L608" s="7" t="s">
        <v>10</v>
      </c>
      <c r="M608" s="10">
        <v>1</v>
      </c>
      <c r="N608" s="11" t="s">
        <v>66</v>
      </c>
      <c r="O608" t="s">
        <v>2909</v>
      </c>
      <c r="Q608">
        <v>1</v>
      </c>
      <c r="R608" s="12">
        <v>0</v>
      </c>
      <c r="S608" s="12">
        <v>0</v>
      </c>
      <c r="T608" s="16">
        <v>0</v>
      </c>
      <c r="U608">
        <v>0</v>
      </c>
      <c r="V608" s="12">
        <v>0</v>
      </c>
      <c r="W608" s="12">
        <v>0</v>
      </c>
      <c r="X608">
        <v>0</v>
      </c>
      <c r="Y608">
        <v>0</v>
      </c>
      <c r="Z608">
        <v>0</v>
      </c>
      <c r="AA608">
        <v>0</v>
      </c>
      <c r="AB608">
        <v>0</v>
      </c>
      <c r="AC608">
        <v>0</v>
      </c>
      <c r="AD608">
        <v>0</v>
      </c>
      <c r="AE608">
        <v>0</v>
      </c>
      <c r="AF608">
        <v>1</v>
      </c>
      <c r="AG608">
        <v>0</v>
      </c>
      <c r="AH608">
        <v>0</v>
      </c>
      <c r="AI608">
        <v>0</v>
      </c>
      <c r="AJ608" t="s">
        <v>2971</v>
      </c>
      <c r="AK608" t="s">
        <v>2982</v>
      </c>
    </row>
    <row r="609" spans="1:37" ht="85" x14ac:dyDescent="0.2">
      <c r="A609">
        <v>830</v>
      </c>
      <c r="B609" s="7" t="s">
        <v>1322</v>
      </c>
      <c r="C609" s="8" t="s">
        <v>1739</v>
      </c>
      <c r="D609" s="9" t="s">
        <v>2072</v>
      </c>
      <c r="E609" s="9" t="s">
        <v>2091</v>
      </c>
      <c r="F609" s="7" t="s">
        <v>45</v>
      </c>
      <c r="G609" s="9" t="s">
        <v>2194</v>
      </c>
      <c r="H609" s="9" t="s">
        <v>2094</v>
      </c>
      <c r="I609" s="7" t="s">
        <v>2092</v>
      </c>
      <c r="J609" s="6">
        <v>0</v>
      </c>
      <c r="K609" s="7" t="s">
        <v>2388</v>
      </c>
      <c r="L609" s="7" t="s">
        <v>10</v>
      </c>
      <c r="M609" s="10">
        <v>1</v>
      </c>
      <c r="N609" s="11" t="s">
        <v>66</v>
      </c>
      <c r="O609" t="s">
        <v>2909</v>
      </c>
      <c r="Q609">
        <v>1</v>
      </c>
      <c r="R609" s="12">
        <v>0</v>
      </c>
      <c r="S609" s="12">
        <v>0</v>
      </c>
      <c r="T609" s="16">
        <v>0</v>
      </c>
      <c r="U609">
        <v>0</v>
      </c>
      <c r="V609" s="12">
        <v>0</v>
      </c>
      <c r="W609" s="12">
        <v>0</v>
      </c>
      <c r="X609">
        <v>0</v>
      </c>
      <c r="Y609">
        <v>0</v>
      </c>
      <c r="Z609">
        <v>0</v>
      </c>
      <c r="AA609">
        <v>0</v>
      </c>
      <c r="AB609">
        <v>0</v>
      </c>
      <c r="AC609">
        <v>0</v>
      </c>
      <c r="AD609">
        <v>0</v>
      </c>
      <c r="AE609">
        <v>0</v>
      </c>
      <c r="AF609">
        <v>1</v>
      </c>
      <c r="AG609">
        <v>0</v>
      </c>
      <c r="AH609">
        <v>0</v>
      </c>
      <c r="AI609">
        <v>0</v>
      </c>
      <c r="AJ609" t="s">
        <v>2971</v>
      </c>
      <c r="AK609" t="s">
        <v>2982</v>
      </c>
    </row>
    <row r="610" spans="1:37" ht="68" x14ac:dyDescent="0.2">
      <c r="A610">
        <v>819</v>
      </c>
      <c r="B610" s="7" t="s">
        <v>1294</v>
      </c>
      <c r="C610" s="8" t="s">
        <v>1740</v>
      </c>
      <c r="D610" s="9" t="s">
        <v>2061</v>
      </c>
      <c r="E610" s="9" t="s">
        <v>2091</v>
      </c>
      <c r="F610" s="7" t="s">
        <v>45</v>
      </c>
      <c r="G610" s="9" t="s">
        <v>2194</v>
      </c>
      <c r="H610" s="9" t="s">
        <v>2094</v>
      </c>
      <c r="I610" s="7" t="s">
        <v>2092</v>
      </c>
      <c r="J610" s="6">
        <v>0</v>
      </c>
      <c r="K610" s="7" t="s">
        <v>2302</v>
      </c>
      <c r="L610" s="7" t="s">
        <v>10</v>
      </c>
      <c r="M610" s="10">
        <v>1</v>
      </c>
      <c r="N610" s="11" t="s">
        <v>66</v>
      </c>
      <c r="O610" t="s">
        <v>2909</v>
      </c>
      <c r="Q610">
        <v>1</v>
      </c>
      <c r="R610" s="12">
        <v>0</v>
      </c>
      <c r="S610" s="12">
        <v>0</v>
      </c>
      <c r="T610" s="16">
        <v>0</v>
      </c>
      <c r="U610">
        <v>0</v>
      </c>
      <c r="V610" s="12">
        <v>0</v>
      </c>
      <c r="W610" s="12">
        <v>0</v>
      </c>
      <c r="X610">
        <v>0</v>
      </c>
      <c r="Y610">
        <v>0</v>
      </c>
      <c r="Z610">
        <v>0</v>
      </c>
      <c r="AA610">
        <v>0</v>
      </c>
      <c r="AB610">
        <v>0</v>
      </c>
      <c r="AC610">
        <v>0</v>
      </c>
      <c r="AD610">
        <v>0</v>
      </c>
      <c r="AE610">
        <v>0</v>
      </c>
      <c r="AF610">
        <v>1</v>
      </c>
      <c r="AG610">
        <v>0</v>
      </c>
      <c r="AH610">
        <v>0</v>
      </c>
      <c r="AI610">
        <v>0</v>
      </c>
      <c r="AJ610" t="s">
        <v>2971</v>
      </c>
      <c r="AK610" t="s">
        <v>2982</v>
      </c>
    </row>
    <row r="611" spans="1:37" ht="85" x14ac:dyDescent="0.2">
      <c r="A611">
        <v>834</v>
      </c>
      <c r="B611" s="7" t="s">
        <v>1322</v>
      </c>
      <c r="C611" s="8" t="s">
        <v>1739</v>
      </c>
      <c r="D611" s="9" t="s">
        <v>2072</v>
      </c>
      <c r="E611" s="9" t="s">
        <v>2091</v>
      </c>
      <c r="F611" s="7" t="s">
        <v>45</v>
      </c>
      <c r="G611" s="9" t="s">
        <v>2048</v>
      </c>
      <c r="H611" s="9" t="s">
        <v>2094</v>
      </c>
      <c r="I611" s="7" t="s">
        <v>2092</v>
      </c>
      <c r="J611" s="6">
        <v>0</v>
      </c>
      <c r="K611" s="7" t="s">
        <v>2388</v>
      </c>
      <c r="L611" s="7" t="s">
        <v>10</v>
      </c>
      <c r="M611" s="10">
        <v>1</v>
      </c>
      <c r="N611" s="11" t="s">
        <v>66</v>
      </c>
      <c r="O611" t="s">
        <v>2909</v>
      </c>
      <c r="Q611">
        <v>1</v>
      </c>
      <c r="R611" s="12">
        <v>0</v>
      </c>
      <c r="S611" s="12">
        <v>0</v>
      </c>
      <c r="T611" s="16">
        <v>0</v>
      </c>
      <c r="U611">
        <v>0</v>
      </c>
      <c r="V611" s="12">
        <v>0</v>
      </c>
      <c r="W611" s="12">
        <v>0</v>
      </c>
      <c r="X611">
        <v>0</v>
      </c>
      <c r="Y611">
        <v>0</v>
      </c>
      <c r="Z611">
        <v>0</v>
      </c>
      <c r="AA611">
        <v>0</v>
      </c>
      <c r="AB611">
        <v>0</v>
      </c>
      <c r="AC611">
        <v>0</v>
      </c>
      <c r="AD611">
        <v>0</v>
      </c>
      <c r="AE611">
        <v>0</v>
      </c>
      <c r="AF611">
        <v>1</v>
      </c>
      <c r="AG611">
        <v>0</v>
      </c>
      <c r="AH611">
        <v>0</v>
      </c>
      <c r="AI611">
        <v>0</v>
      </c>
      <c r="AJ611" t="s">
        <v>2971</v>
      </c>
      <c r="AK611" t="s">
        <v>2982</v>
      </c>
    </row>
    <row r="612" spans="1:37" ht="85" x14ac:dyDescent="0.2">
      <c r="A612">
        <v>660</v>
      </c>
      <c r="B612" s="7" t="s">
        <v>1310</v>
      </c>
      <c r="C612" s="8" t="s">
        <v>1738</v>
      </c>
      <c r="D612" s="9" t="s">
        <v>2064</v>
      </c>
      <c r="E612" s="9" t="s">
        <v>2091</v>
      </c>
      <c r="F612" s="7" t="s">
        <v>45</v>
      </c>
      <c r="G612" s="9" t="s">
        <v>2048</v>
      </c>
      <c r="H612" s="9" t="s">
        <v>2094</v>
      </c>
      <c r="I612" s="7" t="s">
        <v>2092</v>
      </c>
      <c r="J612" s="6">
        <v>0</v>
      </c>
      <c r="K612" s="7" t="s">
        <v>2302</v>
      </c>
      <c r="L612" s="7" t="s">
        <v>10</v>
      </c>
      <c r="M612" s="10">
        <v>1</v>
      </c>
      <c r="N612" s="11" t="s">
        <v>74</v>
      </c>
      <c r="O612" t="s">
        <v>2909</v>
      </c>
      <c r="Q612">
        <v>1</v>
      </c>
      <c r="R612" s="12">
        <v>0</v>
      </c>
      <c r="S612" s="12">
        <v>0</v>
      </c>
      <c r="T612" s="16">
        <v>0</v>
      </c>
      <c r="U612">
        <v>0</v>
      </c>
      <c r="V612" s="12">
        <v>0</v>
      </c>
      <c r="W612" s="12">
        <v>0</v>
      </c>
      <c r="X612">
        <v>0</v>
      </c>
      <c r="Y612">
        <v>0</v>
      </c>
      <c r="Z612">
        <v>0</v>
      </c>
      <c r="AA612">
        <v>0</v>
      </c>
      <c r="AB612">
        <v>0</v>
      </c>
      <c r="AC612">
        <v>0</v>
      </c>
      <c r="AD612">
        <v>0</v>
      </c>
      <c r="AE612">
        <v>0</v>
      </c>
      <c r="AF612">
        <v>1</v>
      </c>
      <c r="AG612">
        <v>0</v>
      </c>
      <c r="AH612">
        <v>0</v>
      </c>
      <c r="AI612">
        <v>0</v>
      </c>
      <c r="AJ612" t="s">
        <v>2971</v>
      </c>
      <c r="AK612" t="s">
        <v>2982</v>
      </c>
    </row>
    <row r="613" spans="1:37" ht="68" x14ac:dyDescent="0.2">
      <c r="A613">
        <v>817</v>
      </c>
      <c r="B613" s="7" t="s">
        <v>1294</v>
      </c>
      <c r="C613" s="8" t="s">
        <v>1740</v>
      </c>
      <c r="D613" s="9" t="s">
        <v>2061</v>
      </c>
      <c r="E613" s="9" t="s">
        <v>2091</v>
      </c>
      <c r="F613" s="7" t="s">
        <v>45</v>
      </c>
      <c r="G613" s="9" t="s">
        <v>2048</v>
      </c>
      <c r="H613" s="9" t="s">
        <v>2094</v>
      </c>
      <c r="I613" s="7" t="s">
        <v>2092</v>
      </c>
      <c r="J613" s="6">
        <v>0</v>
      </c>
      <c r="K613" s="7" t="s">
        <v>2302</v>
      </c>
      <c r="L613" s="7" t="s">
        <v>10</v>
      </c>
      <c r="M613" s="10">
        <v>1</v>
      </c>
      <c r="N613" s="11" t="s">
        <v>66</v>
      </c>
      <c r="O613" t="s">
        <v>2909</v>
      </c>
      <c r="Q613">
        <v>1</v>
      </c>
      <c r="R613" s="12">
        <v>0</v>
      </c>
      <c r="S613" s="12">
        <v>0</v>
      </c>
      <c r="T613" s="16">
        <v>0</v>
      </c>
      <c r="U613">
        <v>0</v>
      </c>
      <c r="V613" s="12">
        <v>0</v>
      </c>
      <c r="W613" s="12">
        <v>0</v>
      </c>
      <c r="X613">
        <v>0</v>
      </c>
      <c r="Y613">
        <v>0</v>
      </c>
      <c r="Z613">
        <v>0</v>
      </c>
      <c r="AA613">
        <v>0</v>
      </c>
      <c r="AB613">
        <v>0</v>
      </c>
      <c r="AC613">
        <v>0</v>
      </c>
      <c r="AD613">
        <v>0</v>
      </c>
      <c r="AE613">
        <v>0</v>
      </c>
      <c r="AF613">
        <v>1</v>
      </c>
      <c r="AG613">
        <v>0</v>
      </c>
      <c r="AH613">
        <v>0</v>
      </c>
      <c r="AI613">
        <v>0</v>
      </c>
      <c r="AJ613" t="s">
        <v>2971</v>
      </c>
      <c r="AK613" t="s">
        <v>2982</v>
      </c>
    </row>
    <row r="614" spans="1:37" ht="51" x14ac:dyDescent="0.2">
      <c r="A614">
        <v>827</v>
      </c>
      <c r="B614" s="7" t="s">
        <v>1322</v>
      </c>
      <c r="C614" s="8" t="s">
        <v>1755</v>
      </c>
      <c r="D614" s="9" t="s">
        <v>2072</v>
      </c>
      <c r="E614" s="9" t="s">
        <v>2091</v>
      </c>
      <c r="F614" s="7" t="s">
        <v>45</v>
      </c>
      <c r="G614" s="7" t="s">
        <v>2121</v>
      </c>
      <c r="H614" s="9" t="s">
        <v>2096</v>
      </c>
      <c r="I614" s="7" t="s">
        <v>2092</v>
      </c>
      <c r="J614" s="6">
        <v>0</v>
      </c>
      <c r="K614" s="7" t="s">
        <v>2264</v>
      </c>
      <c r="L614" s="7" t="s">
        <v>10</v>
      </c>
      <c r="M614" s="10">
        <v>1</v>
      </c>
      <c r="N614" s="11" t="s">
        <v>66</v>
      </c>
      <c r="O614" t="s">
        <v>2909</v>
      </c>
      <c r="Q614">
        <v>1</v>
      </c>
      <c r="R614" s="12">
        <v>0</v>
      </c>
      <c r="S614" s="12">
        <v>0</v>
      </c>
      <c r="T614" s="16">
        <v>0</v>
      </c>
      <c r="U614">
        <v>0</v>
      </c>
      <c r="V614" s="12">
        <v>0</v>
      </c>
      <c r="W614" s="12">
        <v>0</v>
      </c>
      <c r="X614">
        <v>0</v>
      </c>
      <c r="Y614">
        <v>0</v>
      </c>
      <c r="Z614">
        <v>0</v>
      </c>
      <c r="AA614">
        <v>0</v>
      </c>
      <c r="AB614">
        <v>0</v>
      </c>
      <c r="AC614">
        <v>0</v>
      </c>
      <c r="AD614">
        <v>0</v>
      </c>
      <c r="AE614">
        <v>0</v>
      </c>
      <c r="AF614">
        <v>1</v>
      </c>
      <c r="AG614">
        <v>0</v>
      </c>
      <c r="AH614">
        <v>0</v>
      </c>
      <c r="AI614">
        <v>0</v>
      </c>
      <c r="AJ614" t="s">
        <v>2971</v>
      </c>
      <c r="AK614" t="s">
        <v>2982</v>
      </c>
    </row>
    <row r="615" spans="1:37" ht="51" x14ac:dyDescent="0.2">
      <c r="A615">
        <v>413</v>
      </c>
      <c r="B615" s="7" t="s">
        <v>1323</v>
      </c>
      <c r="C615" s="8" t="s">
        <v>1756</v>
      </c>
      <c r="D615" s="7" t="s">
        <v>1952</v>
      </c>
      <c r="E615" s="9" t="s">
        <v>2091</v>
      </c>
      <c r="F615" s="7" t="s">
        <v>45</v>
      </c>
      <c r="G615" s="7" t="s">
        <v>2121</v>
      </c>
      <c r="H615" s="9" t="s">
        <v>2096</v>
      </c>
      <c r="I615" s="7" t="s">
        <v>2092</v>
      </c>
      <c r="J615" s="6">
        <v>0</v>
      </c>
      <c r="K615" s="7" t="s">
        <v>2264</v>
      </c>
      <c r="L615" s="7" t="s">
        <v>10</v>
      </c>
      <c r="M615" s="10">
        <v>1</v>
      </c>
      <c r="N615" s="11" t="s">
        <v>30</v>
      </c>
      <c r="O615" t="s">
        <v>2910</v>
      </c>
      <c r="P615" s="7" t="s">
        <v>2754</v>
      </c>
      <c r="Q615">
        <v>1</v>
      </c>
      <c r="R615" s="12">
        <v>0</v>
      </c>
      <c r="S615" s="12">
        <v>0</v>
      </c>
      <c r="T615" s="16">
        <v>0</v>
      </c>
      <c r="U615">
        <v>0</v>
      </c>
      <c r="V615" s="12">
        <v>0</v>
      </c>
      <c r="W615" s="12">
        <v>0</v>
      </c>
      <c r="X615">
        <v>0</v>
      </c>
      <c r="Y615">
        <v>0</v>
      </c>
      <c r="Z615">
        <v>0</v>
      </c>
      <c r="AA615">
        <v>0</v>
      </c>
      <c r="AB615">
        <v>0</v>
      </c>
      <c r="AC615">
        <v>0</v>
      </c>
      <c r="AD615">
        <v>0</v>
      </c>
      <c r="AE615">
        <v>0</v>
      </c>
      <c r="AF615">
        <v>0</v>
      </c>
      <c r="AG615">
        <v>1</v>
      </c>
      <c r="AH615">
        <v>0</v>
      </c>
      <c r="AI615">
        <v>0</v>
      </c>
      <c r="AJ615" t="s">
        <v>2976</v>
      </c>
      <c r="AK615" t="s">
        <v>2987</v>
      </c>
    </row>
    <row r="616" spans="1:37" ht="34" x14ac:dyDescent="0.2">
      <c r="A616">
        <v>772</v>
      </c>
      <c r="B616" s="7" t="s">
        <v>1267</v>
      </c>
      <c r="C616" s="8" t="s">
        <v>1757</v>
      </c>
      <c r="D616" s="9" t="s">
        <v>2067</v>
      </c>
      <c r="E616" s="9" t="s">
        <v>2091</v>
      </c>
      <c r="F616" s="7" t="s">
        <v>45</v>
      </c>
      <c r="G616" s="7" t="s">
        <v>2195</v>
      </c>
      <c r="H616" s="9" t="s">
        <v>2239</v>
      </c>
      <c r="I616" s="7" t="s">
        <v>2092</v>
      </c>
      <c r="J616" s="6">
        <v>0</v>
      </c>
      <c r="K616" s="7" t="s">
        <v>2283</v>
      </c>
      <c r="L616" s="7" t="s">
        <v>14</v>
      </c>
      <c r="M616" s="10">
        <v>1</v>
      </c>
      <c r="N616" s="11" t="s">
        <v>2429</v>
      </c>
      <c r="O616" t="s">
        <v>2903</v>
      </c>
      <c r="Q616">
        <v>0</v>
      </c>
      <c r="R616" s="12">
        <v>0</v>
      </c>
      <c r="S616" s="12">
        <v>0</v>
      </c>
      <c r="T616" s="16">
        <v>0</v>
      </c>
      <c r="U616">
        <v>1</v>
      </c>
      <c r="V616" s="12">
        <v>0</v>
      </c>
      <c r="W616" s="12">
        <v>0</v>
      </c>
      <c r="X616">
        <v>0</v>
      </c>
      <c r="Y616">
        <v>0</v>
      </c>
      <c r="Z616">
        <v>1</v>
      </c>
      <c r="AA616">
        <v>0</v>
      </c>
      <c r="AB616">
        <v>0</v>
      </c>
      <c r="AC616">
        <v>0</v>
      </c>
      <c r="AD616">
        <v>0</v>
      </c>
      <c r="AE616">
        <v>0</v>
      </c>
      <c r="AF616">
        <v>0</v>
      </c>
      <c r="AG616">
        <v>0</v>
      </c>
      <c r="AH616">
        <v>0</v>
      </c>
      <c r="AI616">
        <v>0</v>
      </c>
      <c r="AJ616" t="s">
        <v>2934</v>
      </c>
      <c r="AK616" t="s">
        <v>2995</v>
      </c>
    </row>
    <row r="617" spans="1:37" ht="51" x14ac:dyDescent="0.2">
      <c r="A617">
        <v>656</v>
      </c>
      <c r="B617" s="7" t="s">
        <v>1310</v>
      </c>
      <c r="C617" s="8" t="s">
        <v>1758</v>
      </c>
      <c r="D617" s="9" t="s">
        <v>2064</v>
      </c>
      <c r="E617" s="9" t="s">
        <v>2091</v>
      </c>
      <c r="F617" s="7" t="s">
        <v>45</v>
      </c>
      <c r="G617" s="9" t="s">
        <v>2188</v>
      </c>
      <c r="H617" s="9" t="s">
        <v>2096</v>
      </c>
      <c r="I617" s="7" t="s">
        <v>2092</v>
      </c>
      <c r="J617" s="6">
        <v>0</v>
      </c>
      <c r="K617" s="7" t="s">
        <v>2264</v>
      </c>
      <c r="L617" s="7" t="s">
        <v>10</v>
      </c>
      <c r="M617" s="10">
        <v>1</v>
      </c>
      <c r="N617" s="11" t="s">
        <v>30</v>
      </c>
      <c r="O617" t="s">
        <v>2910</v>
      </c>
      <c r="Q617">
        <v>1</v>
      </c>
      <c r="R617" s="12">
        <v>0</v>
      </c>
      <c r="S617" s="12">
        <v>0</v>
      </c>
      <c r="T617" s="16">
        <v>0</v>
      </c>
      <c r="U617">
        <v>0</v>
      </c>
      <c r="V617" s="12">
        <v>0</v>
      </c>
      <c r="W617" s="12">
        <v>0</v>
      </c>
      <c r="X617">
        <v>0</v>
      </c>
      <c r="Y617">
        <v>0</v>
      </c>
      <c r="Z617">
        <v>0</v>
      </c>
      <c r="AA617">
        <v>0</v>
      </c>
      <c r="AB617">
        <v>0</v>
      </c>
      <c r="AC617">
        <v>0</v>
      </c>
      <c r="AD617">
        <v>0</v>
      </c>
      <c r="AE617">
        <v>0</v>
      </c>
      <c r="AF617">
        <v>0</v>
      </c>
      <c r="AG617">
        <v>1</v>
      </c>
      <c r="AH617">
        <v>0</v>
      </c>
      <c r="AI617">
        <v>0</v>
      </c>
      <c r="AJ617" t="s">
        <v>2976</v>
      </c>
      <c r="AK617" t="s">
        <v>2987</v>
      </c>
    </row>
    <row r="618" spans="1:37" ht="34" x14ac:dyDescent="0.2">
      <c r="A618">
        <v>560</v>
      </c>
      <c r="B618" s="7" t="s">
        <v>1273</v>
      </c>
      <c r="C618" s="8" t="s">
        <v>1759</v>
      </c>
      <c r="D618" s="9" t="s">
        <v>2061</v>
      </c>
      <c r="E618" s="9" t="s">
        <v>2091</v>
      </c>
      <c r="F618" s="7" t="s">
        <v>45</v>
      </c>
      <c r="G618" s="7" t="s">
        <v>2123</v>
      </c>
      <c r="H618" s="9" t="s">
        <v>2239</v>
      </c>
      <c r="I618" s="7" t="s">
        <v>2092</v>
      </c>
      <c r="J618" s="6">
        <v>0</v>
      </c>
      <c r="K618" s="7" t="s">
        <v>2264</v>
      </c>
      <c r="L618" s="7" t="s">
        <v>10</v>
      </c>
      <c r="M618" s="10">
        <v>1</v>
      </c>
      <c r="N618" s="11" t="s">
        <v>30</v>
      </c>
      <c r="O618" t="s">
        <v>2909</v>
      </c>
      <c r="P618" s="7" t="s">
        <v>2755</v>
      </c>
      <c r="Q618">
        <v>1</v>
      </c>
      <c r="R618" s="12">
        <v>0</v>
      </c>
      <c r="S618" s="12">
        <v>0</v>
      </c>
      <c r="T618" s="16">
        <v>0</v>
      </c>
      <c r="U618">
        <v>0</v>
      </c>
      <c r="V618" s="12">
        <v>0</v>
      </c>
      <c r="W618" s="12">
        <v>0</v>
      </c>
      <c r="X618">
        <v>0</v>
      </c>
      <c r="Y618">
        <v>0</v>
      </c>
      <c r="Z618">
        <v>0</v>
      </c>
      <c r="AA618">
        <v>0</v>
      </c>
      <c r="AB618">
        <v>0</v>
      </c>
      <c r="AC618">
        <v>0</v>
      </c>
      <c r="AD618">
        <v>0</v>
      </c>
      <c r="AE618">
        <v>0</v>
      </c>
      <c r="AF618">
        <v>1</v>
      </c>
      <c r="AG618">
        <v>0</v>
      </c>
      <c r="AH618">
        <v>0</v>
      </c>
      <c r="AI618">
        <v>0</v>
      </c>
      <c r="AJ618" t="s">
        <v>2971</v>
      </c>
      <c r="AK618" t="s">
        <v>2982</v>
      </c>
    </row>
    <row r="619" spans="1:37" ht="34" x14ac:dyDescent="0.2">
      <c r="A619">
        <v>732</v>
      </c>
      <c r="B619" s="7" t="s">
        <v>1284</v>
      </c>
      <c r="C619" s="8" t="s">
        <v>1760</v>
      </c>
      <c r="D619" s="9" t="s">
        <v>2077</v>
      </c>
      <c r="E619" s="9" t="s">
        <v>2091</v>
      </c>
      <c r="F619" s="7" t="s">
        <v>45</v>
      </c>
      <c r="G619" s="7" t="s">
        <v>2196</v>
      </c>
      <c r="H619" s="9" t="s">
        <v>2096</v>
      </c>
      <c r="I619" s="7" t="s">
        <v>2092</v>
      </c>
      <c r="J619" s="6">
        <v>0</v>
      </c>
      <c r="K619" s="7" t="s">
        <v>2393</v>
      </c>
      <c r="L619" s="7" t="s">
        <v>14</v>
      </c>
      <c r="M619" s="10">
        <v>0</v>
      </c>
      <c r="N619" s="11" t="s">
        <v>30</v>
      </c>
      <c r="O619" t="s">
        <v>2903</v>
      </c>
      <c r="Q619">
        <v>0</v>
      </c>
      <c r="R619" s="12">
        <v>0</v>
      </c>
      <c r="S619" s="12">
        <v>0</v>
      </c>
      <c r="T619" s="16">
        <v>0</v>
      </c>
      <c r="U619">
        <v>1</v>
      </c>
      <c r="V619" s="12">
        <v>0</v>
      </c>
      <c r="W619" s="12">
        <v>0</v>
      </c>
      <c r="X619">
        <v>0</v>
      </c>
      <c r="Y619">
        <v>0</v>
      </c>
      <c r="Z619">
        <v>1</v>
      </c>
      <c r="AA619">
        <v>0</v>
      </c>
      <c r="AB619">
        <v>0</v>
      </c>
      <c r="AC619">
        <v>0</v>
      </c>
      <c r="AD619">
        <v>0</v>
      </c>
      <c r="AE619">
        <v>0</v>
      </c>
      <c r="AF619">
        <v>0</v>
      </c>
      <c r="AG619">
        <v>0</v>
      </c>
      <c r="AH619">
        <v>0</v>
      </c>
      <c r="AI619">
        <v>0</v>
      </c>
      <c r="AJ619" t="s">
        <v>2934</v>
      </c>
      <c r="AK619" t="s">
        <v>2995</v>
      </c>
    </row>
    <row r="620" spans="1:37" x14ac:dyDescent="0.2">
      <c r="A620">
        <v>762</v>
      </c>
      <c r="B620" s="7" t="s">
        <v>1268</v>
      </c>
      <c r="C620" s="7" t="s">
        <v>1761</v>
      </c>
      <c r="D620" s="9" t="s">
        <v>2078</v>
      </c>
      <c r="E620" s="9" t="s">
        <v>2091</v>
      </c>
      <c r="F620" s="7" t="s">
        <v>45</v>
      </c>
      <c r="G620" s="7" t="s">
        <v>2197</v>
      </c>
      <c r="H620" s="9" t="s">
        <v>2096</v>
      </c>
      <c r="I620" s="7" t="s">
        <v>2092</v>
      </c>
      <c r="J620" s="6">
        <v>0</v>
      </c>
      <c r="K620" s="7" t="s">
        <v>2264</v>
      </c>
      <c r="L620" s="7" t="s">
        <v>10</v>
      </c>
      <c r="M620" s="10">
        <v>1</v>
      </c>
      <c r="N620" s="11" t="s">
        <v>30</v>
      </c>
      <c r="O620" t="s">
        <v>2909</v>
      </c>
      <c r="Q620">
        <v>1</v>
      </c>
      <c r="R620" s="12">
        <v>0</v>
      </c>
      <c r="S620" s="12">
        <v>0</v>
      </c>
      <c r="T620" s="16">
        <v>0</v>
      </c>
      <c r="U620">
        <v>0</v>
      </c>
      <c r="V620" s="12">
        <v>0</v>
      </c>
      <c r="W620" s="12">
        <v>0</v>
      </c>
      <c r="X620">
        <v>0</v>
      </c>
      <c r="Y620">
        <v>0</v>
      </c>
      <c r="Z620">
        <v>0</v>
      </c>
      <c r="AA620">
        <v>0</v>
      </c>
      <c r="AB620">
        <v>0</v>
      </c>
      <c r="AC620">
        <v>0</v>
      </c>
      <c r="AD620">
        <v>0</v>
      </c>
      <c r="AE620">
        <v>0</v>
      </c>
      <c r="AF620">
        <v>1</v>
      </c>
      <c r="AG620">
        <v>0</v>
      </c>
      <c r="AH620">
        <v>0</v>
      </c>
      <c r="AI620">
        <v>0</v>
      </c>
      <c r="AJ620" t="s">
        <v>2971</v>
      </c>
      <c r="AK620" t="s">
        <v>2982</v>
      </c>
    </row>
    <row r="621" spans="1:37" x14ac:dyDescent="0.2">
      <c r="A621">
        <v>787</v>
      </c>
      <c r="B621" s="7" t="s">
        <v>1286</v>
      </c>
      <c r="C621" s="7" t="s">
        <v>1762</v>
      </c>
      <c r="D621" s="7" t="s">
        <v>1952</v>
      </c>
      <c r="E621" s="9" t="s">
        <v>2091</v>
      </c>
      <c r="F621" s="7" t="s">
        <v>45</v>
      </c>
      <c r="G621" s="9" t="s">
        <v>2198</v>
      </c>
      <c r="H621" s="9" t="s">
        <v>2096</v>
      </c>
      <c r="I621" s="7" t="s">
        <v>2092</v>
      </c>
      <c r="J621" s="6">
        <v>0</v>
      </c>
      <c r="K621" s="7" t="s">
        <v>2270</v>
      </c>
      <c r="L621" s="7" t="s">
        <v>14</v>
      </c>
      <c r="M621" s="10">
        <v>1</v>
      </c>
      <c r="N621" s="11" t="s">
        <v>30</v>
      </c>
      <c r="O621" t="s">
        <v>2914</v>
      </c>
      <c r="Q621">
        <v>0</v>
      </c>
      <c r="R621" s="12">
        <v>0</v>
      </c>
      <c r="S621" s="12">
        <v>0</v>
      </c>
      <c r="T621" s="16">
        <v>0</v>
      </c>
      <c r="U621">
        <v>1</v>
      </c>
      <c r="V621" s="12">
        <v>0</v>
      </c>
      <c r="W621" s="12">
        <v>0</v>
      </c>
      <c r="X621">
        <v>1</v>
      </c>
      <c r="Y621">
        <v>0</v>
      </c>
      <c r="Z621">
        <v>0</v>
      </c>
      <c r="AA621">
        <v>0</v>
      </c>
      <c r="AB621">
        <v>0</v>
      </c>
      <c r="AC621">
        <v>0</v>
      </c>
      <c r="AD621">
        <v>0</v>
      </c>
      <c r="AE621">
        <v>0</v>
      </c>
      <c r="AF621">
        <v>0</v>
      </c>
      <c r="AG621">
        <v>0</v>
      </c>
      <c r="AH621">
        <v>0</v>
      </c>
      <c r="AI621">
        <v>0</v>
      </c>
      <c r="AJ621" t="s">
        <v>2932</v>
      </c>
      <c r="AK621" t="s">
        <v>2993</v>
      </c>
    </row>
    <row r="622" spans="1:37" x14ac:dyDescent="0.2">
      <c r="A622">
        <v>788</v>
      </c>
      <c r="B622" s="7" t="s">
        <v>1286</v>
      </c>
      <c r="C622" s="7" t="s">
        <v>1762</v>
      </c>
      <c r="D622" s="7" t="s">
        <v>1952</v>
      </c>
      <c r="E622" s="9" t="s">
        <v>2091</v>
      </c>
      <c r="F622" s="7" t="s">
        <v>45</v>
      </c>
      <c r="G622" s="9" t="s">
        <v>2198</v>
      </c>
      <c r="H622" s="9" t="s">
        <v>2096</v>
      </c>
      <c r="I622" s="7" t="s">
        <v>2092</v>
      </c>
      <c r="J622" s="6">
        <v>0</v>
      </c>
      <c r="K622" s="7" t="s">
        <v>2270</v>
      </c>
      <c r="L622" s="7" t="s">
        <v>14</v>
      </c>
      <c r="M622" s="10">
        <v>1</v>
      </c>
      <c r="N622" s="11" t="s">
        <v>30</v>
      </c>
      <c r="O622" t="s">
        <v>2914</v>
      </c>
      <c r="Q622">
        <v>0</v>
      </c>
      <c r="R622" s="12">
        <v>0</v>
      </c>
      <c r="S622" s="12">
        <v>0</v>
      </c>
      <c r="T622" s="16">
        <v>0</v>
      </c>
      <c r="U622">
        <v>1</v>
      </c>
      <c r="V622" s="12">
        <v>0</v>
      </c>
      <c r="W622" s="12">
        <v>0</v>
      </c>
      <c r="X622">
        <v>1</v>
      </c>
      <c r="Y622">
        <v>0</v>
      </c>
      <c r="Z622">
        <v>0</v>
      </c>
      <c r="AA622">
        <v>0</v>
      </c>
      <c r="AB622">
        <v>0</v>
      </c>
      <c r="AC622">
        <v>0</v>
      </c>
      <c r="AD622">
        <v>0</v>
      </c>
      <c r="AE622">
        <v>0</v>
      </c>
      <c r="AF622">
        <v>0</v>
      </c>
      <c r="AG622">
        <v>0</v>
      </c>
      <c r="AH622">
        <v>0</v>
      </c>
      <c r="AI622">
        <v>0</v>
      </c>
      <c r="AJ622" t="s">
        <v>2932</v>
      </c>
      <c r="AK622" t="s">
        <v>2993</v>
      </c>
    </row>
    <row r="623" spans="1:37" ht="51" x14ac:dyDescent="0.2">
      <c r="A623">
        <v>789</v>
      </c>
      <c r="B623" s="7" t="s">
        <v>1286</v>
      </c>
      <c r="C623" s="8" t="s">
        <v>1763</v>
      </c>
      <c r="D623" s="7" t="s">
        <v>1952</v>
      </c>
      <c r="E623" s="9" t="s">
        <v>2091</v>
      </c>
      <c r="F623" s="7" t="s">
        <v>45</v>
      </c>
      <c r="G623" s="9" t="s">
        <v>2198</v>
      </c>
      <c r="H623" s="9" t="s">
        <v>2096</v>
      </c>
      <c r="I623" s="7" t="s">
        <v>2092</v>
      </c>
      <c r="J623" s="6">
        <v>0</v>
      </c>
      <c r="K623" s="7" t="s">
        <v>2394</v>
      </c>
      <c r="L623" s="7" t="s">
        <v>14</v>
      </c>
      <c r="M623" s="10">
        <v>0</v>
      </c>
      <c r="N623" s="11" t="s">
        <v>30</v>
      </c>
      <c r="O623" t="s">
        <v>2911</v>
      </c>
      <c r="Q623">
        <v>0</v>
      </c>
      <c r="R623" s="12">
        <v>0</v>
      </c>
      <c r="S623" s="12">
        <v>0</v>
      </c>
      <c r="T623" s="16">
        <v>0</v>
      </c>
      <c r="U623">
        <v>1</v>
      </c>
      <c r="V623" s="12">
        <v>0</v>
      </c>
      <c r="W623" s="12">
        <v>0</v>
      </c>
      <c r="X623">
        <v>0</v>
      </c>
      <c r="Y623">
        <v>1</v>
      </c>
      <c r="Z623">
        <v>0</v>
      </c>
      <c r="AA623">
        <v>0</v>
      </c>
      <c r="AB623">
        <v>0</v>
      </c>
      <c r="AC623">
        <v>0</v>
      </c>
      <c r="AD623">
        <v>0</v>
      </c>
      <c r="AE623">
        <v>0</v>
      </c>
      <c r="AF623">
        <v>0</v>
      </c>
      <c r="AG623">
        <v>0</v>
      </c>
      <c r="AH623">
        <v>0</v>
      </c>
      <c r="AI623">
        <v>0</v>
      </c>
      <c r="AJ623" t="s">
        <v>2941</v>
      </c>
      <c r="AK623" t="s">
        <v>3002</v>
      </c>
    </row>
    <row r="624" spans="1:37" x14ac:dyDescent="0.2">
      <c r="A624">
        <v>785</v>
      </c>
      <c r="B624" s="7" t="s">
        <v>1286</v>
      </c>
      <c r="C624" s="7" t="s">
        <v>1764</v>
      </c>
      <c r="D624" s="7" t="s">
        <v>1952</v>
      </c>
      <c r="E624" s="9" t="s">
        <v>2091</v>
      </c>
      <c r="F624" s="7" t="s">
        <v>45</v>
      </c>
      <c r="G624" s="9" t="s">
        <v>2127</v>
      </c>
      <c r="H624" s="9" t="s">
        <v>2096</v>
      </c>
      <c r="I624" s="7" t="s">
        <v>2092</v>
      </c>
      <c r="J624" s="6">
        <v>0</v>
      </c>
      <c r="K624" s="7" t="s">
        <v>2395</v>
      </c>
      <c r="L624" s="7" t="s">
        <v>11</v>
      </c>
      <c r="M624" s="10">
        <v>0</v>
      </c>
      <c r="N624" s="11" t="s">
        <v>30</v>
      </c>
      <c r="O624" t="s">
        <v>2911</v>
      </c>
      <c r="Q624">
        <v>0</v>
      </c>
      <c r="R624" s="12">
        <v>1</v>
      </c>
      <c r="S624" s="12">
        <v>0</v>
      </c>
      <c r="T624" s="16">
        <v>0</v>
      </c>
      <c r="U624">
        <v>0</v>
      </c>
      <c r="V624" s="12">
        <v>0</v>
      </c>
      <c r="W624" s="12">
        <v>0</v>
      </c>
      <c r="X624">
        <v>0</v>
      </c>
      <c r="Y624">
        <v>1</v>
      </c>
      <c r="Z624">
        <v>0</v>
      </c>
      <c r="AA624">
        <v>0</v>
      </c>
      <c r="AB624">
        <v>0</v>
      </c>
      <c r="AC624">
        <v>0</v>
      </c>
      <c r="AD624">
        <v>0</v>
      </c>
      <c r="AE624">
        <v>0</v>
      </c>
      <c r="AF624">
        <v>0</v>
      </c>
      <c r="AG624">
        <v>0</v>
      </c>
      <c r="AH624">
        <v>0</v>
      </c>
      <c r="AI624">
        <v>0</v>
      </c>
      <c r="AJ624" t="s">
        <v>2964</v>
      </c>
      <c r="AK624" t="s">
        <v>3002</v>
      </c>
    </row>
    <row r="625" spans="1:37" ht="51" x14ac:dyDescent="0.2">
      <c r="A625">
        <v>251</v>
      </c>
      <c r="B625" s="7" t="s">
        <v>1272</v>
      </c>
      <c r="C625" s="8" t="s">
        <v>1765</v>
      </c>
      <c r="D625" s="9" t="s">
        <v>1996</v>
      </c>
      <c r="E625" s="9" t="s">
        <v>2091</v>
      </c>
      <c r="F625" s="7" t="s">
        <v>45</v>
      </c>
      <c r="G625" s="9" t="s">
        <v>1983</v>
      </c>
      <c r="H625" s="9" t="s">
        <v>2096</v>
      </c>
      <c r="I625" s="7" t="s">
        <v>2092</v>
      </c>
      <c r="J625" s="6">
        <v>0</v>
      </c>
      <c r="K625" s="7" t="s">
        <v>2249</v>
      </c>
      <c r="L625" s="7" t="s">
        <v>15</v>
      </c>
      <c r="M625" s="10">
        <v>0</v>
      </c>
      <c r="N625" s="11" t="s">
        <v>30</v>
      </c>
      <c r="O625" t="s">
        <v>2903</v>
      </c>
      <c r="P625" s="7" t="s">
        <v>2756</v>
      </c>
      <c r="Q625">
        <v>0</v>
      </c>
      <c r="R625" s="12">
        <v>0</v>
      </c>
      <c r="S625" s="12">
        <v>0</v>
      </c>
      <c r="T625" s="16">
        <v>0</v>
      </c>
      <c r="U625">
        <v>0</v>
      </c>
      <c r="V625" s="12">
        <v>1</v>
      </c>
      <c r="W625" s="12">
        <v>0</v>
      </c>
      <c r="X625">
        <v>0</v>
      </c>
      <c r="Y625">
        <v>0</v>
      </c>
      <c r="Z625">
        <v>1</v>
      </c>
      <c r="AA625">
        <v>0</v>
      </c>
      <c r="AB625">
        <v>0</v>
      </c>
      <c r="AC625">
        <v>0</v>
      </c>
      <c r="AD625">
        <v>0</v>
      </c>
      <c r="AE625">
        <v>0</v>
      </c>
      <c r="AF625">
        <v>0</v>
      </c>
      <c r="AG625">
        <v>0</v>
      </c>
      <c r="AH625">
        <v>0</v>
      </c>
      <c r="AI625">
        <v>0</v>
      </c>
      <c r="AJ625" t="s">
        <v>2928</v>
      </c>
      <c r="AK625" t="s">
        <v>2995</v>
      </c>
    </row>
    <row r="626" spans="1:37" ht="34" x14ac:dyDescent="0.2">
      <c r="A626">
        <v>252</v>
      </c>
      <c r="B626" s="7" t="s">
        <v>1272</v>
      </c>
      <c r="C626" s="8" t="s">
        <v>1766</v>
      </c>
      <c r="D626" s="9" t="s">
        <v>1996</v>
      </c>
      <c r="E626" s="9" t="s">
        <v>2091</v>
      </c>
      <c r="F626" s="7" t="s">
        <v>45</v>
      </c>
      <c r="G626" s="9" t="s">
        <v>1983</v>
      </c>
      <c r="H626" s="9" t="s">
        <v>2096</v>
      </c>
      <c r="I626" s="7" t="s">
        <v>2092</v>
      </c>
      <c r="J626" s="6">
        <v>0</v>
      </c>
      <c r="K626" s="7" t="s">
        <v>2248</v>
      </c>
      <c r="L626" s="7" t="s">
        <v>10</v>
      </c>
      <c r="M626" s="10">
        <v>0</v>
      </c>
      <c r="N626" s="11" t="s">
        <v>74</v>
      </c>
      <c r="O626" t="s">
        <v>2909</v>
      </c>
      <c r="P626" s="7" t="s">
        <v>2757</v>
      </c>
      <c r="Q626">
        <v>1</v>
      </c>
      <c r="R626" s="12">
        <v>0</v>
      </c>
      <c r="S626" s="12">
        <v>0</v>
      </c>
      <c r="T626" s="16">
        <v>0</v>
      </c>
      <c r="U626">
        <v>0</v>
      </c>
      <c r="V626" s="12">
        <v>0</v>
      </c>
      <c r="W626" s="12">
        <v>0</v>
      </c>
      <c r="X626">
        <v>0</v>
      </c>
      <c r="Y626">
        <v>0</v>
      </c>
      <c r="Z626">
        <v>0</v>
      </c>
      <c r="AA626">
        <v>0</v>
      </c>
      <c r="AB626">
        <v>0</v>
      </c>
      <c r="AC626">
        <v>0</v>
      </c>
      <c r="AD626">
        <v>0</v>
      </c>
      <c r="AE626">
        <v>0</v>
      </c>
      <c r="AF626">
        <v>1</v>
      </c>
      <c r="AG626">
        <v>0</v>
      </c>
      <c r="AH626">
        <v>0</v>
      </c>
      <c r="AI626">
        <v>0</v>
      </c>
      <c r="AJ626" t="s">
        <v>2971</v>
      </c>
      <c r="AK626" t="s">
        <v>2982</v>
      </c>
    </row>
    <row r="627" spans="1:37" ht="51" x14ac:dyDescent="0.2">
      <c r="A627">
        <v>253</v>
      </c>
      <c r="B627" s="7" t="s">
        <v>1272</v>
      </c>
      <c r="C627" s="8" t="s">
        <v>1767</v>
      </c>
      <c r="D627" s="9" t="s">
        <v>1996</v>
      </c>
      <c r="E627" s="9" t="s">
        <v>2091</v>
      </c>
      <c r="F627" s="7" t="s">
        <v>45</v>
      </c>
      <c r="G627" s="9" t="s">
        <v>1983</v>
      </c>
      <c r="H627" s="9" t="s">
        <v>2096</v>
      </c>
      <c r="I627" s="7" t="s">
        <v>2092</v>
      </c>
      <c r="J627" s="6">
        <v>0</v>
      </c>
      <c r="K627" s="7" t="s">
        <v>2250</v>
      </c>
      <c r="L627" s="7" t="s">
        <v>10</v>
      </c>
      <c r="M627" s="10">
        <v>0</v>
      </c>
      <c r="N627" s="11" t="s">
        <v>30</v>
      </c>
      <c r="O627" t="s">
        <v>2909</v>
      </c>
      <c r="P627" s="7" t="s">
        <v>2758</v>
      </c>
      <c r="Q627">
        <v>1</v>
      </c>
      <c r="R627" s="12">
        <v>0</v>
      </c>
      <c r="S627" s="12">
        <v>0</v>
      </c>
      <c r="T627" s="16">
        <v>0</v>
      </c>
      <c r="U627">
        <v>0</v>
      </c>
      <c r="V627" s="12">
        <v>0</v>
      </c>
      <c r="W627" s="12">
        <v>0</v>
      </c>
      <c r="X627">
        <v>0</v>
      </c>
      <c r="Y627">
        <v>0</v>
      </c>
      <c r="Z627">
        <v>0</v>
      </c>
      <c r="AA627">
        <v>0</v>
      </c>
      <c r="AB627">
        <v>0</v>
      </c>
      <c r="AC627">
        <v>0</v>
      </c>
      <c r="AD627">
        <v>0</v>
      </c>
      <c r="AE627">
        <v>0</v>
      </c>
      <c r="AF627">
        <v>1</v>
      </c>
      <c r="AG627">
        <v>0</v>
      </c>
      <c r="AH627">
        <v>0</v>
      </c>
      <c r="AI627">
        <v>0</v>
      </c>
      <c r="AJ627" t="s">
        <v>2971</v>
      </c>
      <c r="AK627" t="s">
        <v>2982</v>
      </c>
    </row>
    <row r="628" spans="1:37" ht="51" x14ac:dyDescent="0.2">
      <c r="A628">
        <v>752</v>
      </c>
      <c r="B628" s="7" t="s">
        <v>1268</v>
      </c>
      <c r="C628" s="8" t="s">
        <v>1768</v>
      </c>
      <c r="D628" s="9" t="s">
        <v>2078</v>
      </c>
      <c r="E628" s="9" t="s">
        <v>2091</v>
      </c>
      <c r="F628" s="7" t="s">
        <v>45</v>
      </c>
      <c r="G628" s="9" t="s">
        <v>2128</v>
      </c>
      <c r="H628" s="9" t="s">
        <v>2095</v>
      </c>
      <c r="I628" s="7" t="s">
        <v>2092</v>
      </c>
      <c r="J628" s="6">
        <v>1</v>
      </c>
      <c r="K628" s="7" t="s">
        <v>2252</v>
      </c>
      <c r="L628" s="7" t="s">
        <v>14</v>
      </c>
      <c r="M628" s="10">
        <v>0</v>
      </c>
      <c r="N628" s="11" t="s">
        <v>30</v>
      </c>
      <c r="O628" t="s">
        <v>2912</v>
      </c>
      <c r="Q628">
        <v>0</v>
      </c>
      <c r="R628" s="12">
        <v>0</v>
      </c>
      <c r="S628" s="12">
        <v>0</v>
      </c>
      <c r="T628" s="16">
        <v>0</v>
      </c>
      <c r="U628">
        <v>1</v>
      </c>
      <c r="V628" s="12">
        <v>0</v>
      </c>
      <c r="W628" s="12">
        <v>0</v>
      </c>
      <c r="X628">
        <v>0</v>
      </c>
      <c r="Y628">
        <v>0</v>
      </c>
      <c r="Z628">
        <v>0</v>
      </c>
      <c r="AA628">
        <v>0</v>
      </c>
      <c r="AB628">
        <v>0</v>
      </c>
      <c r="AC628">
        <v>0</v>
      </c>
      <c r="AD628">
        <v>0</v>
      </c>
      <c r="AE628">
        <v>0</v>
      </c>
      <c r="AF628">
        <v>0</v>
      </c>
      <c r="AG628">
        <v>0</v>
      </c>
      <c r="AH628">
        <v>1</v>
      </c>
      <c r="AI628">
        <v>0</v>
      </c>
      <c r="AJ628" t="s">
        <v>2939</v>
      </c>
      <c r="AK628" t="s">
        <v>3000</v>
      </c>
    </row>
    <row r="629" spans="1:37" ht="51" x14ac:dyDescent="0.2">
      <c r="A629">
        <v>909</v>
      </c>
      <c r="B629" s="7" t="s">
        <v>1257</v>
      </c>
      <c r="C629" s="8" t="s">
        <v>1768</v>
      </c>
      <c r="D629" s="9" t="s">
        <v>2078</v>
      </c>
      <c r="E629" s="9" t="s">
        <v>2091</v>
      </c>
      <c r="F629" s="7" t="s">
        <v>45</v>
      </c>
      <c r="G629" s="9" t="s">
        <v>2128</v>
      </c>
      <c r="H629" s="9" t="s">
        <v>2095</v>
      </c>
      <c r="I629" s="7" t="s">
        <v>2092</v>
      </c>
      <c r="J629" s="6">
        <v>0</v>
      </c>
      <c r="K629" s="7" t="s">
        <v>2252</v>
      </c>
      <c r="L629" s="7" t="s">
        <v>14</v>
      </c>
      <c r="M629" s="10">
        <v>1</v>
      </c>
      <c r="N629" s="11" t="s">
        <v>2431</v>
      </c>
      <c r="O629" t="s">
        <v>2912</v>
      </c>
      <c r="Q629">
        <v>0</v>
      </c>
      <c r="R629" s="12">
        <v>0</v>
      </c>
      <c r="S629" s="12">
        <v>0</v>
      </c>
      <c r="T629" s="16">
        <v>0</v>
      </c>
      <c r="U629">
        <v>1</v>
      </c>
      <c r="V629" s="12">
        <v>0</v>
      </c>
      <c r="W629" s="12">
        <v>0</v>
      </c>
      <c r="X629">
        <v>0</v>
      </c>
      <c r="Y629">
        <v>0</v>
      </c>
      <c r="Z629">
        <v>0</v>
      </c>
      <c r="AA629">
        <v>0</v>
      </c>
      <c r="AB629">
        <v>0</v>
      </c>
      <c r="AC629">
        <v>0</v>
      </c>
      <c r="AD629">
        <v>0</v>
      </c>
      <c r="AE629">
        <v>0</v>
      </c>
      <c r="AF629">
        <v>0</v>
      </c>
      <c r="AG629">
        <v>0</v>
      </c>
      <c r="AH629">
        <v>1</v>
      </c>
      <c r="AI629">
        <v>0</v>
      </c>
      <c r="AJ629" t="s">
        <v>2939</v>
      </c>
      <c r="AK629" t="s">
        <v>3000</v>
      </c>
    </row>
    <row r="630" spans="1:37" ht="51" x14ac:dyDescent="0.2">
      <c r="A630">
        <v>641</v>
      </c>
      <c r="B630" s="7" t="s">
        <v>1287</v>
      </c>
      <c r="C630" s="8" t="s">
        <v>1769</v>
      </c>
      <c r="D630" s="9" t="s">
        <v>2075</v>
      </c>
      <c r="E630" s="9" t="s">
        <v>2091</v>
      </c>
      <c r="F630" s="7" t="s">
        <v>45</v>
      </c>
      <c r="G630" s="9" t="s">
        <v>1985</v>
      </c>
      <c r="H630" s="9" t="s">
        <v>2239</v>
      </c>
      <c r="I630" s="7" t="s">
        <v>2092</v>
      </c>
      <c r="J630" s="6">
        <v>0</v>
      </c>
      <c r="K630" s="7" t="s">
        <v>2256</v>
      </c>
      <c r="L630" s="7" t="s">
        <v>14</v>
      </c>
      <c r="M630" s="10">
        <v>1</v>
      </c>
      <c r="N630" s="11" t="s">
        <v>30</v>
      </c>
      <c r="O630" t="s">
        <v>2903</v>
      </c>
      <c r="Q630">
        <v>0</v>
      </c>
      <c r="R630" s="12">
        <v>0</v>
      </c>
      <c r="S630" s="12">
        <v>0</v>
      </c>
      <c r="T630" s="16">
        <v>0</v>
      </c>
      <c r="U630">
        <v>1</v>
      </c>
      <c r="V630" s="12">
        <v>0</v>
      </c>
      <c r="W630" s="12">
        <v>0</v>
      </c>
      <c r="X630">
        <v>0</v>
      </c>
      <c r="Y630">
        <v>0</v>
      </c>
      <c r="Z630">
        <v>1</v>
      </c>
      <c r="AA630">
        <v>0</v>
      </c>
      <c r="AB630">
        <v>0</v>
      </c>
      <c r="AC630">
        <v>0</v>
      </c>
      <c r="AD630">
        <v>0</v>
      </c>
      <c r="AE630">
        <v>0</v>
      </c>
      <c r="AF630">
        <v>0</v>
      </c>
      <c r="AG630">
        <v>0</v>
      </c>
      <c r="AH630">
        <v>0</v>
      </c>
      <c r="AI630">
        <v>0</v>
      </c>
      <c r="AJ630" t="s">
        <v>2934</v>
      </c>
      <c r="AK630" t="s">
        <v>2995</v>
      </c>
    </row>
    <row r="631" spans="1:37" ht="51" x14ac:dyDescent="0.2">
      <c r="A631">
        <v>730</v>
      </c>
      <c r="B631" s="7" t="s">
        <v>1284</v>
      </c>
      <c r="C631" s="8" t="s">
        <v>1770</v>
      </c>
      <c r="D631" s="9" t="s">
        <v>2077</v>
      </c>
      <c r="E631" s="9" t="s">
        <v>2091</v>
      </c>
      <c r="F631" s="7" t="s">
        <v>45</v>
      </c>
      <c r="G631" s="7" t="s">
        <v>2129</v>
      </c>
      <c r="H631" s="9" t="s">
        <v>2239</v>
      </c>
      <c r="I631" s="7" t="s">
        <v>2092</v>
      </c>
      <c r="J631" s="6">
        <v>0</v>
      </c>
      <c r="K631" s="7" t="s">
        <v>2264</v>
      </c>
      <c r="L631" s="7" t="s">
        <v>10</v>
      </c>
      <c r="M631" s="10">
        <v>1</v>
      </c>
      <c r="N631" s="11" t="s">
        <v>30</v>
      </c>
      <c r="O631" t="s">
        <v>2910</v>
      </c>
      <c r="Q631">
        <v>1</v>
      </c>
      <c r="R631" s="12">
        <v>0</v>
      </c>
      <c r="S631" s="12">
        <v>0</v>
      </c>
      <c r="T631" s="16">
        <v>0</v>
      </c>
      <c r="U631">
        <v>0</v>
      </c>
      <c r="V631" s="12">
        <v>0</v>
      </c>
      <c r="W631" s="12">
        <v>0</v>
      </c>
      <c r="X631">
        <v>0</v>
      </c>
      <c r="Y631">
        <v>0</v>
      </c>
      <c r="Z631">
        <v>0</v>
      </c>
      <c r="AA631">
        <v>0</v>
      </c>
      <c r="AB631">
        <v>0</v>
      </c>
      <c r="AC631">
        <v>0</v>
      </c>
      <c r="AD631">
        <v>0</v>
      </c>
      <c r="AE631">
        <v>0</v>
      </c>
      <c r="AF631">
        <v>0</v>
      </c>
      <c r="AG631">
        <v>1</v>
      </c>
      <c r="AH631">
        <v>0</v>
      </c>
      <c r="AI631">
        <v>0</v>
      </c>
      <c r="AJ631" t="s">
        <v>2976</v>
      </c>
      <c r="AK631" t="s">
        <v>2987</v>
      </c>
    </row>
    <row r="632" spans="1:37" x14ac:dyDescent="0.2">
      <c r="A632">
        <v>799</v>
      </c>
      <c r="B632" s="7" t="s">
        <v>1319</v>
      </c>
      <c r="C632" s="7" t="s">
        <v>1771</v>
      </c>
      <c r="D632" s="9" t="s">
        <v>2066</v>
      </c>
      <c r="E632" s="9" t="s">
        <v>2091</v>
      </c>
      <c r="F632" s="7" t="s">
        <v>45</v>
      </c>
      <c r="G632" s="7" t="s">
        <v>2199</v>
      </c>
      <c r="H632" s="9" t="s">
        <v>68</v>
      </c>
      <c r="I632" s="7" t="s">
        <v>45</v>
      </c>
      <c r="J632" s="6">
        <v>0</v>
      </c>
      <c r="K632" s="7" t="s">
        <v>2396</v>
      </c>
      <c r="L632" s="7" t="s">
        <v>840</v>
      </c>
      <c r="M632" s="10">
        <v>1</v>
      </c>
      <c r="N632" s="11" t="s">
        <v>30</v>
      </c>
      <c r="O632" t="s">
        <v>2914</v>
      </c>
      <c r="Q632">
        <v>0</v>
      </c>
      <c r="R632" s="12">
        <v>0</v>
      </c>
      <c r="S632" s="12">
        <v>0</v>
      </c>
      <c r="T632" s="16">
        <v>0</v>
      </c>
      <c r="U632">
        <v>0</v>
      </c>
      <c r="V632" s="12">
        <v>0</v>
      </c>
      <c r="W632" s="12">
        <v>1</v>
      </c>
      <c r="X632">
        <v>1</v>
      </c>
      <c r="Y632">
        <v>0</v>
      </c>
      <c r="Z632">
        <v>0</v>
      </c>
      <c r="AA632">
        <v>0</v>
      </c>
      <c r="AB632">
        <v>0</v>
      </c>
      <c r="AC632">
        <v>0</v>
      </c>
      <c r="AD632">
        <v>0</v>
      </c>
      <c r="AE632">
        <v>0</v>
      </c>
      <c r="AF632">
        <v>0</v>
      </c>
      <c r="AG632">
        <v>0</v>
      </c>
      <c r="AH632">
        <v>0</v>
      </c>
      <c r="AI632">
        <v>0</v>
      </c>
      <c r="AJ632" t="s">
        <v>2921</v>
      </c>
      <c r="AK632" t="s">
        <v>2983</v>
      </c>
    </row>
    <row r="633" spans="1:37" ht="51" x14ac:dyDescent="0.2">
      <c r="A633">
        <v>800</v>
      </c>
      <c r="B633" s="7" t="s">
        <v>1319</v>
      </c>
      <c r="C633" s="8" t="s">
        <v>1772</v>
      </c>
      <c r="D633" s="9" t="s">
        <v>2066</v>
      </c>
      <c r="E633" s="9" t="s">
        <v>2091</v>
      </c>
      <c r="F633" s="7" t="s">
        <v>45</v>
      </c>
      <c r="G633" s="7" t="s">
        <v>2200</v>
      </c>
      <c r="H633" s="9" t="s">
        <v>2239</v>
      </c>
      <c r="I633" s="7" t="s">
        <v>2092</v>
      </c>
      <c r="J633" s="6">
        <v>0</v>
      </c>
      <c r="K633" s="7" t="s">
        <v>2392</v>
      </c>
      <c r="L633" s="7" t="s">
        <v>14</v>
      </c>
      <c r="M633" s="10">
        <v>1</v>
      </c>
      <c r="N633" s="11" t="s">
        <v>66</v>
      </c>
      <c r="O633" t="s">
        <v>2903</v>
      </c>
      <c r="Q633">
        <v>0</v>
      </c>
      <c r="R633" s="12">
        <v>0</v>
      </c>
      <c r="S633" s="12">
        <v>0</v>
      </c>
      <c r="T633" s="16">
        <v>0</v>
      </c>
      <c r="U633">
        <v>1</v>
      </c>
      <c r="V633" s="12">
        <v>0</v>
      </c>
      <c r="W633" s="12">
        <v>0</v>
      </c>
      <c r="X633">
        <v>0</v>
      </c>
      <c r="Y633">
        <v>0</v>
      </c>
      <c r="Z633">
        <v>1</v>
      </c>
      <c r="AA633">
        <v>0</v>
      </c>
      <c r="AB633">
        <v>0</v>
      </c>
      <c r="AC633">
        <v>0</v>
      </c>
      <c r="AD633">
        <v>0</v>
      </c>
      <c r="AE633">
        <v>0</v>
      </c>
      <c r="AF633">
        <v>0</v>
      </c>
      <c r="AG633">
        <v>0</v>
      </c>
      <c r="AH633">
        <v>0</v>
      </c>
      <c r="AI633">
        <v>0</v>
      </c>
      <c r="AJ633" t="s">
        <v>2934</v>
      </c>
      <c r="AK633" t="s">
        <v>2995</v>
      </c>
    </row>
    <row r="634" spans="1:37" ht="51" x14ac:dyDescent="0.2">
      <c r="A634">
        <v>240</v>
      </c>
      <c r="B634" s="7" t="s">
        <v>1272</v>
      </c>
      <c r="C634" s="8" t="s">
        <v>1773</v>
      </c>
      <c r="D634" s="9" t="s">
        <v>1996</v>
      </c>
      <c r="E634" s="9" t="s">
        <v>2091</v>
      </c>
      <c r="F634" s="7" t="s">
        <v>45</v>
      </c>
      <c r="G634" s="7" t="s">
        <v>2201</v>
      </c>
      <c r="H634" s="9" t="s">
        <v>2103</v>
      </c>
      <c r="I634" s="7" t="s">
        <v>2101</v>
      </c>
      <c r="J634" s="6">
        <v>0</v>
      </c>
      <c r="K634" s="7" t="s">
        <v>2397</v>
      </c>
      <c r="L634" s="7" t="s">
        <v>15</v>
      </c>
      <c r="M634" s="10">
        <v>1</v>
      </c>
      <c r="N634" s="11" t="s">
        <v>30</v>
      </c>
      <c r="O634" t="s">
        <v>2910</v>
      </c>
      <c r="P634" s="7" t="s">
        <v>2759</v>
      </c>
      <c r="Q634">
        <v>0</v>
      </c>
      <c r="R634" s="12">
        <v>0</v>
      </c>
      <c r="S634" s="12">
        <v>0</v>
      </c>
      <c r="T634" s="16">
        <v>0</v>
      </c>
      <c r="U634">
        <v>0</v>
      </c>
      <c r="V634" s="12">
        <v>1</v>
      </c>
      <c r="W634" s="12">
        <v>0</v>
      </c>
      <c r="X634">
        <v>0</v>
      </c>
      <c r="Y634">
        <v>0</v>
      </c>
      <c r="Z634">
        <v>0</v>
      </c>
      <c r="AA634">
        <v>0</v>
      </c>
      <c r="AB634">
        <v>0</v>
      </c>
      <c r="AC634">
        <v>0</v>
      </c>
      <c r="AD634">
        <v>0</v>
      </c>
      <c r="AE634">
        <v>0</v>
      </c>
      <c r="AF634">
        <v>0</v>
      </c>
      <c r="AG634">
        <v>1</v>
      </c>
      <c r="AH634">
        <v>0</v>
      </c>
      <c r="AI634">
        <v>0</v>
      </c>
      <c r="AJ634" t="s">
        <v>2924</v>
      </c>
      <c r="AK634" t="s">
        <v>2994</v>
      </c>
    </row>
    <row r="635" spans="1:37" ht="68" x14ac:dyDescent="0.2">
      <c r="A635">
        <v>175</v>
      </c>
      <c r="B635" s="7" t="s">
        <v>1272</v>
      </c>
      <c r="C635" s="8" t="s">
        <v>1774</v>
      </c>
      <c r="D635" s="9" t="s">
        <v>1996</v>
      </c>
      <c r="E635" s="9" t="s">
        <v>2091</v>
      </c>
      <c r="F635" s="7" t="s">
        <v>45</v>
      </c>
      <c r="G635" s="7" t="s">
        <v>2202</v>
      </c>
      <c r="H635" s="9" t="s">
        <v>68</v>
      </c>
      <c r="I635" s="7" t="s">
        <v>45</v>
      </c>
      <c r="J635" s="6">
        <v>0</v>
      </c>
      <c r="K635" s="7" t="s">
        <v>59</v>
      </c>
      <c r="L635" s="7" t="s">
        <v>15</v>
      </c>
      <c r="M635" s="10">
        <v>1</v>
      </c>
      <c r="N635" s="11" t="s">
        <v>30</v>
      </c>
      <c r="O635" t="s">
        <v>2913</v>
      </c>
      <c r="P635" s="7" t="s">
        <v>2760</v>
      </c>
      <c r="Q635">
        <v>0</v>
      </c>
      <c r="R635" s="12">
        <v>0</v>
      </c>
      <c r="S635" s="12">
        <v>0</v>
      </c>
      <c r="T635" s="16">
        <v>0</v>
      </c>
      <c r="U635">
        <v>0</v>
      </c>
      <c r="V635" s="12">
        <v>1</v>
      </c>
      <c r="W635" s="12">
        <v>0</v>
      </c>
      <c r="X635">
        <v>0</v>
      </c>
      <c r="Y635">
        <v>0</v>
      </c>
      <c r="Z635">
        <v>0</v>
      </c>
      <c r="AA635">
        <v>0</v>
      </c>
      <c r="AB635">
        <v>0</v>
      </c>
      <c r="AC635">
        <v>0</v>
      </c>
      <c r="AD635">
        <v>0</v>
      </c>
      <c r="AE635">
        <v>0</v>
      </c>
      <c r="AF635">
        <v>0</v>
      </c>
      <c r="AG635">
        <v>0</v>
      </c>
      <c r="AH635">
        <v>0</v>
      </c>
      <c r="AI635">
        <v>1</v>
      </c>
      <c r="AJ635" t="s">
        <v>2927</v>
      </c>
      <c r="AK635" t="s">
        <v>2997</v>
      </c>
    </row>
    <row r="636" spans="1:37" x14ac:dyDescent="0.2">
      <c r="A636">
        <v>516</v>
      </c>
      <c r="B636" s="7" t="s">
        <v>1290</v>
      </c>
      <c r="C636" s="7" t="s">
        <v>1775</v>
      </c>
      <c r="D636" s="9" t="s">
        <v>2079</v>
      </c>
      <c r="E636" s="9" t="s">
        <v>2091</v>
      </c>
      <c r="F636" s="7" t="s">
        <v>45</v>
      </c>
      <c r="G636" s="9" t="s">
        <v>2203</v>
      </c>
      <c r="H636" s="9" t="s">
        <v>2096</v>
      </c>
      <c r="I636" s="7" t="s">
        <v>2092</v>
      </c>
      <c r="J636" s="6">
        <v>0</v>
      </c>
      <c r="K636" s="7" t="s">
        <v>2283</v>
      </c>
      <c r="L636" s="7" t="s">
        <v>14</v>
      </c>
      <c r="M636" s="10">
        <v>1</v>
      </c>
      <c r="N636" s="11" t="s">
        <v>66</v>
      </c>
      <c r="O636" t="s">
        <v>2903</v>
      </c>
      <c r="Q636">
        <v>0</v>
      </c>
      <c r="R636" s="12">
        <v>0</v>
      </c>
      <c r="S636" s="12">
        <v>0</v>
      </c>
      <c r="T636" s="16">
        <v>0</v>
      </c>
      <c r="U636">
        <v>1</v>
      </c>
      <c r="V636" s="12">
        <v>0</v>
      </c>
      <c r="W636" s="12">
        <v>0</v>
      </c>
      <c r="X636">
        <v>0</v>
      </c>
      <c r="Y636">
        <v>0</v>
      </c>
      <c r="Z636">
        <v>1</v>
      </c>
      <c r="AA636">
        <v>0</v>
      </c>
      <c r="AB636">
        <v>0</v>
      </c>
      <c r="AC636">
        <v>0</v>
      </c>
      <c r="AD636">
        <v>0</v>
      </c>
      <c r="AE636">
        <v>0</v>
      </c>
      <c r="AF636">
        <v>0</v>
      </c>
      <c r="AG636">
        <v>0</v>
      </c>
      <c r="AH636">
        <v>0</v>
      </c>
      <c r="AI636">
        <v>0</v>
      </c>
      <c r="AJ636" t="s">
        <v>2934</v>
      </c>
      <c r="AK636" t="s">
        <v>2995</v>
      </c>
    </row>
    <row r="637" spans="1:37" ht="51" x14ac:dyDescent="0.2">
      <c r="A637">
        <v>626</v>
      </c>
      <c r="B637" s="7" t="s">
        <v>1276</v>
      </c>
      <c r="C637" s="8" t="s">
        <v>1737</v>
      </c>
      <c r="D637" s="9" t="s">
        <v>2071</v>
      </c>
      <c r="E637" s="9" t="s">
        <v>2091</v>
      </c>
      <c r="F637" s="7" t="s">
        <v>45</v>
      </c>
      <c r="G637" s="9" t="s">
        <v>2132</v>
      </c>
      <c r="H637" s="9" t="s">
        <v>2239</v>
      </c>
      <c r="I637" s="7" t="s">
        <v>2092</v>
      </c>
      <c r="J637" s="6">
        <v>0</v>
      </c>
      <c r="K637" s="7" t="s">
        <v>2273</v>
      </c>
      <c r="L637" s="7" t="s">
        <v>14</v>
      </c>
      <c r="M637" s="10">
        <v>1</v>
      </c>
      <c r="N637" s="11" t="s">
        <v>30</v>
      </c>
      <c r="O637" t="s">
        <v>2903</v>
      </c>
      <c r="Q637">
        <v>0</v>
      </c>
      <c r="R637" s="12">
        <v>0</v>
      </c>
      <c r="S637" s="12">
        <v>0</v>
      </c>
      <c r="T637" s="16">
        <v>0</v>
      </c>
      <c r="U637">
        <v>1</v>
      </c>
      <c r="V637" s="12">
        <v>0</v>
      </c>
      <c r="W637" s="12">
        <v>0</v>
      </c>
      <c r="X637">
        <v>0</v>
      </c>
      <c r="Y637">
        <v>0</v>
      </c>
      <c r="Z637">
        <v>1</v>
      </c>
      <c r="AA637">
        <v>0</v>
      </c>
      <c r="AB637">
        <v>0</v>
      </c>
      <c r="AC637">
        <v>0</v>
      </c>
      <c r="AD637">
        <v>0</v>
      </c>
      <c r="AE637">
        <v>0</v>
      </c>
      <c r="AF637">
        <v>0</v>
      </c>
      <c r="AG637">
        <v>0</v>
      </c>
      <c r="AH637">
        <v>0</v>
      </c>
      <c r="AI637">
        <v>0</v>
      </c>
      <c r="AJ637" t="s">
        <v>2934</v>
      </c>
      <c r="AK637" t="s">
        <v>2995</v>
      </c>
    </row>
    <row r="638" spans="1:37" ht="51" x14ac:dyDescent="0.2">
      <c r="A638">
        <v>629</v>
      </c>
      <c r="B638" s="7" t="s">
        <v>1276</v>
      </c>
      <c r="C638" s="8" t="s">
        <v>1776</v>
      </c>
      <c r="D638" s="9" t="s">
        <v>2071</v>
      </c>
      <c r="E638" s="9" t="s">
        <v>2091</v>
      </c>
      <c r="F638" s="7" t="s">
        <v>45</v>
      </c>
      <c r="G638" s="9" t="s">
        <v>2132</v>
      </c>
      <c r="H638" s="9" t="s">
        <v>2239</v>
      </c>
      <c r="I638" s="7" t="s">
        <v>2092</v>
      </c>
      <c r="J638" s="6">
        <v>0</v>
      </c>
      <c r="K638" s="7" t="s">
        <v>2264</v>
      </c>
      <c r="L638" s="7" t="s">
        <v>10</v>
      </c>
      <c r="M638" s="10">
        <v>1</v>
      </c>
      <c r="N638" s="11" t="s">
        <v>30</v>
      </c>
      <c r="O638" t="s">
        <v>2910</v>
      </c>
      <c r="P638" s="7" t="s">
        <v>2761</v>
      </c>
      <c r="Q638">
        <v>1</v>
      </c>
      <c r="R638" s="12">
        <v>0</v>
      </c>
      <c r="S638" s="12">
        <v>0</v>
      </c>
      <c r="T638" s="16">
        <v>0</v>
      </c>
      <c r="U638">
        <v>0</v>
      </c>
      <c r="V638" s="12">
        <v>0</v>
      </c>
      <c r="W638" s="12">
        <v>0</v>
      </c>
      <c r="X638">
        <v>0</v>
      </c>
      <c r="Y638">
        <v>0</v>
      </c>
      <c r="Z638">
        <v>0</v>
      </c>
      <c r="AA638">
        <v>0</v>
      </c>
      <c r="AB638">
        <v>0</v>
      </c>
      <c r="AC638">
        <v>0</v>
      </c>
      <c r="AD638">
        <v>0</v>
      </c>
      <c r="AE638">
        <v>0</v>
      </c>
      <c r="AF638">
        <v>0</v>
      </c>
      <c r="AG638">
        <v>1</v>
      </c>
      <c r="AH638">
        <v>0</v>
      </c>
      <c r="AI638">
        <v>0</v>
      </c>
      <c r="AJ638" t="s">
        <v>2976</v>
      </c>
      <c r="AK638" t="s">
        <v>2987</v>
      </c>
    </row>
    <row r="639" spans="1:37" ht="51" x14ac:dyDescent="0.2">
      <c r="A639">
        <v>731</v>
      </c>
      <c r="B639" s="7" t="s">
        <v>1284</v>
      </c>
      <c r="C639" s="8" t="s">
        <v>1777</v>
      </c>
      <c r="D639" s="9" t="s">
        <v>2077</v>
      </c>
      <c r="E639" s="9" t="s">
        <v>2091</v>
      </c>
      <c r="F639" s="7" t="s">
        <v>45</v>
      </c>
      <c r="G639" s="9" t="s">
        <v>2132</v>
      </c>
      <c r="H639" s="9" t="s">
        <v>2239</v>
      </c>
      <c r="I639" s="7" t="s">
        <v>2092</v>
      </c>
      <c r="J639" s="6">
        <v>0</v>
      </c>
      <c r="K639" s="7" t="s">
        <v>2278</v>
      </c>
      <c r="L639" s="7" t="s">
        <v>10</v>
      </c>
      <c r="M639" s="10">
        <v>1</v>
      </c>
      <c r="N639" s="11" t="s">
        <v>30</v>
      </c>
      <c r="O639" t="s">
        <v>2910</v>
      </c>
      <c r="Q639">
        <v>1</v>
      </c>
      <c r="R639" s="12">
        <v>0</v>
      </c>
      <c r="S639" s="12">
        <v>0</v>
      </c>
      <c r="T639" s="16">
        <v>0</v>
      </c>
      <c r="U639">
        <v>0</v>
      </c>
      <c r="V639" s="12">
        <v>0</v>
      </c>
      <c r="W639" s="12">
        <v>0</v>
      </c>
      <c r="X639">
        <v>0</v>
      </c>
      <c r="Y639">
        <v>0</v>
      </c>
      <c r="Z639">
        <v>0</v>
      </c>
      <c r="AA639">
        <v>0</v>
      </c>
      <c r="AB639">
        <v>0</v>
      </c>
      <c r="AC639">
        <v>0</v>
      </c>
      <c r="AD639">
        <v>0</v>
      </c>
      <c r="AE639">
        <v>0</v>
      </c>
      <c r="AF639">
        <v>0</v>
      </c>
      <c r="AG639">
        <v>1</v>
      </c>
      <c r="AH639">
        <v>0</v>
      </c>
      <c r="AI639">
        <v>0</v>
      </c>
      <c r="AJ639" t="s">
        <v>2976</v>
      </c>
      <c r="AK639" t="s">
        <v>2987</v>
      </c>
    </row>
    <row r="640" spans="1:37" ht="51" x14ac:dyDescent="0.2">
      <c r="A640">
        <v>690</v>
      </c>
      <c r="B640" s="7" t="s">
        <v>1277</v>
      </c>
      <c r="C640" s="8" t="s">
        <v>1778</v>
      </c>
      <c r="D640" s="9" t="s">
        <v>2080</v>
      </c>
      <c r="E640" s="9" t="s">
        <v>2091</v>
      </c>
      <c r="F640" s="7" t="s">
        <v>45</v>
      </c>
      <c r="G640" s="9" t="s">
        <v>1990</v>
      </c>
      <c r="H640" s="9" t="s">
        <v>2239</v>
      </c>
      <c r="I640" s="7" t="s">
        <v>2092</v>
      </c>
      <c r="J640" s="6">
        <v>0</v>
      </c>
      <c r="K640" s="7" t="s">
        <v>2398</v>
      </c>
      <c r="L640" s="7" t="s">
        <v>14</v>
      </c>
      <c r="M640" s="10">
        <v>0</v>
      </c>
      <c r="N640" s="11" t="s">
        <v>30</v>
      </c>
      <c r="O640" t="s">
        <v>2910</v>
      </c>
      <c r="P640" s="7" t="s">
        <v>2762</v>
      </c>
      <c r="Q640">
        <v>0</v>
      </c>
      <c r="R640" s="12">
        <v>0</v>
      </c>
      <c r="S640" s="12">
        <v>0</v>
      </c>
      <c r="T640" s="16">
        <v>0</v>
      </c>
      <c r="U640">
        <v>1</v>
      </c>
      <c r="V640" s="12">
        <v>0</v>
      </c>
      <c r="W640" s="12">
        <v>0</v>
      </c>
      <c r="X640">
        <v>0</v>
      </c>
      <c r="Y640">
        <v>0</v>
      </c>
      <c r="Z640">
        <v>0</v>
      </c>
      <c r="AA640">
        <v>0</v>
      </c>
      <c r="AB640">
        <v>0</v>
      </c>
      <c r="AC640">
        <v>0</v>
      </c>
      <c r="AD640">
        <v>0</v>
      </c>
      <c r="AE640">
        <v>0</v>
      </c>
      <c r="AF640">
        <v>0</v>
      </c>
      <c r="AG640">
        <v>1</v>
      </c>
      <c r="AH640">
        <v>0</v>
      </c>
      <c r="AI640">
        <v>0</v>
      </c>
      <c r="AJ640" t="s">
        <v>2933</v>
      </c>
      <c r="AK640" t="s">
        <v>2994</v>
      </c>
    </row>
    <row r="641" spans="1:37" ht="51" x14ac:dyDescent="0.2">
      <c r="A641">
        <v>201</v>
      </c>
      <c r="B641" s="7" t="s">
        <v>1272</v>
      </c>
      <c r="C641" s="8" t="s">
        <v>1779</v>
      </c>
      <c r="D641" s="9" t="s">
        <v>1996</v>
      </c>
      <c r="E641" s="9" t="s">
        <v>2091</v>
      </c>
      <c r="F641" s="7" t="s">
        <v>45</v>
      </c>
      <c r="G641" s="9" t="s">
        <v>2053</v>
      </c>
      <c r="H641" s="9" t="s">
        <v>2239</v>
      </c>
      <c r="I641" s="7" t="s">
        <v>45</v>
      </c>
      <c r="J641" s="6">
        <v>0</v>
      </c>
      <c r="K641" s="7" t="s">
        <v>2283</v>
      </c>
      <c r="L641" s="7" t="s">
        <v>14</v>
      </c>
      <c r="M641" s="10">
        <v>1</v>
      </c>
      <c r="N641" s="11" t="s">
        <v>66</v>
      </c>
      <c r="O641" t="s">
        <v>2910</v>
      </c>
      <c r="P641" s="7" t="s">
        <v>2763</v>
      </c>
      <c r="Q641">
        <v>0</v>
      </c>
      <c r="R641" s="12">
        <v>0</v>
      </c>
      <c r="S641" s="12">
        <v>0</v>
      </c>
      <c r="T641" s="16">
        <v>0</v>
      </c>
      <c r="U641">
        <v>1</v>
      </c>
      <c r="V641" s="12">
        <v>0</v>
      </c>
      <c r="W641" s="12">
        <v>0</v>
      </c>
      <c r="X641">
        <v>0</v>
      </c>
      <c r="Y641">
        <v>0</v>
      </c>
      <c r="Z641">
        <v>0</v>
      </c>
      <c r="AA641">
        <v>0</v>
      </c>
      <c r="AB641">
        <v>0</v>
      </c>
      <c r="AC641">
        <v>0</v>
      </c>
      <c r="AD641">
        <v>0</v>
      </c>
      <c r="AE641">
        <v>0</v>
      </c>
      <c r="AF641">
        <v>0</v>
      </c>
      <c r="AG641">
        <v>1</v>
      </c>
      <c r="AH641">
        <v>0</v>
      </c>
      <c r="AI641">
        <v>0</v>
      </c>
      <c r="AJ641" t="s">
        <v>2933</v>
      </c>
      <c r="AK641" t="s">
        <v>2994</v>
      </c>
    </row>
    <row r="642" spans="1:37" ht="51" x14ac:dyDescent="0.2">
      <c r="A642">
        <v>323</v>
      </c>
      <c r="B642" s="7" t="s">
        <v>1270</v>
      </c>
      <c r="C642" s="8" t="s">
        <v>1780</v>
      </c>
      <c r="D642" s="9" t="s">
        <v>2061</v>
      </c>
      <c r="E642" s="9" t="s">
        <v>2091</v>
      </c>
      <c r="F642" s="7" t="s">
        <v>45</v>
      </c>
      <c r="G642" s="9" t="s">
        <v>2053</v>
      </c>
      <c r="H642" s="9" t="s">
        <v>2239</v>
      </c>
      <c r="I642" s="7" t="s">
        <v>2092</v>
      </c>
      <c r="J642" s="6">
        <v>0</v>
      </c>
      <c r="K642" s="7" t="s">
        <v>2283</v>
      </c>
      <c r="L642" s="7" t="s">
        <v>14</v>
      </c>
      <c r="M642" s="10">
        <v>1</v>
      </c>
      <c r="N642" s="11" t="s">
        <v>66</v>
      </c>
      <c r="O642" t="s">
        <v>2910</v>
      </c>
      <c r="P642" s="7" t="s">
        <v>2764</v>
      </c>
      <c r="Q642">
        <v>0</v>
      </c>
      <c r="R642" s="12">
        <v>0</v>
      </c>
      <c r="S642" s="12">
        <v>0</v>
      </c>
      <c r="T642" s="16">
        <v>0</v>
      </c>
      <c r="U642">
        <v>1</v>
      </c>
      <c r="V642" s="12">
        <v>0</v>
      </c>
      <c r="W642" s="12">
        <v>0</v>
      </c>
      <c r="X642">
        <v>0</v>
      </c>
      <c r="Y642">
        <v>0</v>
      </c>
      <c r="Z642">
        <v>0</v>
      </c>
      <c r="AA642">
        <v>0</v>
      </c>
      <c r="AB642">
        <v>0</v>
      </c>
      <c r="AC642">
        <v>0</v>
      </c>
      <c r="AD642">
        <v>0</v>
      </c>
      <c r="AE642">
        <v>0</v>
      </c>
      <c r="AF642">
        <v>0</v>
      </c>
      <c r="AG642">
        <v>1</v>
      </c>
      <c r="AH642">
        <v>0</v>
      </c>
      <c r="AI642">
        <v>0</v>
      </c>
      <c r="AJ642" t="s">
        <v>2933</v>
      </c>
      <c r="AK642" t="s">
        <v>2994</v>
      </c>
    </row>
    <row r="643" spans="1:37" ht="51" x14ac:dyDescent="0.2">
      <c r="A643">
        <v>196</v>
      </c>
      <c r="B643" s="7" t="s">
        <v>1272</v>
      </c>
      <c r="C643" s="8" t="s">
        <v>1781</v>
      </c>
      <c r="D643" s="9" t="s">
        <v>1996</v>
      </c>
      <c r="E643" s="9" t="s">
        <v>2091</v>
      </c>
      <c r="F643" s="7" t="s">
        <v>45</v>
      </c>
      <c r="G643" s="9" t="s">
        <v>2177</v>
      </c>
      <c r="H643" s="9" t="s">
        <v>2238</v>
      </c>
      <c r="I643" s="7" t="s">
        <v>2101</v>
      </c>
      <c r="J643" s="6">
        <v>0</v>
      </c>
      <c r="K643" s="7" t="s">
        <v>2246</v>
      </c>
      <c r="L643" s="7" t="s">
        <v>10</v>
      </c>
      <c r="M643" s="10">
        <v>1</v>
      </c>
      <c r="N643" s="11" t="s">
        <v>30</v>
      </c>
      <c r="O643" t="s">
        <v>2903</v>
      </c>
      <c r="P643" s="7" t="s">
        <v>2765</v>
      </c>
      <c r="Q643">
        <v>1</v>
      </c>
      <c r="R643" s="12">
        <v>0</v>
      </c>
      <c r="S643" s="12">
        <v>0</v>
      </c>
      <c r="T643" s="16">
        <v>0</v>
      </c>
      <c r="U643">
        <v>0</v>
      </c>
      <c r="V643" s="12">
        <v>0</v>
      </c>
      <c r="W643" s="12">
        <v>0</v>
      </c>
      <c r="X643">
        <v>0</v>
      </c>
      <c r="Y643">
        <v>0</v>
      </c>
      <c r="Z643">
        <v>1</v>
      </c>
      <c r="AA643">
        <v>0</v>
      </c>
      <c r="AB643">
        <v>0</v>
      </c>
      <c r="AC643">
        <v>0</v>
      </c>
      <c r="AD643">
        <v>0</v>
      </c>
      <c r="AE643">
        <v>0</v>
      </c>
      <c r="AF643">
        <v>0</v>
      </c>
      <c r="AG643">
        <v>0</v>
      </c>
      <c r="AH643">
        <v>0</v>
      </c>
      <c r="AI643">
        <v>0</v>
      </c>
      <c r="AJ643" t="s">
        <v>2977</v>
      </c>
      <c r="AK643" t="s">
        <v>2988</v>
      </c>
    </row>
    <row r="644" spans="1:37" ht="51" x14ac:dyDescent="0.2">
      <c r="A644">
        <v>197</v>
      </c>
      <c r="B644" s="7" t="s">
        <v>1272</v>
      </c>
      <c r="C644" s="8" t="s">
        <v>1781</v>
      </c>
      <c r="D644" s="9" t="s">
        <v>1996</v>
      </c>
      <c r="E644" s="9" t="s">
        <v>2091</v>
      </c>
      <c r="F644" s="7" t="s">
        <v>45</v>
      </c>
      <c r="G644" s="9" t="s">
        <v>2177</v>
      </c>
      <c r="H644" s="9" t="s">
        <v>2238</v>
      </c>
      <c r="I644" s="7" t="s">
        <v>2101</v>
      </c>
      <c r="J644" s="6">
        <v>0</v>
      </c>
      <c r="K644" s="7" t="s">
        <v>502</v>
      </c>
      <c r="L644" s="7" t="s">
        <v>15</v>
      </c>
      <c r="M644" s="10">
        <v>1</v>
      </c>
      <c r="N644" s="11" t="s">
        <v>30</v>
      </c>
      <c r="O644" t="s">
        <v>2909</v>
      </c>
      <c r="P644" s="7" t="s">
        <v>2766</v>
      </c>
      <c r="Q644">
        <v>0</v>
      </c>
      <c r="R644" s="12">
        <v>0</v>
      </c>
      <c r="S644" s="12">
        <v>0</v>
      </c>
      <c r="T644" s="16">
        <v>0</v>
      </c>
      <c r="U644">
        <v>0</v>
      </c>
      <c r="V644" s="12">
        <v>1</v>
      </c>
      <c r="W644" s="12">
        <v>0</v>
      </c>
      <c r="X644">
        <v>0</v>
      </c>
      <c r="Y644">
        <v>0</v>
      </c>
      <c r="Z644">
        <v>0</v>
      </c>
      <c r="AA644">
        <v>0</v>
      </c>
      <c r="AB644">
        <v>0</v>
      </c>
      <c r="AC644">
        <v>0</v>
      </c>
      <c r="AD644">
        <v>0</v>
      </c>
      <c r="AE644">
        <v>0</v>
      </c>
      <c r="AF644">
        <v>1</v>
      </c>
      <c r="AG644">
        <v>0</v>
      </c>
      <c r="AH644">
        <v>0</v>
      </c>
      <c r="AI644">
        <v>0</v>
      </c>
      <c r="AJ644" t="s">
        <v>2929</v>
      </c>
      <c r="AK644" t="s">
        <v>2999</v>
      </c>
    </row>
    <row r="645" spans="1:37" ht="51" x14ac:dyDescent="0.2">
      <c r="A645">
        <v>184</v>
      </c>
      <c r="B645" s="7" t="s">
        <v>1272</v>
      </c>
      <c r="C645" s="8" t="s">
        <v>1782</v>
      </c>
      <c r="D645" s="9" t="s">
        <v>1996</v>
      </c>
      <c r="E645" s="9" t="s">
        <v>2091</v>
      </c>
      <c r="F645" s="7" t="s">
        <v>45</v>
      </c>
      <c r="G645" s="9" t="s">
        <v>106</v>
      </c>
      <c r="H645" s="9" t="s">
        <v>2096</v>
      </c>
      <c r="I645" s="7" t="s">
        <v>2092</v>
      </c>
      <c r="J645" s="6">
        <v>0</v>
      </c>
      <c r="K645" s="7" t="s">
        <v>2399</v>
      </c>
      <c r="L645" s="7" t="s">
        <v>11</v>
      </c>
      <c r="M645" s="10">
        <v>1</v>
      </c>
      <c r="N645" s="11" t="s">
        <v>66</v>
      </c>
      <c r="O645" t="s">
        <v>2903</v>
      </c>
      <c r="P645" s="7" t="s">
        <v>2767</v>
      </c>
      <c r="Q645">
        <v>0</v>
      </c>
      <c r="R645" s="12">
        <v>1</v>
      </c>
      <c r="S645" s="12">
        <v>0</v>
      </c>
      <c r="T645" s="16">
        <v>0</v>
      </c>
      <c r="U645">
        <v>0</v>
      </c>
      <c r="V645" s="12">
        <v>0</v>
      </c>
      <c r="W645" s="12">
        <v>0</v>
      </c>
      <c r="X645">
        <v>0</v>
      </c>
      <c r="Y645">
        <v>0</v>
      </c>
      <c r="Z645">
        <v>1</v>
      </c>
      <c r="AA645">
        <v>0</v>
      </c>
      <c r="AB645">
        <v>0</v>
      </c>
      <c r="AC645">
        <v>0</v>
      </c>
      <c r="AD645">
        <v>0</v>
      </c>
      <c r="AE645">
        <v>0</v>
      </c>
      <c r="AF645">
        <v>0</v>
      </c>
      <c r="AG645">
        <v>0</v>
      </c>
      <c r="AH645">
        <v>0</v>
      </c>
      <c r="AI645">
        <v>0</v>
      </c>
      <c r="AJ645" t="s">
        <v>2965</v>
      </c>
      <c r="AK645" t="s">
        <v>2995</v>
      </c>
    </row>
    <row r="646" spans="1:37" ht="51" x14ac:dyDescent="0.2">
      <c r="A646">
        <v>185</v>
      </c>
      <c r="B646" s="7" t="s">
        <v>1272</v>
      </c>
      <c r="C646" s="8" t="s">
        <v>1782</v>
      </c>
      <c r="D646" s="9" t="s">
        <v>1996</v>
      </c>
      <c r="E646" s="9" t="s">
        <v>2091</v>
      </c>
      <c r="F646" s="7" t="s">
        <v>45</v>
      </c>
      <c r="G646" s="9" t="s">
        <v>106</v>
      </c>
      <c r="H646" s="9" t="s">
        <v>2096</v>
      </c>
      <c r="I646" s="7" t="s">
        <v>2092</v>
      </c>
      <c r="J646" s="6">
        <v>0</v>
      </c>
      <c r="K646" s="7" t="s">
        <v>2400</v>
      </c>
      <c r="L646" s="7" t="s">
        <v>14</v>
      </c>
      <c r="M646" s="10">
        <v>1</v>
      </c>
      <c r="N646" s="11" t="s">
        <v>66</v>
      </c>
      <c r="O646" t="s">
        <v>2914</v>
      </c>
      <c r="P646" s="7" t="s">
        <v>2768</v>
      </c>
      <c r="Q646">
        <v>0</v>
      </c>
      <c r="R646" s="12">
        <v>0</v>
      </c>
      <c r="S646" s="12">
        <v>0</v>
      </c>
      <c r="T646" s="16">
        <v>0</v>
      </c>
      <c r="U646">
        <v>1</v>
      </c>
      <c r="V646" s="12">
        <v>0</v>
      </c>
      <c r="W646" s="12">
        <v>0</v>
      </c>
      <c r="X646">
        <v>1</v>
      </c>
      <c r="Y646">
        <v>0</v>
      </c>
      <c r="Z646">
        <v>0</v>
      </c>
      <c r="AA646">
        <v>0</v>
      </c>
      <c r="AB646">
        <v>0</v>
      </c>
      <c r="AC646">
        <v>0</v>
      </c>
      <c r="AD646">
        <v>0</v>
      </c>
      <c r="AE646">
        <v>0</v>
      </c>
      <c r="AF646">
        <v>0</v>
      </c>
      <c r="AG646">
        <v>0</v>
      </c>
      <c r="AH646">
        <v>0</v>
      </c>
      <c r="AI646">
        <v>0</v>
      </c>
      <c r="AJ646" t="s">
        <v>2932</v>
      </c>
      <c r="AK646" t="s">
        <v>2993</v>
      </c>
    </row>
    <row r="647" spans="1:37" ht="51" x14ac:dyDescent="0.2">
      <c r="A647">
        <v>871</v>
      </c>
      <c r="B647" s="7" t="s">
        <v>1312</v>
      </c>
      <c r="C647" s="8" t="s">
        <v>1783</v>
      </c>
      <c r="D647" s="9" t="s">
        <v>2081</v>
      </c>
      <c r="E647" s="9" t="s">
        <v>2091</v>
      </c>
      <c r="F647" s="7" t="s">
        <v>45</v>
      </c>
      <c r="G647" s="9" t="s">
        <v>2204</v>
      </c>
      <c r="H647" s="9" t="s">
        <v>2096</v>
      </c>
      <c r="I647" s="7" t="s">
        <v>2092</v>
      </c>
      <c r="J647" s="6">
        <v>0</v>
      </c>
      <c r="K647" s="7" t="s">
        <v>2248</v>
      </c>
      <c r="L647" s="7" t="s">
        <v>10</v>
      </c>
      <c r="M647" s="10">
        <v>1</v>
      </c>
      <c r="N647" s="11" t="s">
        <v>30</v>
      </c>
      <c r="O647" t="s">
        <v>2909</v>
      </c>
      <c r="Q647">
        <v>1</v>
      </c>
      <c r="R647" s="12">
        <v>0</v>
      </c>
      <c r="S647" s="12">
        <v>0</v>
      </c>
      <c r="T647" s="16">
        <v>0</v>
      </c>
      <c r="U647">
        <v>0</v>
      </c>
      <c r="V647" s="12">
        <v>0</v>
      </c>
      <c r="W647" s="12">
        <v>0</v>
      </c>
      <c r="X647">
        <v>0</v>
      </c>
      <c r="Y647">
        <v>0</v>
      </c>
      <c r="Z647">
        <v>0</v>
      </c>
      <c r="AA647">
        <v>0</v>
      </c>
      <c r="AB647">
        <v>0</v>
      </c>
      <c r="AC647">
        <v>0</v>
      </c>
      <c r="AD647">
        <v>0</v>
      </c>
      <c r="AE647">
        <v>0</v>
      </c>
      <c r="AF647">
        <v>1</v>
      </c>
      <c r="AG647">
        <v>0</v>
      </c>
      <c r="AH647">
        <v>0</v>
      </c>
      <c r="AI647">
        <v>0</v>
      </c>
      <c r="AJ647" t="s">
        <v>2971</v>
      </c>
      <c r="AK647" t="s">
        <v>2982</v>
      </c>
    </row>
    <row r="648" spans="1:37" ht="51" x14ac:dyDescent="0.2">
      <c r="A648">
        <v>872</v>
      </c>
      <c r="B648" s="7" t="s">
        <v>1312</v>
      </c>
      <c r="C648" s="8" t="s">
        <v>1783</v>
      </c>
      <c r="D648" s="9" t="s">
        <v>2081</v>
      </c>
      <c r="E648" s="9" t="s">
        <v>2091</v>
      </c>
      <c r="F648" s="7" t="s">
        <v>45</v>
      </c>
      <c r="G648" s="9" t="s">
        <v>2204</v>
      </c>
      <c r="H648" s="9" t="s">
        <v>2096</v>
      </c>
      <c r="I648" s="7" t="s">
        <v>2092</v>
      </c>
      <c r="J648" s="6">
        <v>0</v>
      </c>
      <c r="K648" s="7" t="s">
        <v>2401</v>
      </c>
      <c r="L648" s="7" t="s">
        <v>11</v>
      </c>
      <c r="M648" s="10">
        <v>1</v>
      </c>
      <c r="N648" s="11" t="s">
        <v>30</v>
      </c>
      <c r="O648" t="s">
        <v>2903</v>
      </c>
      <c r="Q648">
        <v>0</v>
      </c>
      <c r="R648" s="12">
        <v>1</v>
      </c>
      <c r="S648" s="12">
        <v>0</v>
      </c>
      <c r="T648" s="16">
        <v>0</v>
      </c>
      <c r="U648">
        <v>0</v>
      </c>
      <c r="V648" s="12">
        <v>0</v>
      </c>
      <c r="W648" s="12">
        <v>0</v>
      </c>
      <c r="X648">
        <v>0</v>
      </c>
      <c r="Y648">
        <v>0</v>
      </c>
      <c r="Z648">
        <v>1</v>
      </c>
      <c r="AA648">
        <v>0</v>
      </c>
      <c r="AB648">
        <v>0</v>
      </c>
      <c r="AC648">
        <v>0</v>
      </c>
      <c r="AD648">
        <v>0</v>
      </c>
      <c r="AE648">
        <v>0</v>
      </c>
      <c r="AF648">
        <v>0</v>
      </c>
      <c r="AG648">
        <v>0</v>
      </c>
      <c r="AH648">
        <v>0</v>
      </c>
      <c r="AI648">
        <v>0</v>
      </c>
      <c r="AJ648" t="s">
        <v>2965</v>
      </c>
      <c r="AK648" t="s">
        <v>2995</v>
      </c>
    </row>
    <row r="649" spans="1:37" ht="34" x14ac:dyDescent="0.2">
      <c r="A649">
        <v>798</v>
      </c>
      <c r="B649" s="7" t="s">
        <v>1319</v>
      </c>
      <c r="C649" s="8" t="s">
        <v>1784</v>
      </c>
      <c r="D649" s="9" t="s">
        <v>2066</v>
      </c>
      <c r="E649" s="9" t="s">
        <v>2091</v>
      </c>
      <c r="F649" s="7" t="s">
        <v>45</v>
      </c>
      <c r="G649" s="9" t="s">
        <v>2135</v>
      </c>
      <c r="H649" s="9" t="s">
        <v>2238</v>
      </c>
      <c r="I649" s="7" t="s">
        <v>2101</v>
      </c>
      <c r="J649" s="6">
        <v>0</v>
      </c>
      <c r="K649" s="7" t="s">
        <v>2377</v>
      </c>
      <c r="L649" s="7" t="s">
        <v>13</v>
      </c>
      <c r="M649" s="10">
        <v>1</v>
      </c>
      <c r="N649" s="11" t="s">
        <v>30</v>
      </c>
      <c r="O649" t="s">
        <v>2907</v>
      </c>
      <c r="Q649">
        <v>0</v>
      </c>
      <c r="R649" s="12">
        <v>0</v>
      </c>
      <c r="S649" s="12">
        <v>0</v>
      </c>
      <c r="T649" s="16">
        <v>1</v>
      </c>
      <c r="U649">
        <v>0</v>
      </c>
      <c r="V649" s="12">
        <v>0</v>
      </c>
      <c r="W649" s="12">
        <v>0</v>
      </c>
      <c r="X649">
        <v>0</v>
      </c>
      <c r="Y649">
        <v>0</v>
      </c>
      <c r="Z649">
        <v>0</v>
      </c>
      <c r="AA649">
        <v>0</v>
      </c>
      <c r="AB649">
        <v>0</v>
      </c>
      <c r="AC649">
        <v>0</v>
      </c>
      <c r="AD649">
        <v>1</v>
      </c>
      <c r="AE649">
        <v>0</v>
      </c>
      <c r="AF649">
        <v>0</v>
      </c>
      <c r="AG649">
        <v>0</v>
      </c>
      <c r="AH649">
        <v>0</v>
      </c>
      <c r="AI649">
        <v>0</v>
      </c>
      <c r="AJ649" t="s">
        <v>2953</v>
      </c>
      <c r="AK649" t="s">
        <v>2989</v>
      </c>
    </row>
    <row r="650" spans="1:37" ht="51" x14ac:dyDescent="0.2">
      <c r="A650">
        <v>517</v>
      </c>
      <c r="B650" s="7" t="s">
        <v>1290</v>
      </c>
      <c r="C650" s="8" t="s">
        <v>1785</v>
      </c>
      <c r="D650" s="9" t="s">
        <v>2079</v>
      </c>
      <c r="E650" s="9" t="s">
        <v>2091</v>
      </c>
      <c r="F650" s="7" t="s">
        <v>45</v>
      </c>
      <c r="G650" s="9" t="s">
        <v>2135</v>
      </c>
      <c r="H650" s="9" t="s">
        <v>2238</v>
      </c>
      <c r="I650" s="7" t="s">
        <v>2101</v>
      </c>
      <c r="J650" s="6">
        <v>0</v>
      </c>
      <c r="K650" s="7" t="s">
        <v>2269</v>
      </c>
      <c r="L650" s="7" t="s">
        <v>840</v>
      </c>
      <c r="M650" s="10">
        <v>1</v>
      </c>
      <c r="N650" s="11" t="s">
        <v>30</v>
      </c>
      <c r="O650" t="s">
        <v>2907</v>
      </c>
      <c r="P650" s="7" t="s">
        <v>2769</v>
      </c>
      <c r="Q650">
        <v>0</v>
      </c>
      <c r="R650" s="12">
        <v>0</v>
      </c>
      <c r="S650" s="12">
        <v>0</v>
      </c>
      <c r="T650" s="16">
        <v>0</v>
      </c>
      <c r="U650">
        <v>0</v>
      </c>
      <c r="V650" s="12">
        <v>0</v>
      </c>
      <c r="W650" s="12">
        <v>1</v>
      </c>
      <c r="X650">
        <v>0</v>
      </c>
      <c r="Y650">
        <v>0</v>
      </c>
      <c r="Z650">
        <v>0</v>
      </c>
      <c r="AA650">
        <v>0</v>
      </c>
      <c r="AB650">
        <v>0</v>
      </c>
      <c r="AC650">
        <v>0</v>
      </c>
      <c r="AD650">
        <v>1</v>
      </c>
      <c r="AE650">
        <v>0</v>
      </c>
      <c r="AF650">
        <v>0</v>
      </c>
      <c r="AG650">
        <v>0</v>
      </c>
      <c r="AH650">
        <v>0</v>
      </c>
      <c r="AI650">
        <v>0</v>
      </c>
      <c r="AJ650" t="s">
        <v>2919</v>
      </c>
      <c r="AK650" t="s">
        <v>2989</v>
      </c>
    </row>
    <row r="651" spans="1:37" ht="51" x14ac:dyDescent="0.2">
      <c r="A651">
        <v>769</v>
      </c>
      <c r="B651" s="7" t="s">
        <v>1267</v>
      </c>
      <c r="C651" s="8" t="s">
        <v>1786</v>
      </c>
      <c r="D651" s="9" t="s">
        <v>2067</v>
      </c>
      <c r="E651" s="9" t="s">
        <v>2091</v>
      </c>
      <c r="F651" s="7" t="s">
        <v>45</v>
      </c>
      <c r="G651" s="9" t="s">
        <v>2135</v>
      </c>
      <c r="H651" s="9" t="s">
        <v>2238</v>
      </c>
      <c r="I651" s="7" t="s">
        <v>2101</v>
      </c>
      <c r="J651" s="6">
        <v>0</v>
      </c>
      <c r="K651" s="7" t="s">
        <v>2269</v>
      </c>
      <c r="L651" s="7" t="s">
        <v>840</v>
      </c>
      <c r="M651" s="10">
        <v>1</v>
      </c>
      <c r="N651" s="11" t="s">
        <v>30</v>
      </c>
      <c r="O651" t="s">
        <v>2907</v>
      </c>
      <c r="Q651">
        <v>0</v>
      </c>
      <c r="R651" s="12">
        <v>0</v>
      </c>
      <c r="S651" s="12">
        <v>0</v>
      </c>
      <c r="T651" s="16">
        <v>0</v>
      </c>
      <c r="U651">
        <v>0</v>
      </c>
      <c r="V651" s="12">
        <v>0</v>
      </c>
      <c r="W651" s="12">
        <v>1</v>
      </c>
      <c r="X651">
        <v>0</v>
      </c>
      <c r="Y651">
        <v>0</v>
      </c>
      <c r="Z651">
        <v>0</v>
      </c>
      <c r="AA651">
        <v>0</v>
      </c>
      <c r="AB651">
        <v>0</v>
      </c>
      <c r="AC651">
        <v>0</v>
      </c>
      <c r="AD651">
        <v>1</v>
      </c>
      <c r="AE651">
        <v>0</v>
      </c>
      <c r="AF651">
        <v>0</v>
      </c>
      <c r="AG651">
        <v>0</v>
      </c>
      <c r="AH651">
        <v>0</v>
      </c>
      <c r="AI651">
        <v>0</v>
      </c>
      <c r="AJ651" t="s">
        <v>2919</v>
      </c>
      <c r="AK651" t="s">
        <v>2989</v>
      </c>
    </row>
    <row r="652" spans="1:37" ht="51" x14ac:dyDescent="0.2">
      <c r="A652">
        <v>775</v>
      </c>
      <c r="B652" s="7" t="s">
        <v>1267</v>
      </c>
      <c r="C652" s="8" t="s">
        <v>1787</v>
      </c>
      <c r="D652" s="9" t="s">
        <v>2067</v>
      </c>
      <c r="E652" s="9" t="s">
        <v>2091</v>
      </c>
      <c r="F652" s="7" t="s">
        <v>45</v>
      </c>
      <c r="G652" s="9" t="s">
        <v>2135</v>
      </c>
      <c r="H652" s="9" t="s">
        <v>2238</v>
      </c>
      <c r="I652" s="7" t="s">
        <v>2101</v>
      </c>
      <c r="J652" s="6">
        <v>0</v>
      </c>
      <c r="K652" s="7" t="s">
        <v>2248</v>
      </c>
      <c r="L652" s="7" t="s">
        <v>10</v>
      </c>
      <c r="M652" s="10">
        <v>1</v>
      </c>
      <c r="N652" s="11" t="s">
        <v>30</v>
      </c>
      <c r="O652" t="s">
        <v>2907</v>
      </c>
      <c r="Q652">
        <v>1</v>
      </c>
      <c r="R652" s="12">
        <v>0</v>
      </c>
      <c r="S652" s="12">
        <v>0</v>
      </c>
      <c r="T652" s="16">
        <v>0</v>
      </c>
      <c r="U652">
        <v>0</v>
      </c>
      <c r="V652" s="12">
        <v>0</v>
      </c>
      <c r="W652" s="12">
        <v>0</v>
      </c>
      <c r="X652">
        <v>0</v>
      </c>
      <c r="Y652">
        <v>0</v>
      </c>
      <c r="Z652">
        <v>0</v>
      </c>
      <c r="AA652">
        <v>0</v>
      </c>
      <c r="AB652">
        <v>0</v>
      </c>
      <c r="AC652">
        <v>0</v>
      </c>
      <c r="AD652">
        <v>1</v>
      </c>
      <c r="AE652">
        <v>0</v>
      </c>
      <c r="AF652">
        <v>0</v>
      </c>
      <c r="AG652">
        <v>0</v>
      </c>
      <c r="AH652">
        <v>0</v>
      </c>
      <c r="AI652">
        <v>0</v>
      </c>
      <c r="AJ652" t="s">
        <v>2978</v>
      </c>
      <c r="AK652" t="s">
        <v>2989</v>
      </c>
    </row>
    <row r="653" spans="1:37" ht="34" x14ac:dyDescent="0.2">
      <c r="A653">
        <v>206</v>
      </c>
      <c r="B653" s="7" t="s">
        <v>1272</v>
      </c>
      <c r="C653" s="8" t="s">
        <v>1744</v>
      </c>
      <c r="D653" s="9" t="s">
        <v>1996</v>
      </c>
      <c r="E653" s="9" t="s">
        <v>2091</v>
      </c>
      <c r="F653" s="7" t="s">
        <v>45</v>
      </c>
      <c r="G653" s="9" t="s">
        <v>2135</v>
      </c>
      <c r="H653" s="9" t="s">
        <v>2238</v>
      </c>
      <c r="I653" s="7" t="s">
        <v>2101</v>
      </c>
      <c r="J653" s="6">
        <v>0</v>
      </c>
      <c r="K653" s="7" t="s">
        <v>2383</v>
      </c>
      <c r="L653" s="7" t="s">
        <v>10</v>
      </c>
      <c r="M653" s="10">
        <v>1</v>
      </c>
      <c r="N653" s="11" t="s">
        <v>30</v>
      </c>
      <c r="O653" t="s">
        <v>2903</v>
      </c>
      <c r="P653" s="7" t="s">
        <v>2770</v>
      </c>
      <c r="Q653">
        <v>1</v>
      </c>
      <c r="R653" s="12">
        <v>0</v>
      </c>
      <c r="S653" s="12">
        <v>0</v>
      </c>
      <c r="T653" s="16">
        <v>0</v>
      </c>
      <c r="U653">
        <v>0</v>
      </c>
      <c r="V653" s="12">
        <v>0</v>
      </c>
      <c r="W653" s="12">
        <v>0</v>
      </c>
      <c r="X653">
        <v>0</v>
      </c>
      <c r="Y653">
        <v>0</v>
      </c>
      <c r="Z653">
        <v>1</v>
      </c>
      <c r="AA653">
        <v>0</v>
      </c>
      <c r="AB653">
        <v>0</v>
      </c>
      <c r="AC653">
        <v>0</v>
      </c>
      <c r="AD653">
        <v>0</v>
      </c>
      <c r="AE653">
        <v>0</v>
      </c>
      <c r="AF653">
        <v>0</v>
      </c>
      <c r="AG653">
        <v>0</v>
      </c>
      <c r="AH653">
        <v>0</v>
      </c>
      <c r="AI653">
        <v>0</v>
      </c>
      <c r="AJ653" t="s">
        <v>2977</v>
      </c>
      <c r="AK653" t="s">
        <v>2988</v>
      </c>
    </row>
    <row r="654" spans="1:37" x14ac:dyDescent="0.2">
      <c r="A654">
        <v>779</v>
      </c>
      <c r="B654" s="7" t="s">
        <v>1286</v>
      </c>
      <c r="C654" s="7" t="s">
        <v>1788</v>
      </c>
      <c r="D654" s="7" t="s">
        <v>1952</v>
      </c>
      <c r="E654" s="9" t="s">
        <v>2091</v>
      </c>
      <c r="F654" s="7" t="s">
        <v>45</v>
      </c>
      <c r="G654" s="9" t="s">
        <v>2135</v>
      </c>
      <c r="H654" s="9" t="s">
        <v>2238</v>
      </c>
      <c r="I654" s="7" t="s">
        <v>2101</v>
      </c>
      <c r="J654" s="6">
        <v>0</v>
      </c>
      <c r="K654" s="7" t="s">
        <v>2248</v>
      </c>
      <c r="L654" s="7" t="s">
        <v>10</v>
      </c>
      <c r="M654" s="10">
        <v>1</v>
      </c>
      <c r="N654" s="11" t="s">
        <v>30</v>
      </c>
      <c r="O654" t="s">
        <v>2907</v>
      </c>
      <c r="Q654">
        <v>1</v>
      </c>
      <c r="R654" s="12">
        <v>0</v>
      </c>
      <c r="S654" s="12">
        <v>0</v>
      </c>
      <c r="T654" s="16">
        <v>0</v>
      </c>
      <c r="U654">
        <v>0</v>
      </c>
      <c r="V654" s="12">
        <v>0</v>
      </c>
      <c r="W654" s="12">
        <v>0</v>
      </c>
      <c r="X654">
        <v>0</v>
      </c>
      <c r="Y654">
        <v>0</v>
      </c>
      <c r="Z654">
        <v>0</v>
      </c>
      <c r="AA654">
        <v>0</v>
      </c>
      <c r="AB654">
        <v>0</v>
      </c>
      <c r="AC654">
        <v>0</v>
      </c>
      <c r="AD654">
        <v>1</v>
      </c>
      <c r="AE654">
        <v>0</v>
      </c>
      <c r="AF654">
        <v>0</v>
      </c>
      <c r="AG654">
        <v>0</v>
      </c>
      <c r="AH654">
        <v>0</v>
      </c>
      <c r="AI654">
        <v>0</v>
      </c>
      <c r="AJ654" t="s">
        <v>2978</v>
      </c>
      <c r="AK654" t="s">
        <v>2989</v>
      </c>
    </row>
    <row r="655" spans="1:37" ht="51" x14ac:dyDescent="0.2">
      <c r="A655">
        <v>156</v>
      </c>
      <c r="B655" s="7" t="s">
        <v>1263</v>
      </c>
      <c r="C655" s="8" t="s">
        <v>1789</v>
      </c>
      <c r="D655" s="9" t="s">
        <v>2063</v>
      </c>
      <c r="E655" s="9" t="s">
        <v>2091</v>
      </c>
      <c r="F655" s="7" t="s">
        <v>45</v>
      </c>
      <c r="G655" s="9" t="s">
        <v>2135</v>
      </c>
      <c r="H655" s="9" t="s">
        <v>2238</v>
      </c>
      <c r="I655" s="7" t="s">
        <v>2101</v>
      </c>
      <c r="J655" s="6">
        <v>0</v>
      </c>
      <c r="K655" s="7" t="s">
        <v>2402</v>
      </c>
      <c r="L655" s="7" t="s">
        <v>10</v>
      </c>
      <c r="M655" s="10">
        <v>1</v>
      </c>
      <c r="N655" s="11" t="s">
        <v>30</v>
      </c>
      <c r="O655" t="s">
        <v>2907</v>
      </c>
      <c r="P655" s="7" t="s">
        <v>2771</v>
      </c>
      <c r="Q655">
        <v>1</v>
      </c>
      <c r="R655" s="12">
        <v>0</v>
      </c>
      <c r="S655" s="12">
        <v>0</v>
      </c>
      <c r="T655" s="16">
        <v>0</v>
      </c>
      <c r="U655">
        <v>0</v>
      </c>
      <c r="V655" s="12">
        <v>0</v>
      </c>
      <c r="W655" s="12">
        <v>0</v>
      </c>
      <c r="X655">
        <v>0</v>
      </c>
      <c r="Y655">
        <v>0</v>
      </c>
      <c r="Z655">
        <v>0</v>
      </c>
      <c r="AA655">
        <v>0</v>
      </c>
      <c r="AB655">
        <v>0</v>
      </c>
      <c r="AC655">
        <v>0</v>
      </c>
      <c r="AD655">
        <v>1</v>
      </c>
      <c r="AE655">
        <v>0</v>
      </c>
      <c r="AF655">
        <v>0</v>
      </c>
      <c r="AG655">
        <v>0</v>
      </c>
      <c r="AH655">
        <v>0</v>
      </c>
      <c r="AI655">
        <v>0</v>
      </c>
      <c r="AJ655" t="s">
        <v>2978</v>
      </c>
      <c r="AK655" t="s">
        <v>2989</v>
      </c>
    </row>
    <row r="656" spans="1:37" ht="51" x14ac:dyDescent="0.2">
      <c r="A656">
        <v>578</v>
      </c>
      <c r="B656" s="7" t="s">
        <v>1271</v>
      </c>
      <c r="C656" s="8" t="s">
        <v>1790</v>
      </c>
      <c r="D656" s="9" t="s">
        <v>2062</v>
      </c>
      <c r="E656" s="9" t="s">
        <v>2091</v>
      </c>
      <c r="F656" s="7" t="s">
        <v>45</v>
      </c>
      <c r="G656" s="9" t="s">
        <v>2136</v>
      </c>
      <c r="H656" s="9" t="s">
        <v>2096</v>
      </c>
      <c r="I656" s="7" t="s">
        <v>2092</v>
      </c>
      <c r="J656" s="6">
        <v>0</v>
      </c>
      <c r="K656" s="7" t="s">
        <v>1112</v>
      </c>
      <c r="L656" s="7" t="s">
        <v>11</v>
      </c>
      <c r="M656" s="10">
        <v>1</v>
      </c>
      <c r="N656" s="11" t="s">
        <v>30</v>
      </c>
      <c r="O656" t="s">
        <v>2913</v>
      </c>
      <c r="P656" s="7" t="s">
        <v>2450</v>
      </c>
      <c r="Q656">
        <v>0</v>
      </c>
      <c r="R656" s="12">
        <v>1</v>
      </c>
      <c r="S656" s="12">
        <v>0</v>
      </c>
      <c r="T656" s="16">
        <v>0</v>
      </c>
      <c r="U656">
        <v>0</v>
      </c>
      <c r="V656" s="12">
        <v>0</v>
      </c>
      <c r="W656" s="12">
        <v>0</v>
      </c>
      <c r="X656">
        <v>0</v>
      </c>
      <c r="Y656">
        <v>0</v>
      </c>
      <c r="Z656">
        <v>0</v>
      </c>
      <c r="AA656">
        <v>0</v>
      </c>
      <c r="AB656">
        <v>0</v>
      </c>
      <c r="AC656">
        <v>0</v>
      </c>
      <c r="AD656">
        <v>0</v>
      </c>
      <c r="AE656">
        <v>0</v>
      </c>
      <c r="AF656">
        <v>0</v>
      </c>
      <c r="AG656">
        <v>0</v>
      </c>
      <c r="AH656">
        <v>0</v>
      </c>
      <c r="AI656">
        <v>1</v>
      </c>
      <c r="AJ656" t="s">
        <v>2963</v>
      </c>
      <c r="AK656" t="s">
        <v>2997</v>
      </c>
    </row>
    <row r="657" spans="1:37" ht="51" x14ac:dyDescent="0.2">
      <c r="A657">
        <v>580</v>
      </c>
      <c r="B657" s="7" t="s">
        <v>1271</v>
      </c>
      <c r="C657" s="8" t="s">
        <v>1790</v>
      </c>
      <c r="D657" s="9" t="s">
        <v>2062</v>
      </c>
      <c r="E657" s="9" t="s">
        <v>2091</v>
      </c>
      <c r="F657" s="7" t="s">
        <v>45</v>
      </c>
      <c r="G657" s="9" t="s">
        <v>2136</v>
      </c>
      <c r="H657" s="9" t="s">
        <v>2096</v>
      </c>
      <c r="I657" s="7" t="s">
        <v>2092</v>
      </c>
      <c r="J657" s="6">
        <v>0</v>
      </c>
      <c r="K657" s="7" t="s">
        <v>2256</v>
      </c>
      <c r="L657" s="7" t="s">
        <v>14</v>
      </c>
      <c r="M657" s="10">
        <v>1</v>
      </c>
      <c r="N657" s="11" t="s">
        <v>30</v>
      </c>
      <c r="O657" t="s">
        <v>2910</v>
      </c>
      <c r="P657" s="7" t="s">
        <v>2772</v>
      </c>
      <c r="Q657">
        <v>0</v>
      </c>
      <c r="R657" s="12">
        <v>0</v>
      </c>
      <c r="S657" s="12">
        <v>0</v>
      </c>
      <c r="T657" s="16">
        <v>0</v>
      </c>
      <c r="U657">
        <v>1</v>
      </c>
      <c r="V657" s="12">
        <v>0</v>
      </c>
      <c r="W657" s="12">
        <v>0</v>
      </c>
      <c r="X657">
        <v>0</v>
      </c>
      <c r="Y657">
        <v>0</v>
      </c>
      <c r="Z657">
        <v>0</v>
      </c>
      <c r="AA657">
        <v>0</v>
      </c>
      <c r="AB657">
        <v>0</v>
      </c>
      <c r="AC657">
        <v>0</v>
      </c>
      <c r="AD657">
        <v>0</v>
      </c>
      <c r="AE657">
        <v>0</v>
      </c>
      <c r="AF657">
        <v>0</v>
      </c>
      <c r="AG657">
        <v>1</v>
      </c>
      <c r="AH657">
        <v>0</v>
      </c>
      <c r="AI657">
        <v>0</v>
      </c>
      <c r="AJ657" t="s">
        <v>2933</v>
      </c>
      <c r="AK657" t="s">
        <v>2994</v>
      </c>
    </row>
    <row r="658" spans="1:37" ht="51" x14ac:dyDescent="0.2">
      <c r="A658">
        <v>744</v>
      </c>
      <c r="B658" s="7" t="s">
        <v>1268</v>
      </c>
      <c r="C658" s="8" t="s">
        <v>1791</v>
      </c>
      <c r="D658" s="9" t="s">
        <v>2078</v>
      </c>
      <c r="E658" s="9" t="s">
        <v>2091</v>
      </c>
      <c r="F658" s="7" t="s">
        <v>45</v>
      </c>
      <c r="G658" s="9" t="s">
        <v>2136</v>
      </c>
      <c r="H658" s="9" t="s">
        <v>2096</v>
      </c>
      <c r="I658" s="7" t="s">
        <v>2092</v>
      </c>
      <c r="J658" s="6">
        <v>0</v>
      </c>
      <c r="K658" s="7" t="s">
        <v>2291</v>
      </c>
      <c r="L658" s="7" t="s">
        <v>11</v>
      </c>
      <c r="M658" s="10">
        <v>1</v>
      </c>
      <c r="N658" s="11" t="s">
        <v>30</v>
      </c>
      <c r="O658" t="s">
        <v>2903</v>
      </c>
      <c r="Q658">
        <v>0</v>
      </c>
      <c r="R658" s="12">
        <v>1</v>
      </c>
      <c r="S658" s="12">
        <v>0</v>
      </c>
      <c r="T658" s="16">
        <v>0</v>
      </c>
      <c r="U658">
        <v>0</v>
      </c>
      <c r="V658" s="12">
        <v>0</v>
      </c>
      <c r="W658" s="12">
        <v>0</v>
      </c>
      <c r="X658">
        <v>0</v>
      </c>
      <c r="Y658">
        <v>0</v>
      </c>
      <c r="Z658">
        <v>1</v>
      </c>
      <c r="AA658">
        <v>0</v>
      </c>
      <c r="AB658">
        <v>0</v>
      </c>
      <c r="AC658">
        <v>0</v>
      </c>
      <c r="AD658">
        <v>0</v>
      </c>
      <c r="AE658">
        <v>0</v>
      </c>
      <c r="AF658">
        <v>0</v>
      </c>
      <c r="AG658">
        <v>0</v>
      </c>
      <c r="AH658">
        <v>0</v>
      </c>
      <c r="AI658">
        <v>0</v>
      </c>
      <c r="AJ658" t="s">
        <v>2965</v>
      </c>
      <c r="AK658" t="s">
        <v>2995</v>
      </c>
    </row>
    <row r="659" spans="1:37" ht="51" x14ac:dyDescent="0.2">
      <c r="A659">
        <v>898</v>
      </c>
      <c r="B659" s="7" t="s">
        <v>1257</v>
      </c>
      <c r="C659" s="8" t="s">
        <v>1792</v>
      </c>
      <c r="D659" s="9" t="s">
        <v>2078</v>
      </c>
      <c r="E659" s="9" t="s">
        <v>2091</v>
      </c>
      <c r="F659" s="7" t="s">
        <v>45</v>
      </c>
      <c r="G659" s="9" t="s">
        <v>2136</v>
      </c>
      <c r="H659" s="9" t="s">
        <v>2096</v>
      </c>
      <c r="I659" s="7" t="s">
        <v>2092</v>
      </c>
      <c r="J659" s="6">
        <v>0</v>
      </c>
      <c r="K659" s="7" t="s">
        <v>2291</v>
      </c>
      <c r="L659" s="7" t="s">
        <v>11</v>
      </c>
      <c r="M659" s="10">
        <v>1</v>
      </c>
      <c r="N659" s="11" t="s">
        <v>30</v>
      </c>
      <c r="O659" t="s">
        <v>2903</v>
      </c>
      <c r="Q659">
        <v>0</v>
      </c>
      <c r="R659" s="12">
        <v>1</v>
      </c>
      <c r="S659" s="12">
        <v>0</v>
      </c>
      <c r="T659" s="16">
        <v>0</v>
      </c>
      <c r="U659">
        <v>0</v>
      </c>
      <c r="V659" s="12">
        <v>0</v>
      </c>
      <c r="W659" s="12">
        <v>0</v>
      </c>
      <c r="X659">
        <v>0</v>
      </c>
      <c r="Y659">
        <v>0</v>
      </c>
      <c r="Z659">
        <v>1</v>
      </c>
      <c r="AA659">
        <v>0</v>
      </c>
      <c r="AB659">
        <v>0</v>
      </c>
      <c r="AC659">
        <v>0</v>
      </c>
      <c r="AD659">
        <v>0</v>
      </c>
      <c r="AE659">
        <v>0</v>
      </c>
      <c r="AF659">
        <v>0</v>
      </c>
      <c r="AG659">
        <v>0</v>
      </c>
      <c r="AH659">
        <v>0</v>
      </c>
      <c r="AI659">
        <v>0</v>
      </c>
      <c r="AJ659" t="s">
        <v>2965</v>
      </c>
      <c r="AK659" t="s">
        <v>2995</v>
      </c>
    </row>
    <row r="660" spans="1:37" ht="51" x14ac:dyDescent="0.2">
      <c r="A660">
        <v>557</v>
      </c>
      <c r="B660" s="7" t="s">
        <v>1273</v>
      </c>
      <c r="C660" s="8" t="s">
        <v>1793</v>
      </c>
      <c r="D660" s="9" t="s">
        <v>2061</v>
      </c>
      <c r="E660" s="9" t="s">
        <v>2091</v>
      </c>
      <c r="F660" s="7" t="s">
        <v>45</v>
      </c>
      <c r="G660" s="9" t="s">
        <v>2136</v>
      </c>
      <c r="H660" s="9" t="s">
        <v>2096</v>
      </c>
      <c r="I660" s="7" t="s">
        <v>2092</v>
      </c>
      <c r="J660" s="6">
        <v>0</v>
      </c>
      <c r="K660" s="7" t="s">
        <v>2256</v>
      </c>
      <c r="L660" s="7" t="s">
        <v>14</v>
      </c>
      <c r="M660" s="10">
        <v>1</v>
      </c>
      <c r="N660" s="11" t="s">
        <v>30</v>
      </c>
      <c r="O660" t="s">
        <v>2908</v>
      </c>
      <c r="P660" s="7" t="s">
        <v>2773</v>
      </c>
      <c r="Q660">
        <v>0</v>
      </c>
      <c r="R660" s="12">
        <v>0</v>
      </c>
      <c r="S660" s="12">
        <v>0</v>
      </c>
      <c r="T660" s="16">
        <v>0</v>
      </c>
      <c r="U660">
        <v>1</v>
      </c>
      <c r="V660" s="12">
        <v>0</v>
      </c>
      <c r="W660" s="12">
        <v>0</v>
      </c>
      <c r="X660">
        <v>0</v>
      </c>
      <c r="Y660">
        <v>0</v>
      </c>
      <c r="Z660">
        <v>0</v>
      </c>
      <c r="AA660">
        <v>0</v>
      </c>
      <c r="AB660">
        <v>0</v>
      </c>
      <c r="AC660">
        <v>0</v>
      </c>
      <c r="AD660">
        <v>0</v>
      </c>
      <c r="AE660">
        <v>1</v>
      </c>
      <c r="AF660">
        <v>0</v>
      </c>
      <c r="AG660">
        <v>0</v>
      </c>
      <c r="AH660">
        <v>0</v>
      </c>
      <c r="AI660">
        <v>0</v>
      </c>
      <c r="AJ660" t="s">
        <v>2935</v>
      </c>
      <c r="AK660" t="s">
        <v>2996</v>
      </c>
    </row>
    <row r="661" spans="1:37" ht="51" x14ac:dyDescent="0.2">
      <c r="A661">
        <v>659</v>
      </c>
      <c r="B661" s="7" t="s">
        <v>1310</v>
      </c>
      <c r="C661" s="8" t="s">
        <v>1758</v>
      </c>
      <c r="D661" s="9" t="s">
        <v>2064</v>
      </c>
      <c r="E661" s="9" t="s">
        <v>2091</v>
      </c>
      <c r="F661" s="7" t="s">
        <v>45</v>
      </c>
      <c r="G661" s="9" t="s">
        <v>2205</v>
      </c>
      <c r="H661" s="9" t="s">
        <v>2239</v>
      </c>
      <c r="I661" s="7" t="s">
        <v>2092</v>
      </c>
      <c r="J661" s="6">
        <v>0</v>
      </c>
      <c r="K661" s="7" t="s">
        <v>2264</v>
      </c>
      <c r="L661" s="7" t="s">
        <v>10</v>
      </c>
      <c r="M661" s="10">
        <v>1</v>
      </c>
      <c r="N661" s="11" t="s">
        <v>30</v>
      </c>
      <c r="O661" t="s">
        <v>2910</v>
      </c>
      <c r="Q661">
        <v>1</v>
      </c>
      <c r="R661" s="12">
        <v>0</v>
      </c>
      <c r="S661" s="12">
        <v>0</v>
      </c>
      <c r="T661" s="16">
        <v>0</v>
      </c>
      <c r="U661">
        <v>0</v>
      </c>
      <c r="V661" s="12">
        <v>0</v>
      </c>
      <c r="W661" s="12">
        <v>0</v>
      </c>
      <c r="X661">
        <v>0</v>
      </c>
      <c r="Y661">
        <v>0</v>
      </c>
      <c r="Z661">
        <v>0</v>
      </c>
      <c r="AA661">
        <v>0</v>
      </c>
      <c r="AB661">
        <v>0</v>
      </c>
      <c r="AC661">
        <v>0</v>
      </c>
      <c r="AD661">
        <v>0</v>
      </c>
      <c r="AE661">
        <v>0</v>
      </c>
      <c r="AF661">
        <v>0</v>
      </c>
      <c r="AG661">
        <v>1</v>
      </c>
      <c r="AH661">
        <v>0</v>
      </c>
      <c r="AI661">
        <v>0</v>
      </c>
      <c r="AJ661" t="s">
        <v>2976</v>
      </c>
      <c r="AK661" t="s">
        <v>2987</v>
      </c>
    </row>
    <row r="662" spans="1:37" ht="85" x14ac:dyDescent="0.2">
      <c r="A662">
        <v>639</v>
      </c>
      <c r="B662" s="7" t="s">
        <v>1287</v>
      </c>
      <c r="C662" s="8" t="s">
        <v>1794</v>
      </c>
      <c r="D662" s="9" t="s">
        <v>2075</v>
      </c>
      <c r="E662" s="9" t="s">
        <v>2091</v>
      </c>
      <c r="F662" s="7" t="s">
        <v>45</v>
      </c>
      <c r="G662" s="9" t="s">
        <v>2206</v>
      </c>
      <c r="H662" s="9" t="s">
        <v>2239</v>
      </c>
      <c r="I662" s="7" t="s">
        <v>2092</v>
      </c>
      <c r="J662" s="6">
        <v>0</v>
      </c>
      <c r="K662" s="7" t="s">
        <v>2250</v>
      </c>
      <c r="L662" s="7" t="s">
        <v>10</v>
      </c>
      <c r="M662" s="10">
        <v>1</v>
      </c>
      <c r="N662" s="11" t="s">
        <v>30</v>
      </c>
      <c r="O662" t="s">
        <v>2910</v>
      </c>
      <c r="Q662">
        <v>1</v>
      </c>
      <c r="R662" s="12">
        <v>0</v>
      </c>
      <c r="S662" s="12">
        <v>0</v>
      </c>
      <c r="T662" s="16">
        <v>0</v>
      </c>
      <c r="U662">
        <v>0</v>
      </c>
      <c r="V662" s="12">
        <v>0</v>
      </c>
      <c r="W662" s="12">
        <v>0</v>
      </c>
      <c r="X662">
        <v>0</v>
      </c>
      <c r="Y662">
        <v>0</v>
      </c>
      <c r="Z662">
        <v>0</v>
      </c>
      <c r="AA662">
        <v>0</v>
      </c>
      <c r="AB662">
        <v>0</v>
      </c>
      <c r="AC662">
        <v>0</v>
      </c>
      <c r="AD662">
        <v>0</v>
      </c>
      <c r="AE662">
        <v>0</v>
      </c>
      <c r="AF662">
        <v>0</v>
      </c>
      <c r="AG662">
        <v>1</v>
      </c>
      <c r="AH662">
        <v>0</v>
      </c>
      <c r="AI662">
        <v>0</v>
      </c>
      <c r="AJ662" t="s">
        <v>2976</v>
      </c>
      <c r="AK662" t="s">
        <v>2987</v>
      </c>
    </row>
    <row r="663" spans="1:37" ht="51" x14ac:dyDescent="0.2">
      <c r="A663">
        <v>646</v>
      </c>
      <c r="B663" s="7" t="s">
        <v>1287</v>
      </c>
      <c r="C663" s="8" t="s">
        <v>1795</v>
      </c>
      <c r="D663" s="9" t="s">
        <v>2075</v>
      </c>
      <c r="E663" s="9" t="s">
        <v>2091</v>
      </c>
      <c r="F663" s="7" t="s">
        <v>45</v>
      </c>
      <c r="G663" s="9" t="s">
        <v>2206</v>
      </c>
      <c r="H663" s="9" t="s">
        <v>2239</v>
      </c>
      <c r="I663" s="7" t="s">
        <v>2092</v>
      </c>
      <c r="J663" s="6">
        <v>0</v>
      </c>
      <c r="K663" s="7" t="s">
        <v>2264</v>
      </c>
      <c r="L663" s="7" t="s">
        <v>10</v>
      </c>
      <c r="M663" s="10">
        <v>1</v>
      </c>
      <c r="N663" s="11" t="s">
        <v>30</v>
      </c>
      <c r="O663" t="s">
        <v>2913</v>
      </c>
      <c r="P663" s="7" t="s">
        <v>2774</v>
      </c>
      <c r="Q663">
        <v>1</v>
      </c>
      <c r="R663" s="12">
        <v>0</v>
      </c>
      <c r="S663" s="12">
        <v>0</v>
      </c>
      <c r="T663" s="16">
        <v>0</v>
      </c>
      <c r="U663">
        <v>0</v>
      </c>
      <c r="V663" s="12">
        <v>0</v>
      </c>
      <c r="W663" s="12">
        <v>0</v>
      </c>
      <c r="X663">
        <v>0</v>
      </c>
      <c r="Y663">
        <v>0</v>
      </c>
      <c r="Z663">
        <v>0</v>
      </c>
      <c r="AA663">
        <v>0</v>
      </c>
      <c r="AB663">
        <v>0</v>
      </c>
      <c r="AC663">
        <v>0</v>
      </c>
      <c r="AD663">
        <v>0</v>
      </c>
      <c r="AE663">
        <v>0</v>
      </c>
      <c r="AF663">
        <v>0</v>
      </c>
      <c r="AG663">
        <v>0</v>
      </c>
      <c r="AH663">
        <v>0</v>
      </c>
      <c r="AI663">
        <v>1</v>
      </c>
      <c r="AJ663" t="s">
        <v>2975</v>
      </c>
      <c r="AK663" t="s">
        <v>2986</v>
      </c>
    </row>
    <row r="664" spans="1:37" ht="51" x14ac:dyDescent="0.2">
      <c r="A664">
        <v>859</v>
      </c>
      <c r="B664" s="7" t="s">
        <v>1264</v>
      </c>
      <c r="C664" s="8" t="s">
        <v>1796</v>
      </c>
      <c r="D664" s="9" t="s">
        <v>2082</v>
      </c>
      <c r="E664" s="9" t="s">
        <v>2104</v>
      </c>
      <c r="F664" s="7" t="s">
        <v>45</v>
      </c>
      <c r="G664" s="9" t="s">
        <v>2082</v>
      </c>
      <c r="H664" s="9" t="s">
        <v>68</v>
      </c>
      <c r="I664" s="7" t="s">
        <v>45</v>
      </c>
      <c r="J664" s="6">
        <v>1</v>
      </c>
      <c r="K664" s="7" t="s">
        <v>509</v>
      </c>
      <c r="L664" s="7" t="s">
        <v>13</v>
      </c>
      <c r="M664" s="10">
        <v>1</v>
      </c>
      <c r="N664" s="11" t="s">
        <v>30</v>
      </c>
      <c r="O664" t="s">
        <v>2905</v>
      </c>
      <c r="Q664">
        <v>0</v>
      </c>
      <c r="R664" s="12">
        <v>0</v>
      </c>
      <c r="S664" s="12">
        <v>0</v>
      </c>
      <c r="T664" s="16">
        <v>1</v>
      </c>
      <c r="U664">
        <v>0</v>
      </c>
      <c r="V664" s="12">
        <v>0</v>
      </c>
      <c r="W664" s="12">
        <v>0</v>
      </c>
      <c r="X664">
        <v>0</v>
      </c>
      <c r="Y664">
        <v>0</v>
      </c>
      <c r="Z664">
        <v>0</v>
      </c>
      <c r="AA664">
        <v>0</v>
      </c>
      <c r="AB664">
        <v>1</v>
      </c>
      <c r="AC664">
        <v>0</v>
      </c>
      <c r="AD664">
        <v>0</v>
      </c>
      <c r="AE664">
        <v>0</v>
      </c>
      <c r="AF664">
        <v>0</v>
      </c>
      <c r="AG664">
        <v>0</v>
      </c>
      <c r="AH664">
        <v>0</v>
      </c>
      <c r="AI664">
        <v>0</v>
      </c>
      <c r="AJ664" t="s">
        <v>2946</v>
      </c>
      <c r="AK664" t="s">
        <v>2984</v>
      </c>
    </row>
    <row r="665" spans="1:37" x14ac:dyDescent="0.2">
      <c r="A665">
        <v>797</v>
      </c>
      <c r="B665" s="7" t="s">
        <v>1319</v>
      </c>
      <c r="C665" s="7" t="s">
        <v>1797</v>
      </c>
      <c r="D665" s="9" t="s">
        <v>2066</v>
      </c>
      <c r="E665" s="9" t="s">
        <v>2091</v>
      </c>
      <c r="F665" s="7" t="s">
        <v>45</v>
      </c>
      <c r="G665" s="7" t="s">
        <v>2207</v>
      </c>
      <c r="H665" s="9" t="s">
        <v>2239</v>
      </c>
      <c r="I665" s="7" t="s">
        <v>2092</v>
      </c>
      <c r="J665" s="6">
        <v>0</v>
      </c>
      <c r="K665" s="7" t="s">
        <v>2403</v>
      </c>
      <c r="L665" s="7" t="s">
        <v>10</v>
      </c>
      <c r="M665" s="10">
        <v>0</v>
      </c>
      <c r="N665" s="11" t="s">
        <v>2430</v>
      </c>
      <c r="O665" t="s">
        <v>2909</v>
      </c>
      <c r="Q665">
        <v>1</v>
      </c>
      <c r="R665" s="12">
        <v>0</v>
      </c>
      <c r="S665" s="12">
        <v>0</v>
      </c>
      <c r="T665" s="16">
        <v>0</v>
      </c>
      <c r="U665">
        <v>0</v>
      </c>
      <c r="V665" s="12">
        <v>0</v>
      </c>
      <c r="W665" s="12">
        <v>0</v>
      </c>
      <c r="X665">
        <v>0</v>
      </c>
      <c r="Y665">
        <v>0</v>
      </c>
      <c r="Z665">
        <v>0</v>
      </c>
      <c r="AA665">
        <v>0</v>
      </c>
      <c r="AB665">
        <v>0</v>
      </c>
      <c r="AC665">
        <v>0</v>
      </c>
      <c r="AD665">
        <v>0</v>
      </c>
      <c r="AE665">
        <v>0</v>
      </c>
      <c r="AF665">
        <v>1</v>
      </c>
      <c r="AG665">
        <v>0</v>
      </c>
      <c r="AH665">
        <v>0</v>
      </c>
      <c r="AI665">
        <v>0</v>
      </c>
      <c r="AJ665" t="s">
        <v>2971</v>
      </c>
      <c r="AK665" t="s">
        <v>2982</v>
      </c>
    </row>
    <row r="666" spans="1:37" ht="68" x14ac:dyDescent="0.2">
      <c r="A666">
        <v>319</v>
      </c>
      <c r="B666" s="7" t="s">
        <v>1270</v>
      </c>
      <c r="C666" s="8" t="s">
        <v>1754</v>
      </c>
      <c r="D666" s="9" t="s">
        <v>2061</v>
      </c>
      <c r="E666" s="9" t="s">
        <v>2091</v>
      </c>
      <c r="F666" s="7" t="s">
        <v>45</v>
      </c>
      <c r="G666" s="7" t="s">
        <v>2208</v>
      </c>
      <c r="H666" s="9" t="s">
        <v>2095</v>
      </c>
      <c r="I666" s="7" t="s">
        <v>2092</v>
      </c>
      <c r="J666" s="6">
        <v>0</v>
      </c>
      <c r="K666" s="7" t="s">
        <v>2264</v>
      </c>
      <c r="L666" s="7" t="s">
        <v>10</v>
      </c>
      <c r="M666" s="10">
        <v>1</v>
      </c>
      <c r="N666" s="11" t="s">
        <v>74</v>
      </c>
      <c r="O666" t="s">
        <v>2910</v>
      </c>
      <c r="P666" s="7" t="s">
        <v>2753</v>
      </c>
      <c r="Q666">
        <v>1</v>
      </c>
      <c r="R666" s="12">
        <v>0</v>
      </c>
      <c r="S666" s="12">
        <v>0</v>
      </c>
      <c r="T666" s="16">
        <v>0</v>
      </c>
      <c r="U666">
        <v>0</v>
      </c>
      <c r="V666" s="12">
        <v>0</v>
      </c>
      <c r="W666" s="12">
        <v>0</v>
      </c>
      <c r="X666">
        <v>0</v>
      </c>
      <c r="Y666">
        <v>0</v>
      </c>
      <c r="Z666">
        <v>0</v>
      </c>
      <c r="AA666">
        <v>0</v>
      </c>
      <c r="AB666">
        <v>0</v>
      </c>
      <c r="AC666">
        <v>0</v>
      </c>
      <c r="AD666">
        <v>0</v>
      </c>
      <c r="AE666">
        <v>0</v>
      </c>
      <c r="AF666">
        <v>0</v>
      </c>
      <c r="AG666">
        <v>1</v>
      </c>
      <c r="AH666">
        <v>0</v>
      </c>
      <c r="AI666">
        <v>0</v>
      </c>
      <c r="AJ666" t="s">
        <v>2976</v>
      </c>
      <c r="AK666" t="s">
        <v>2987</v>
      </c>
    </row>
    <row r="667" spans="1:37" ht="51" x14ac:dyDescent="0.2">
      <c r="A667">
        <v>791</v>
      </c>
      <c r="B667" s="7" t="s">
        <v>1286</v>
      </c>
      <c r="C667" s="8" t="s">
        <v>1763</v>
      </c>
      <c r="D667" s="7" t="s">
        <v>1952</v>
      </c>
      <c r="E667" s="9" t="s">
        <v>2091</v>
      </c>
      <c r="F667" s="7" t="s">
        <v>45</v>
      </c>
      <c r="G667" s="7" t="s">
        <v>2209</v>
      </c>
      <c r="H667" s="9" t="s">
        <v>2238</v>
      </c>
      <c r="I667" s="7" t="s">
        <v>2101</v>
      </c>
      <c r="J667" s="6">
        <v>0</v>
      </c>
      <c r="K667" s="7" t="s">
        <v>2260</v>
      </c>
      <c r="L667" s="7" t="s">
        <v>14</v>
      </c>
      <c r="M667" s="10">
        <v>1</v>
      </c>
      <c r="N667" s="11" t="s">
        <v>30</v>
      </c>
      <c r="O667" t="s">
        <v>2910</v>
      </c>
      <c r="Q667">
        <v>0</v>
      </c>
      <c r="R667" s="12">
        <v>0</v>
      </c>
      <c r="S667" s="12">
        <v>0</v>
      </c>
      <c r="T667" s="16">
        <v>0</v>
      </c>
      <c r="U667">
        <v>1</v>
      </c>
      <c r="V667" s="12">
        <v>0</v>
      </c>
      <c r="W667" s="12">
        <v>0</v>
      </c>
      <c r="X667">
        <v>0</v>
      </c>
      <c r="Y667">
        <v>0</v>
      </c>
      <c r="Z667">
        <v>0</v>
      </c>
      <c r="AA667">
        <v>0</v>
      </c>
      <c r="AB667">
        <v>0</v>
      </c>
      <c r="AC667">
        <v>0</v>
      </c>
      <c r="AD667">
        <v>0</v>
      </c>
      <c r="AE667">
        <v>0</v>
      </c>
      <c r="AF667">
        <v>0</v>
      </c>
      <c r="AG667">
        <v>1</v>
      </c>
      <c r="AH667">
        <v>0</v>
      </c>
      <c r="AI667">
        <v>0</v>
      </c>
      <c r="AJ667" t="s">
        <v>2933</v>
      </c>
      <c r="AK667" t="s">
        <v>2994</v>
      </c>
    </row>
    <row r="668" spans="1:37" ht="34" x14ac:dyDescent="0.2">
      <c r="A668">
        <v>148</v>
      </c>
      <c r="B668" s="7" t="s">
        <v>1263</v>
      </c>
      <c r="C668" s="8" t="s">
        <v>1439</v>
      </c>
      <c r="D668" s="9" t="s">
        <v>2063</v>
      </c>
      <c r="E668" s="9" t="s">
        <v>2091</v>
      </c>
      <c r="F668" s="7" t="s">
        <v>45</v>
      </c>
      <c r="G668" s="9" t="s">
        <v>1971</v>
      </c>
      <c r="H668" s="9" t="s">
        <v>2094</v>
      </c>
      <c r="I668" s="7" t="s">
        <v>2092</v>
      </c>
      <c r="J668" s="6">
        <v>0</v>
      </c>
      <c r="K668" s="7" t="s">
        <v>2269</v>
      </c>
      <c r="L668" s="7" t="s">
        <v>840</v>
      </c>
      <c r="M668" s="10">
        <v>1</v>
      </c>
      <c r="N668" s="11" t="s">
        <v>30</v>
      </c>
      <c r="O668" t="s">
        <v>2913</v>
      </c>
      <c r="P668" s="7" t="s">
        <v>2775</v>
      </c>
      <c r="Q668">
        <v>0</v>
      </c>
      <c r="R668" s="12">
        <v>0</v>
      </c>
      <c r="S668" s="12">
        <v>0</v>
      </c>
      <c r="T668" s="16">
        <v>0</v>
      </c>
      <c r="U668">
        <v>0</v>
      </c>
      <c r="V668" s="12">
        <v>0</v>
      </c>
      <c r="W668" s="12">
        <v>1</v>
      </c>
      <c r="X668">
        <v>0</v>
      </c>
      <c r="Y668">
        <v>0</v>
      </c>
      <c r="Z668">
        <v>0</v>
      </c>
      <c r="AA668">
        <v>0</v>
      </c>
      <c r="AB668">
        <v>0</v>
      </c>
      <c r="AC668">
        <v>0</v>
      </c>
      <c r="AD668">
        <v>0</v>
      </c>
      <c r="AE668">
        <v>0</v>
      </c>
      <c r="AF668">
        <v>0</v>
      </c>
      <c r="AG668">
        <v>0</v>
      </c>
      <c r="AH668">
        <v>0</v>
      </c>
      <c r="AI668">
        <v>1</v>
      </c>
      <c r="AJ668" t="s">
        <v>2922</v>
      </c>
      <c r="AK668" t="s">
        <v>2986</v>
      </c>
    </row>
    <row r="669" spans="1:37" ht="51" x14ac:dyDescent="0.2">
      <c r="A669">
        <v>677</v>
      </c>
      <c r="B669" s="7" t="s">
        <v>1317</v>
      </c>
      <c r="C669" s="8" t="s">
        <v>1798</v>
      </c>
      <c r="D669" s="9" t="s">
        <v>2083</v>
      </c>
      <c r="E669" s="9" t="s">
        <v>2091</v>
      </c>
      <c r="F669" s="7" t="s">
        <v>45</v>
      </c>
      <c r="G669" s="9" t="s">
        <v>2210</v>
      </c>
      <c r="H669" s="9" t="s">
        <v>2095</v>
      </c>
      <c r="I669" s="7" t="s">
        <v>2101</v>
      </c>
      <c r="J669" s="6">
        <v>0</v>
      </c>
      <c r="K669" s="7" t="s">
        <v>2372</v>
      </c>
      <c r="L669" s="7" t="s">
        <v>13</v>
      </c>
      <c r="M669" s="10">
        <v>0</v>
      </c>
      <c r="N669" s="11" t="s">
        <v>30</v>
      </c>
      <c r="O669" t="s">
        <v>2907</v>
      </c>
      <c r="P669" s="7" t="s">
        <v>2776</v>
      </c>
      <c r="Q669">
        <v>0</v>
      </c>
      <c r="R669" s="12">
        <v>0</v>
      </c>
      <c r="S669" s="12">
        <v>0</v>
      </c>
      <c r="T669" s="16">
        <v>1</v>
      </c>
      <c r="U669">
        <v>0</v>
      </c>
      <c r="V669" s="12">
        <v>0</v>
      </c>
      <c r="W669" s="12">
        <v>0</v>
      </c>
      <c r="X669">
        <v>0</v>
      </c>
      <c r="Y669">
        <v>0</v>
      </c>
      <c r="Z669">
        <v>0</v>
      </c>
      <c r="AA669">
        <v>0</v>
      </c>
      <c r="AB669">
        <v>0</v>
      </c>
      <c r="AC669">
        <v>0</v>
      </c>
      <c r="AD669">
        <v>1</v>
      </c>
      <c r="AE669">
        <v>0</v>
      </c>
      <c r="AF669">
        <v>0</v>
      </c>
      <c r="AG669">
        <v>0</v>
      </c>
      <c r="AH669">
        <v>0</v>
      </c>
      <c r="AI669">
        <v>0</v>
      </c>
      <c r="AJ669" t="s">
        <v>2953</v>
      </c>
      <c r="AK669" t="s">
        <v>2989</v>
      </c>
    </row>
    <row r="670" spans="1:37" ht="28" x14ac:dyDescent="0.2">
      <c r="A670">
        <v>346</v>
      </c>
      <c r="B670" s="7" t="s">
        <v>1298</v>
      </c>
      <c r="C670" s="13" t="s">
        <v>1799</v>
      </c>
      <c r="D670" s="9" t="s">
        <v>2064</v>
      </c>
      <c r="E670" s="9" t="s">
        <v>2093</v>
      </c>
      <c r="F670" s="7" t="s">
        <v>45</v>
      </c>
      <c r="G670" s="9" t="s">
        <v>2064</v>
      </c>
      <c r="H670" s="9" t="s">
        <v>2091</v>
      </c>
      <c r="I670" s="7" t="s">
        <v>2092</v>
      </c>
      <c r="J670" s="6">
        <v>1</v>
      </c>
      <c r="K670" s="7" t="s">
        <v>2256</v>
      </c>
      <c r="L670" s="7" t="s">
        <v>14</v>
      </c>
      <c r="M670" s="10">
        <v>1</v>
      </c>
      <c r="N670" s="11" t="s">
        <v>30</v>
      </c>
      <c r="O670" t="s">
        <v>2914</v>
      </c>
      <c r="P670" s="7" t="s">
        <v>2777</v>
      </c>
      <c r="Q670">
        <v>0</v>
      </c>
      <c r="R670" s="12">
        <v>0</v>
      </c>
      <c r="S670" s="12">
        <v>0</v>
      </c>
      <c r="T670" s="16">
        <v>0</v>
      </c>
      <c r="U670">
        <v>1</v>
      </c>
      <c r="V670" s="12">
        <v>0</v>
      </c>
      <c r="W670" s="12">
        <v>0</v>
      </c>
      <c r="X670">
        <v>1</v>
      </c>
      <c r="Y670">
        <v>0</v>
      </c>
      <c r="Z670">
        <v>0</v>
      </c>
      <c r="AA670">
        <v>0</v>
      </c>
      <c r="AB670">
        <v>0</v>
      </c>
      <c r="AC670">
        <v>0</v>
      </c>
      <c r="AD670">
        <v>0</v>
      </c>
      <c r="AE670">
        <v>0</v>
      </c>
      <c r="AF670">
        <v>0</v>
      </c>
      <c r="AG670">
        <v>0</v>
      </c>
      <c r="AH670">
        <v>0</v>
      </c>
      <c r="AI670">
        <v>0</v>
      </c>
      <c r="AJ670" t="s">
        <v>2932</v>
      </c>
      <c r="AK670" t="s">
        <v>2993</v>
      </c>
    </row>
    <row r="671" spans="1:37" ht="34" x14ac:dyDescent="0.2">
      <c r="A671">
        <v>681</v>
      </c>
      <c r="B671" s="7" t="s">
        <v>1324</v>
      </c>
      <c r="C671" s="8" t="s">
        <v>1800</v>
      </c>
      <c r="D671" s="9" t="s">
        <v>2064</v>
      </c>
      <c r="E671" s="9" t="s">
        <v>2091</v>
      </c>
      <c r="F671" s="7" t="s">
        <v>45</v>
      </c>
      <c r="G671" s="9" t="s">
        <v>2064</v>
      </c>
      <c r="H671" s="9" t="s">
        <v>2091</v>
      </c>
      <c r="I671" s="7" t="s">
        <v>45</v>
      </c>
      <c r="J671" s="6">
        <v>0</v>
      </c>
      <c r="K671" s="7" t="s">
        <v>2404</v>
      </c>
      <c r="L671" s="7" t="s">
        <v>14</v>
      </c>
      <c r="M671" s="10">
        <v>0</v>
      </c>
      <c r="N671" s="11" t="s">
        <v>30</v>
      </c>
      <c r="O671" t="s">
        <v>2910</v>
      </c>
      <c r="Q671">
        <v>0</v>
      </c>
      <c r="R671" s="12">
        <v>0</v>
      </c>
      <c r="S671" s="12">
        <v>0</v>
      </c>
      <c r="T671" s="16">
        <v>0</v>
      </c>
      <c r="U671">
        <v>1</v>
      </c>
      <c r="V671" s="12">
        <v>0</v>
      </c>
      <c r="W671" s="12">
        <v>0</v>
      </c>
      <c r="X671">
        <v>0</v>
      </c>
      <c r="Y671">
        <v>0</v>
      </c>
      <c r="Z671">
        <v>0</v>
      </c>
      <c r="AA671">
        <v>0</v>
      </c>
      <c r="AB671">
        <v>0</v>
      </c>
      <c r="AC671">
        <v>0</v>
      </c>
      <c r="AD671">
        <v>0</v>
      </c>
      <c r="AE671">
        <v>0</v>
      </c>
      <c r="AF671">
        <v>0</v>
      </c>
      <c r="AG671">
        <v>1</v>
      </c>
      <c r="AH671">
        <v>0</v>
      </c>
      <c r="AI671">
        <v>0</v>
      </c>
      <c r="AJ671" t="s">
        <v>2933</v>
      </c>
      <c r="AK671" t="s">
        <v>2994</v>
      </c>
    </row>
    <row r="672" spans="1:37" ht="51" x14ac:dyDescent="0.2">
      <c r="A672">
        <v>879</v>
      </c>
      <c r="B672" s="7" t="s">
        <v>1311</v>
      </c>
      <c r="C672" s="8" t="s">
        <v>1801</v>
      </c>
      <c r="D672" s="9" t="s">
        <v>2064</v>
      </c>
      <c r="E672" s="9" t="s">
        <v>2091</v>
      </c>
      <c r="F672" s="7" t="s">
        <v>45</v>
      </c>
      <c r="G672" s="9" t="s">
        <v>2064</v>
      </c>
      <c r="H672" s="9" t="s">
        <v>2091</v>
      </c>
      <c r="I672" s="7" t="s">
        <v>45</v>
      </c>
      <c r="J672" s="6">
        <v>1</v>
      </c>
      <c r="K672" s="7" t="s">
        <v>2394</v>
      </c>
      <c r="L672" s="7" t="s">
        <v>14</v>
      </c>
      <c r="M672" s="10">
        <v>1</v>
      </c>
      <c r="N672" s="11" t="s">
        <v>66</v>
      </c>
      <c r="O672" t="s">
        <v>2903</v>
      </c>
      <c r="Q672">
        <v>0</v>
      </c>
      <c r="R672" s="12">
        <v>0</v>
      </c>
      <c r="S672" s="12">
        <v>0</v>
      </c>
      <c r="T672" s="16">
        <v>0</v>
      </c>
      <c r="U672">
        <v>1</v>
      </c>
      <c r="V672" s="12">
        <v>0</v>
      </c>
      <c r="W672" s="12">
        <v>0</v>
      </c>
      <c r="X672">
        <v>0</v>
      </c>
      <c r="Y672">
        <v>0</v>
      </c>
      <c r="Z672">
        <v>1</v>
      </c>
      <c r="AA672">
        <v>0</v>
      </c>
      <c r="AB672">
        <v>0</v>
      </c>
      <c r="AC672">
        <v>0</v>
      </c>
      <c r="AD672">
        <v>0</v>
      </c>
      <c r="AE672">
        <v>0</v>
      </c>
      <c r="AF672">
        <v>0</v>
      </c>
      <c r="AG672">
        <v>0</v>
      </c>
      <c r="AH672">
        <v>0</v>
      </c>
      <c r="AI672">
        <v>0</v>
      </c>
      <c r="AJ672" t="s">
        <v>2934</v>
      </c>
      <c r="AK672" t="s">
        <v>2995</v>
      </c>
    </row>
    <row r="673" spans="1:37" ht="51" x14ac:dyDescent="0.2">
      <c r="A673">
        <v>880</v>
      </c>
      <c r="B673" s="7" t="s">
        <v>1311</v>
      </c>
      <c r="C673" s="8" t="s">
        <v>1801</v>
      </c>
      <c r="D673" s="9" t="s">
        <v>2064</v>
      </c>
      <c r="E673" s="9" t="s">
        <v>2091</v>
      </c>
      <c r="F673" s="7" t="s">
        <v>45</v>
      </c>
      <c r="G673" s="9" t="s">
        <v>2064</v>
      </c>
      <c r="H673" s="9" t="s">
        <v>2091</v>
      </c>
      <c r="I673" s="7" t="s">
        <v>45</v>
      </c>
      <c r="J673" s="6">
        <v>1</v>
      </c>
      <c r="K673" s="7" t="s">
        <v>2278</v>
      </c>
      <c r="L673" s="7" t="s">
        <v>10</v>
      </c>
      <c r="M673" s="10">
        <v>1</v>
      </c>
      <c r="N673" s="11" t="s">
        <v>66</v>
      </c>
      <c r="O673" t="s">
        <v>2910</v>
      </c>
      <c r="Q673">
        <v>1</v>
      </c>
      <c r="R673" s="12">
        <v>0</v>
      </c>
      <c r="S673" s="12">
        <v>0</v>
      </c>
      <c r="T673" s="16">
        <v>0</v>
      </c>
      <c r="U673">
        <v>0</v>
      </c>
      <c r="V673" s="12">
        <v>0</v>
      </c>
      <c r="W673" s="12">
        <v>0</v>
      </c>
      <c r="X673">
        <v>0</v>
      </c>
      <c r="Y673">
        <v>0</v>
      </c>
      <c r="Z673">
        <v>0</v>
      </c>
      <c r="AA673">
        <v>0</v>
      </c>
      <c r="AB673">
        <v>0</v>
      </c>
      <c r="AC673">
        <v>0</v>
      </c>
      <c r="AD673">
        <v>0</v>
      </c>
      <c r="AE673">
        <v>0</v>
      </c>
      <c r="AF673">
        <v>0</v>
      </c>
      <c r="AG673">
        <v>1</v>
      </c>
      <c r="AH673">
        <v>0</v>
      </c>
      <c r="AI673">
        <v>0</v>
      </c>
      <c r="AJ673" t="s">
        <v>2976</v>
      </c>
      <c r="AK673" t="s">
        <v>2987</v>
      </c>
    </row>
    <row r="674" spans="1:37" ht="51" x14ac:dyDescent="0.2">
      <c r="A674">
        <v>304</v>
      </c>
      <c r="B674" s="7" t="s">
        <v>1270</v>
      </c>
      <c r="C674" s="8" t="s">
        <v>1709</v>
      </c>
      <c r="D674" s="9" t="s">
        <v>2061</v>
      </c>
      <c r="E674" s="9" t="s">
        <v>2091</v>
      </c>
      <c r="F674" s="7" t="s">
        <v>45</v>
      </c>
      <c r="G674" s="9" t="s">
        <v>2145</v>
      </c>
      <c r="H674" s="9" t="s">
        <v>2239</v>
      </c>
      <c r="I674" s="7" t="s">
        <v>2092</v>
      </c>
      <c r="J674" s="6">
        <v>0</v>
      </c>
      <c r="K674" s="7" t="s">
        <v>2405</v>
      </c>
      <c r="L674" s="7" t="s">
        <v>11</v>
      </c>
      <c r="M674" s="10">
        <v>1</v>
      </c>
      <c r="N674" s="11" t="s">
        <v>66</v>
      </c>
      <c r="O674" t="s">
        <v>2908</v>
      </c>
      <c r="P674" s="7" t="s">
        <v>2778</v>
      </c>
      <c r="Q674">
        <v>0</v>
      </c>
      <c r="R674" s="12">
        <v>1</v>
      </c>
      <c r="S674" s="12">
        <v>0</v>
      </c>
      <c r="T674" s="16">
        <v>0</v>
      </c>
      <c r="U674">
        <v>0</v>
      </c>
      <c r="V674" s="12">
        <v>0</v>
      </c>
      <c r="W674" s="12">
        <v>0</v>
      </c>
      <c r="X674">
        <v>0</v>
      </c>
      <c r="Y674">
        <v>0</v>
      </c>
      <c r="Z674">
        <v>0</v>
      </c>
      <c r="AA674">
        <v>0</v>
      </c>
      <c r="AB674">
        <v>0</v>
      </c>
      <c r="AC674">
        <v>0</v>
      </c>
      <c r="AD674">
        <v>0</v>
      </c>
      <c r="AE674">
        <v>1</v>
      </c>
      <c r="AF674">
        <v>0</v>
      </c>
      <c r="AG674">
        <v>0</v>
      </c>
      <c r="AH674">
        <v>0</v>
      </c>
      <c r="AI674">
        <v>0</v>
      </c>
      <c r="AJ674" t="s">
        <v>2966</v>
      </c>
      <c r="AK674" t="s">
        <v>2996</v>
      </c>
    </row>
    <row r="675" spans="1:37" x14ac:dyDescent="0.2">
      <c r="A675">
        <v>835</v>
      </c>
      <c r="B675" s="7" t="s">
        <v>1322</v>
      </c>
      <c r="C675" s="7" t="s">
        <v>1802</v>
      </c>
      <c r="D675" s="9" t="s">
        <v>2072</v>
      </c>
      <c r="E675" s="9" t="s">
        <v>2091</v>
      </c>
      <c r="F675" s="7" t="s">
        <v>45</v>
      </c>
      <c r="G675" s="9" t="s">
        <v>2211</v>
      </c>
      <c r="H675" s="9" t="s">
        <v>2239</v>
      </c>
      <c r="I675" s="7" t="s">
        <v>2092</v>
      </c>
      <c r="J675" s="6">
        <v>0</v>
      </c>
      <c r="K675" s="7" t="s">
        <v>2264</v>
      </c>
      <c r="L675" s="7" t="s">
        <v>10</v>
      </c>
      <c r="M675" s="10">
        <v>1</v>
      </c>
      <c r="N675" s="11" t="s">
        <v>66</v>
      </c>
      <c r="O675" t="s">
        <v>2909</v>
      </c>
      <c r="Q675">
        <v>1</v>
      </c>
      <c r="R675" s="12">
        <v>0</v>
      </c>
      <c r="S675" s="12">
        <v>0</v>
      </c>
      <c r="T675" s="16">
        <v>0</v>
      </c>
      <c r="U675">
        <v>0</v>
      </c>
      <c r="V675" s="12">
        <v>0</v>
      </c>
      <c r="W675" s="12">
        <v>0</v>
      </c>
      <c r="X675">
        <v>0</v>
      </c>
      <c r="Y675">
        <v>0</v>
      </c>
      <c r="Z675">
        <v>0</v>
      </c>
      <c r="AA675">
        <v>0</v>
      </c>
      <c r="AB675">
        <v>0</v>
      </c>
      <c r="AC675">
        <v>0</v>
      </c>
      <c r="AD675">
        <v>0</v>
      </c>
      <c r="AE675">
        <v>0</v>
      </c>
      <c r="AF675">
        <v>1</v>
      </c>
      <c r="AG675">
        <v>0</v>
      </c>
      <c r="AH675">
        <v>0</v>
      </c>
      <c r="AI675">
        <v>0</v>
      </c>
      <c r="AJ675" t="s">
        <v>2971</v>
      </c>
      <c r="AK675" t="s">
        <v>2982</v>
      </c>
    </row>
    <row r="676" spans="1:37" ht="68" x14ac:dyDescent="0.2">
      <c r="A676">
        <v>780</v>
      </c>
      <c r="B676" s="7" t="s">
        <v>1286</v>
      </c>
      <c r="C676" s="8" t="s">
        <v>1803</v>
      </c>
      <c r="D676" s="7" t="s">
        <v>1952</v>
      </c>
      <c r="E676" s="9" t="s">
        <v>2091</v>
      </c>
      <c r="F676" s="7" t="s">
        <v>45</v>
      </c>
      <c r="G676" s="7" t="s">
        <v>2091</v>
      </c>
      <c r="H676" s="9" t="s">
        <v>2091</v>
      </c>
      <c r="I676" s="7" t="s">
        <v>45</v>
      </c>
      <c r="J676" s="6">
        <v>1</v>
      </c>
      <c r="K676" s="7" t="s">
        <v>2406</v>
      </c>
      <c r="L676" s="7" t="s">
        <v>11</v>
      </c>
      <c r="M676" s="10">
        <v>1</v>
      </c>
      <c r="N676" s="11" t="s">
        <v>30</v>
      </c>
      <c r="O676" t="s">
        <v>2914</v>
      </c>
      <c r="Q676">
        <v>0</v>
      </c>
      <c r="R676" s="12">
        <v>1</v>
      </c>
      <c r="S676" s="12">
        <v>0</v>
      </c>
      <c r="T676" s="16">
        <v>0</v>
      </c>
      <c r="U676">
        <v>0</v>
      </c>
      <c r="V676" s="12">
        <v>0</v>
      </c>
      <c r="W676" s="12">
        <v>0</v>
      </c>
      <c r="X676">
        <v>1</v>
      </c>
      <c r="Y676">
        <v>0</v>
      </c>
      <c r="Z676">
        <v>0</v>
      </c>
      <c r="AA676">
        <v>0</v>
      </c>
      <c r="AB676">
        <v>0</v>
      </c>
      <c r="AC676">
        <v>0</v>
      </c>
      <c r="AD676">
        <v>0</v>
      </c>
      <c r="AE676">
        <v>0</v>
      </c>
      <c r="AF676">
        <v>0</v>
      </c>
      <c r="AG676">
        <v>0</v>
      </c>
      <c r="AH676">
        <v>0</v>
      </c>
      <c r="AI676">
        <v>0</v>
      </c>
      <c r="AJ676" t="s">
        <v>2967</v>
      </c>
      <c r="AK676" t="s">
        <v>2993</v>
      </c>
    </row>
    <row r="677" spans="1:37" ht="68" x14ac:dyDescent="0.2">
      <c r="A677">
        <v>781</v>
      </c>
      <c r="B677" s="7" t="s">
        <v>1286</v>
      </c>
      <c r="C677" s="8" t="s">
        <v>1803</v>
      </c>
      <c r="D677" s="7" t="s">
        <v>1952</v>
      </c>
      <c r="E677" s="9" t="s">
        <v>2091</v>
      </c>
      <c r="F677" s="7" t="s">
        <v>45</v>
      </c>
      <c r="G677" s="7" t="s">
        <v>2091</v>
      </c>
      <c r="H677" s="9" t="s">
        <v>2091</v>
      </c>
      <c r="I677" s="7" t="s">
        <v>45</v>
      </c>
      <c r="J677" s="6">
        <v>1</v>
      </c>
      <c r="K677" s="7" t="s">
        <v>2351</v>
      </c>
      <c r="L677" s="7" t="s">
        <v>15</v>
      </c>
      <c r="M677" s="10">
        <v>1</v>
      </c>
      <c r="N677" s="11" t="s">
        <v>30</v>
      </c>
      <c r="O677" t="s">
        <v>2914</v>
      </c>
      <c r="Q677">
        <v>0</v>
      </c>
      <c r="R677" s="12">
        <v>0</v>
      </c>
      <c r="S677" s="12">
        <v>0</v>
      </c>
      <c r="T677" s="16">
        <v>0</v>
      </c>
      <c r="U677">
        <v>0</v>
      </c>
      <c r="V677" s="12">
        <v>1</v>
      </c>
      <c r="W677" s="12">
        <v>0</v>
      </c>
      <c r="X677">
        <v>1</v>
      </c>
      <c r="Y677">
        <v>0</v>
      </c>
      <c r="Z677">
        <v>0</v>
      </c>
      <c r="AA677">
        <v>0</v>
      </c>
      <c r="AB677">
        <v>0</v>
      </c>
      <c r="AC677">
        <v>0</v>
      </c>
      <c r="AD677">
        <v>0</v>
      </c>
      <c r="AE677">
        <v>0</v>
      </c>
      <c r="AF677">
        <v>0</v>
      </c>
      <c r="AG677">
        <v>0</v>
      </c>
      <c r="AH677">
        <v>0</v>
      </c>
      <c r="AI677">
        <v>0</v>
      </c>
      <c r="AJ677" t="s">
        <v>2930</v>
      </c>
      <c r="AK677" t="s">
        <v>2993</v>
      </c>
    </row>
    <row r="678" spans="1:37" ht="68" x14ac:dyDescent="0.2">
      <c r="A678">
        <v>782</v>
      </c>
      <c r="B678" s="7" t="s">
        <v>1286</v>
      </c>
      <c r="C678" s="8" t="s">
        <v>1803</v>
      </c>
      <c r="D678" s="7" t="s">
        <v>1952</v>
      </c>
      <c r="E678" s="9" t="s">
        <v>2091</v>
      </c>
      <c r="F678" s="7" t="s">
        <v>45</v>
      </c>
      <c r="G678" s="7" t="s">
        <v>2091</v>
      </c>
      <c r="H678" s="9" t="s">
        <v>2091</v>
      </c>
      <c r="I678" s="7" t="s">
        <v>45</v>
      </c>
      <c r="J678" s="6">
        <v>1</v>
      </c>
      <c r="K678" s="7" t="s">
        <v>2407</v>
      </c>
      <c r="L678" s="7" t="s">
        <v>15</v>
      </c>
      <c r="M678" s="10">
        <v>1</v>
      </c>
      <c r="N678" s="11" t="s">
        <v>30</v>
      </c>
      <c r="O678" t="s">
        <v>2914</v>
      </c>
      <c r="Q678">
        <v>0</v>
      </c>
      <c r="R678" s="12">
        <v>0</v>
      </c>
      <c r="S678" s="12">
        <v>0</v>
      </c>
      <c r="T678" s="16">
        <v>0</v>
      </c>
      <c r="U678">
        <v>0</v>
      </c>
      <c r="V678" s="12">
        <v>1</v>
      </c>
      <c r="W678" s="12">
        <v>0</v>
      </c>
      <c r="X678">
        <v>1</v>
      </c>
      <c r="Y678">
        <v>0</v>
      </c>
      <c r="Z678">
        <v>0</v>
      </c>
      <c r="AA678">
        <v>0</v>
      </c>
      <c r="AB678">
        <v>0</v>
      </c>
      <c r="AC678">
        <v>0</v>
      </c>
      <c r="AD678">
        <v>0</v>
      </c>
      <c r="AE678">
        <v>0</v>
      </c>
      <c r="AF678">
        <v>0</v>
      </c>
      <c r="AG678">
        <v>0</v>
      </c>
      <c r="AH678">
        <v>0</v>
      </c>
      <c r="AI678">
        <v>0</v>
      </c>
      <c r="AJ678" t="s">
        <v>2930</v>
      </c>
      <c r="AK678" t="s">
        <v>2993</v>
      </c>
    </row>
    <row r="679" spans="1:37" x14ac:dyDescent="0.2">
      <c r="A679">
        <v>703</v>
      </c>
      <c r="B679" s="7" t="s">
        <v>1277</v>
      </c>
      <c r="C679" s="7" t="s">
        <v>1804</v>
      </c>
      <c r="D679" s="9" t="s">
        <v>2080</v>
      </c>
      <c r="E679" s="9" t="s">
        <v>2091</v>
      </c>
      <c r="F679" s="7" t="s">
        <v>45</v>
      </c>
      <c r="G679" s="9" t="s">
        <v>2212</v>
      </c>
      <c r="H679" s="9" t="s">
        <v>2095</v>
      </c>
      <c r="I679" s="7" t="s">
        <v>2092</v>
      </c>
      <c r="J679" s="6">
        <v>0</v>
      </c>
      <c r="K679" s="7" t="s">
        <v>2248</v>
      </c>
      <c r="L679" s="7" t="s">
        <v>10</v>
      </c>
      <c r="M679" s="10">
        <v>1</v>
      </c>
      <c r="N679" s="11" t="s">
        <v>30</v>
      </c>
      <c r="O679" t="s">
        <v>2909</v>
      </c>
      <c r="Q679">
        <v>1</v>
      </c>
      <c r="R679" s="12">
        <v>0</v>
      </c>
      <c r="S679" s="12">
        <v>0</v>
      </c>
      <c r="T679" s="16">
        <v>0</v>
      </c>
      <c r="U679">
        <v>0</v>
      </c>
      <c r="V679" s="12">
        <v>0</v>
      </c>
      <c r="W679" s="12">
        <v>0</v>
      </c>
      <c r="X679">
        <v>0</v>
      </c>
      <c r="Y679">
        <v>0</v>
      </c>
      <c r="Z679">
        <v>0</v>
      </c>
      <c r="AA679">
        <v>0</v>
      </c>
      <c r="AB679">
        <v>0</v>
      </c>
      <c r="AC679">
        <v>0</v>
      </c>
      <c r="AD679">
        <v>0</v>
      </c>
      <c r="AE679">
        <v>0</v>
      </c>
      <c r="AF679">
        <v>1</v>
      </c>
      <c r="AG679">
        <v>0</v>
      </c>
      <c r="AH679">
        <v>0</v>
      </c>
      <c r="AI679">
        <v>0</v>
      </c>
      <c r="AJ679" t="s">
        <v>2971</v>
      </c>
      <c r="AK679" t="s">
        <v>2982</v>
      </c>
    </row>
    <row r="680" spans="1:37" ht="51" x14ac:dyDescent="0.2">
      <c r="A680">
        <v>278</v>
      </c>
      <c r="B680" s="7" t="s">
        <v>1262</v>
      </c>
      <c r="C680" s="8" t="s">
        <v>1805</v>
      </c>
      <c r="D680" s="9" t="s">
        <v>2084</v>
      </c>
      <c r="E680" s="9" t="s">
        <v>2091</v>
      </c>
      <c r="F680" s="7" t="s">
        <v>45</v>
      </c>
      <c r="G680" s="9" t="s">
        <v>2060</v>
      </c>
      <c r="H680" s="9" t="s">
        <v>2239</v>
      </c>
      <c r="I680" s="7" t="s">
        <v>45</v>
      </c>
      <c r="J680" s="6">
        <v>0</v>
      </c>
      <c r="K680" s="7" t="s">
        <v>2264</v>
      </c>
      <c r="L680" s="7" t="s">
        <v>10</v>
      </c>
      <c r="M680" s="10">
        <v>1</v>
      </c>
      <c r="N680" s="11" t="s">
        <v>30</v>
      </c>
      <c r="O680" t="s">
        <v>2910</v>
      </c>
      <c r="P680" s="7" t="s">
        <v>2779</v>
      </c>
      <c r="Q680">
        <v>1</v>
      </c>
      <c r="R680" s="12">
        <v>0</v>
      </c>
      <c r="S680" s="12">
        <v>0</v>
      </c>
      <c r="T680" s="16">
        <v>0</v>
      </c>
      <c r="U680">
        <v>0</v>
      </c>
      <c r="V680" s="12">
        <v>0</v>
      </c>
      <c r="W680" s="12">
        <v>0</v>
      </c>
      <c r="X680">
        <v>0</v>
      </c>
      <c r="Y680">
        <v>0</v>
      </c>
      <c r="Z680">
        <v>0</v>
      </c>
      <c r="AA680">
        <v>0</v>
      </c>
      <c r="AB680">
        <v>0</v>
      </c>
      <c r="AC680">
        <v>0</v>
      </c>
      <c r="AD680">
        <v>0</v>
      </c>
      <c r="AE680">
        <v>0</v>
      </c>
      <c r="AF680">
        <v>0</v>
      </c>
      <c r="AG680">
        <v>1</v>
      </c>
      <c r="AH680">
        <v>0</v>
      </c>
      <c r="AI680">
        <v>0</v>
      </c>
      <c r="AJ680" t="s">
        <v>2976</v>
      </c>
      <c r="AK680" t="s">
        <v>2987</v>
      </c>
    </row>
    <row r="681" spans="1:37" ht="68" x14ac:dyDescent="0.2">
      <c r="A681">
        <v>354</v>
      </c>
      <c r="B681" s="7" t="s">
        <v>1318</v>
      </c>
      <c r="C681" s="8" t="s">
        <v>1806</v>
      </c>
      <c r="D681" s="9" t="s">
        <v>2064</v>
      </c>
      <c r="E681" s="9" t="s">
        <v>2091</v>
      </c>
      <c r="F681" s="9" t="s">
        <v>45</v>
      </c>
      <c r="G681" s="9" t="s">
        <v>2060</v>
      </c>
      <c r="H681" s="9" t="s">
        <v>2239</v>
      </c>
      <c r="I681" s="7" t="s">
        <v>45</v>
      </c>
      <c r="J681" s="6">
        <v>0</v>
      </c>
      <c r="K681" s="7" t="s">
        <v>2358</v>
      </c>
      <c r="L681" s="7" t="s">
        <v>10</v>
      </c>
      <c r="M681" s="10">
        <v>1</v>
      </c>
      <c r="N681" s="11" t="s">
        <v>30</v>
      </c>
      <c r="O681" t="s">
        <v>2908</v>
      </c>
      <c r="P681" s="7" t="s">
        <v>2780</v>
      </c>
      <c r="Q681">
        <v>1</v>
      </c>
      <c r="R681" s="12">
        <v>0</v>
      </c>
      <c r="S681" s="12">
        <v>0</v>
      </c>
      <c r="T681" s="16">
        <v>0</v>
      </c>
      <c r="U681">
        <v>0</v>
      </c>
      <c r="V681" s="12">
        <v>0</v>
      </c>
      <c r="W681" s="12">
        <v>0</v>
      </c>
      <c r="X681">
        <v>0</v>
      </c>
      <c r="Y681">
        <v>0</v>
      </c>
      <c r="Z681">
        <v>0</v>
      </c>
      <c r="AA681">
        <v>0</v>
      </c>
      <c r="AB681">
        <v>0</v>
      </c>
      <c r="AC681">
        <v>0</v>
      </c>
      <c r="AD681">
        <v>0</v>
      </c>
      <c r="AE681">
        <v>1</v>
      </c>
      <c r="AF681">
        <v>0</v>
      </c>
      <c r="AG681">
        <v>0</v>
      </c>
      <c r="AH681">
        <v>0</v>
      </c>
      <c r="AI681">
        <v>0</v>
      </c>
      <c r="AJ681" t="s">
        <v>2970</v>
      </c>
      <c r="AK681" t="s">
        <v>2981</v>
      </c>
    </row>
    <row r="682" spans="1:37" ht="68" x14ac:dyDescent="0.2">
      <c r="A682">
        <v>355</v>
      </c>
      <c r="B682" s="7" t="s">
        <v>1318</v>
      </c>
      <c r="C682" s="8" t="s">
        <v>1806</v>
      </c>
      <c r="D682" s="9" t="s">
        <v>2064</v>
      </c>
      <c r="E682" s="9" t="s">
        <v>2091</v>
      </c>
      <c r="F682" s="9" t="s">
        <v>45</v>
      </c>
      <c r="G682" s="9" t="s">
        <v>2060</v>
      </c>
      <c r="H682" s="9" t="s">
        <v>2239</v>
      </c>
      <c r="I682" s="7" t="s">
        <v>45</v>
      </c>
      <c r="J682" s="6">
        <v>0</v>
      </c>
      <c r="K682" s="7" t="s">
        <v>2264</v>
      </c>
      <c r="L682" s="7" t="s">
        <v>10</v>
      </c>
      <c r="M682" s="10">
        <v>1</v>
      </c>
      <c r="N682" s="11" t="s">
        <v>30</v>
      </c>
      <c r="O682" t="s">
        <v>2910</v>
      </c>
      <c r="P682" s="7" t="s">
        <v>2781</v>
      </c>
      <c r="Q682">
        <v>1</v>
      </c>
      <c r="R682" s="12">
        <v>0</v>
      </c>
      <c r="S682" s="12">
        <v>0</v>
      </c>
      <c r="T682" s="16">
        <v>0</v>
      </c>
      <c r="U682">
        <v>0</v>
      </c>
      <c r="V682" s="12">
        <v>0</v>
      </c>
      <c r="W682" s="12">
        <v>0</v>
      </c>
      <c r="X682">
        <v>0</v>
      </c>
      <c r="Y682">
        <v>0</v>
      </c>
      <c r="Z682">
        <v>0</v>
      </c>
      <c r="AA682">
        <v>0</v>
      </c>
      <c r="AB682">
        <v>0</v>
      </c>
      <c r="AC682">
        <v>0</v>
      </c>
      <c r="AD682">
        <v>0</v>
      </c>
      <c r="AE682">
        <v>0</v>
      </c>
      <c r="AF682">
        <v>0</v>
      </c>
      <c r="AG682">
        <v>1</v>
      </c>
      <c r="AH682">
        <v>0</v>
      </c>
      <c r="AI682">
        <v>0</v>
      </c>
      <c r="AJ682" t="s">
        <v>2976</v>
      </c>
      <c r="AK682" t="s">
        <v>2987</v>
      </c>
    </row>
    <row r="683" spans="1:37" ht="68" x14ac:dyDescent="0.2">
      <c r="A683">
        <v>420</v>
      </c>
      <c r="B683" s="7" t="s">
        <v>1293</v>
      </c>
      <c r="C683" s="8" t="s">
        <v>1807</v>
      </c>
      <c r="D683" s="9" t="s">
        <v>2060</v>
      </c>
      <c r="E683" s="9" t="s">
        <v>2093</v>
      </c>
      <c r="F683" s="7" t="s">
        <v>45</v>
      </c>
      <c r="G683" s="9" t="s">
        <v>2060</v>
      </c>
      <c r="H683" s="9" t="s">
        <v>2239</v>
      </c>
      <c r="I683" s="7" t="s">
        <v>45</v>
      </c>
      <c r="J683" s="6">
        <v>1</v>
      </c>
      <c r="K683" s="7" t="s">
        <v>2310</v>
      </c>
      <c r="L683" s="7" t="s">
        <v>13</v>
      </c>
      <c r="M683" s="10">
        <v>1</v>
      </c>
      <c r="N683" s="11" t="s">
        <v>30</v>
      </c>
      <c r="O683" t="s">
        <v>2910</v>
      </c>
      <c r="P683" s="7" t="s">
        <v>2782</v>
      </c>
      <c r="Q683">
        <v>0</v>
      </c>
      <c r="R683" s="12">
        <v>0</v>
      </c>
      <c r="S683" s="12">
        <v>0</v>
      </c>
      <c r="T683" s="16">
        <v>1</v>
      </c>
      <c r="U683">
        <v>0</v>
      </c>
      <c r="V683" s="12">
        <v>0</v>
      </c>
      <c r="W683" s="12">
        <v>0</v>
      </c>
      <c r="X683">
        <v>0</v>
      </c>
      <c r="Y683">
        <v>0</v>
      </c>
      <c r="Z683">
        <v>0</v>
      </c>
      <c r="AA683">
        <v>0</v>
      </c>
      <c r="AB683">
        <v>0</v>
      </c>
      <c r="AC683">
        <v>0</v>
      </c>
      <c r="AD683">
        <v>0</v>
      </c>
      <c r="AE683">
        <v>0</v>
      </c>
      <c r="AF683">
        <v>0</v>
      </c>
      <c r="AG683">
        <v>1</v>
      </c>
      <c r="AH683">
        <v>0</v>
      </c>
      <c r="AI683">
        <v>0</v>
      </c>
      <c r="AJ683" t="s">
        <v>2947</v>
      </c>
      <c r="AK683" t="s">
        <v>2987</v>
      </c>
    </row>
    <row r="684" spans="1:37" ht="34" x14ac:dyDescent="0.2">
      <c r="A684">
        <v>421</v>
      </c>
      <c r="B684" s="7" t="s">
        <v>1293</v>
      </c>
      <c r="C684" s="8" t="s">
        <v>1808</v>
      </c>
      <c r="D684" s="9" t="s">
        <v>2060</v>
      </c>
      <c r="E684" s="9" t="s">
        <v>2093</v>
      </c>
      <c r="F684" s="7" t="s">
        <v>45</v>
      </c>
      <c r="G684" s="9" t="s">
        <v>2060</v>
      </c>
      <c r="H684" s="9" t="s">
        <v>2239</v>
      </c>
      <c r="I684" s="7" t="s">
        <v>45</v>
      </c>
      <c r="J684" s="6">
        <v>1</v>
      </c>
      <c r="K684" s="7" t="s">
        <v>2378</v>
      </c>
      <c r="L684" s="7" t="s">
        <v>10</v>
      </c>
      <c r="M684" s="10">
        <v>1</v>
      </c>
      <c r="N684" s="11" t="s">
        <v>30</v>
      </c>
      <c r="O684" t="s">
        <v>2910</v>
      </c>
      <c r="P684" s="7" t="s">
        <v>2783</v>
      </c>
      <c r="Q684">
        <v>1</v>
      </c>
      <c r="R684" s="12">
        <v>0</v>
      </c>
      <c r="S684" s="12">
        <v>0</v>
      </c>
      <c r="T684" s="16">
        <v>0</v>
      </c>
      <c r="U684">
        <v>0</v>
      </c>
      <c r="V684" s="12">
        <v>0</v>
      </c>
      <c r="W684" s="12">
        <v>0</v>
      </c>
      <c r="X684">
        <v>0</v>
      </c>
      <c r="Y684">
        <v>0</v>
      </c>
      <c r="Z684">
        <v>0</v>
      </c>
      <c r="AA684">
        <v>0</v>
      </c>
      <c r="AB684">
        <v>0</v>
      </c>
      <c r="AC684">
        <v>0</v>
      </c>
      <c r="AD684">
        <v>0</v>
      </c>
      <c r="AE684">
        <v>0</v>
      </c>
      <c r="AF684">
        <v>0</v>
      </c>
      <c r="AG684">
        <v>1</v>
      </c>
      <c r="AH684">
        <v>0</v>
      </c>
      <c r="AI684">
        <v>0</v>
      </c>
      <c r="AJ684" t="s">
        <v>2976</v>
      </c>
      <c r="AK684" t="s">
        <v>2987</v>
      </c>
    </row>
    <row r="685" spans="1:37" ht="51" x14ac:dyDescent="0.2">
      <c r="A685">
        <v>26</v>
      </c>
      <c r="B685" s="7" t="s">
        <v>1269</v>
      </c>
      <c r="C685" s="8" t="s">
        <v>1809</v>
      </c>
      <c r="D685" s="9" t="s">
        <v>2060</v>
      </c>
      <c r="E685" s="9" t="s">
        <v>2093</v>
      </c>
      <c r="F685" s="7" t="s">
        <v>45</v>
      </c>
      <c r="G685" s="9" t="s">
        <v>2060</v>
      </c>
      <c r="H685" s="9" t="s">
        <v>2239</v>
      </c>
      <c r="I685" s="7" t="s">
        <v>45</v>
      </c>
      <c r="J685" s="6">
        <v>1</v>
      </c>
      <c r="K685" s="7" t="s">
        <v>2248</v>
      </c>
      <c r="L685" s="7" t="s">
        <v>10</v>
      </c>
      <c r="M685" s="10">
        <v>1</v>
      </c>
      <c r="N685" s="11" t="s">
        <v>30</v>
      </c>
      <c r="O685" t="s">
        <v>2910</v>
      </c>
      <c r="P685" s="7" t="s">
        <v>2784</v>
      </c>
      <c r="Q685">
        <v>1</v>
      </c>
      <c r="R685" s="12">
        <v>0</v>
      </c>
      <c r="S685" s="12">
        <v>0</v>
      </c>
      <c r="T685" s="16">
        <v>0</v>
      </c>
      <c r="U685">
        <v>0</v>
      </c>
      <c r="V685" s="12">
        <v>0</v>
      </c>
      <c r="W685" s="12">
        <v>0</v>
      </c>
      <c r="X685">
        <v>0</v>
      </c>
      <c r="Y685">
        <v>0</v>
      </c>
      <c r="Z685">
        <v>0</v>
      </c>
      <c r="AA685">
        <v>0</v>
      </c>
      <c r="AB685">
        <v>0</v>
      </c>
      <c r="AC685">
        <v>0</v>
      </c>
      <c r="AD685">
        <v>0</v>
      </c>
      <c r="AE685">
        <v>0</v>
      </c>
      <c r="AF685">
        <v>0</v>
      </c>
      <c r="AG685">
        <v>1</v>
      </c>
      <c r="AH685">
        <v>0</v>
      </c>
      <c r="AI685">
        <v>0</v>
      </c>
      <c r="AJ685" t="s">
        <v>2976</v>
      </c>
      <c r="AK685" t="s">
        <v>2987</v>
      </c>
    </row>
    <row r="686" spans="1:37" x14ac:dyDescent="0.2">
      <c r="A686">
        <v>31</v>
      </c>
      <c r="B686" s="7" t="s">
        <v>1269</v>
      </c>
      <c r="C686" s="7" t="s">
        <v>1810</v>
      </c>
      <c r="D686" s="9" t="s">
        <v>2060</v>
      </c>
      <c r="E686" s="9" t="s">
        <v>2093</v>
      </c>
      <c r="F686" s="7" t="s">
        <v>45</v>
      </c>
      <c r="G686" s="9" t="s">
        <v>2060</v>
      </c>
      <c r="H686" s="9" t="s">
        <v>2239</v>
      </c>
      <c r="I686" s="7" t="s">
        <v>45</v>
      </c>
      <c r="J686" s="6">
        <v>1</v>
      </c>
      <c r="K686" s="7" t="s">
        <v>2408</v>
      </c>
      <c r="L686" s="7" t="s">
        <v>13</v>
      </c>
      <c r="M686" s="10">
        <v>1</v>
      </c>
      <c r="N686" s="11" t="s">
        <v>30</v>
      </c>
      <c r="O686" t="s">
        <v>2914</v>
      </c>
      <c r="P686" s="7" t="s">
        <v>2785</v>
      </c>
      <c r="Q686">
        <v>0</v>
      </c>
      <c r="R686" s="12">
        <v>0</v>
      </c>
      <c r="S686" s="12">
        <v>0</v>
      </c>
      <c r="T686" s="16">
        <v>1</v>
      </c>
      <c r="U686">
        <v>0</v>
      </c>
      <c r="V686" s="12">
        <v>0</v>
      </c>
      <c r="W686" s="12">
        <v>0</v>
      </c>
      <c r="X686">
        <v>1</v>
      </c>
      <c r="Y686">
        <v>0</v>
      </c>
      <c r="Z686">
        <v>0</v>
      </c>
      <c r="AA686">
        <v>0</v>
      </c>
      <c r="AB686">
        <v>0</v>
      </c>
      <c r="AC686">
        <v>0</v>
      </c>
      <c r="AD686">
        <v>0</v>
      </c>
      <c r="AE686">
        <v>0</v>
      </c>
      <c r="AF686">
        <v>0</v>
      </c>
      <c r="AG686">
        <v>0</v>
      </c>
      <c r="AH686">
        <v>0</v>
      </c>
      <c r="AI686">
        <v>0</v>
      </c>
      <c r="AJ686" t="s">
        <v>2944</v>
      </c>
      <c r="AK686" t="s">
        <v>2983</v>
      </c>
    </row>
    <row r="687" spans="1:37" ht="68" x14ac:dyDescent="0.2">
      <c r="A687">
        <v>34</v>
      </c>
      <c r="B687" s="7" t="s">
        <v>1269</v>
      </c>
      <c r="C687" s="8" t="s">
        <v>1811</v>
      </c>
      <c r="D687" s="9" t="s">
        <v>2060</v>
      </c>
      <c r="E687" s="9" t="s">
        <v>2093</v>
      </c>
      <c r="F687" s="7" t="s">
        <v>45</v>
      </c>
      <c r="G687" s="9" t="s">
        <v>2060</v>
      </c>
      <c r="H687" s="9" t="s">
        <v>2239</v>
      </c>
      <c r="I687" s="7" t="s">
        <v>45</v>
      </c>
      <c r="J687" s="6">
        <v>1</v>
      </c>
      <c r="K687" s="7" t="s">
        <v>2408</v>
      </c>
      <c r="L687" s="7" t="s">
        <v>13</v>
      </c>
      <c r="M687" s="10">
        <v>1</v>
      </c>
      <c r="N687" s="11" t="s">
        <v>30</v>
      </c>
      <c r="O687" t="s">
        <v>2914</v>
      </c>
      <c r="P687" s="7" t="s">
        <v>2786</v>
      </c>
      <c r="Q687">
        <v>0</v>
      </c>
      <c r="R687" s="12">
        <v>0</v>
      </c>
      <c r="S687" s="12">
        <v>0</v>
      </c>
      <c r="T687" s="16">
        <v>1</v>
      </c>
      <c r="U687">
        <v>0</v>
      </c>
      <c r="V687" s="12">
        <v>0</v>
      </c>
      <c r="W687" s="12">
        <v>0</v>
      </c>
      <c r="X687">
        <v>1</v>
      </c>
      <c r="Y687">
        <v>0</v>
      </c>
      <c r="Z687">
        <v>0</v>
      </c>
      <c r="AA687">
        <v>0</v>
      </c>
      <c r="AB687">
        <v>0</v>
      </c>
      <c r="AC687">
        <v>0</v>
      </c>
      <c r="AD687">
        <v>0</v>
      </c>
      <c r="AE687">
        <v>0</v>
      </c>
      <c r="AF687">
        <v>0</v>
      </c>
      <c r="AG687">
        <v>0</v>
      </c>
      <c r="AH687">
        <v>0</v>
      </c>
      <c r="AI687">
        <v>0</v>
      </c>
      <c r="AJ687" t="s">
        <v>2944</v>
      </c>
      <c r="AK687" t="s">
        <v>2983</v>
      </c>
    </row>
    <row r="688" spans="1:37" x14ac:dyDescent="0.2">
      <c r="A688">
        <v>36</v>
      </c>
      <c r="B688" s="7" t="s">
        <v>1269</v>
      </c>
      <c r="C688" s="7" t="s">
        <v>1812</v>
      </c>
      <c r="D688" s="9" t="s">
        <v>2060</v>
      </c>
      <c r="E688" s="9" t="s">
        <v>2093</v>
      </c>
      <c r="F688" s="7" t="s">
        <v>45</v>
      </c>
      <c r="G688" s="9" t="s">
        <v>2060</v>
      </c>
      <c r="H688" s="9" t="s">
        <v>2239</v>
      </c>
      <c r="I688" s="7" t="s">
        <v>45</v>
      </c>
      <c r="J688" s="6">
        <v>1</v>
      </c>
      <c r="K688" s="7" t="s">
        <v>2409</v>
      </c>
      <c r="L688" s="7" t="s">
        <v>13</v>
      </c>
      <c r="M688" s="10">
        <v>0</v>
      </c>
      <c r="N688" s="11" t="s">
        <v>30</v>
      </c>
      <c r="O688" t="s">
        <v>2910</v>
      </c>
      <c r="P688" s="7" t="s">
        <v>2787</v>
      </c>
      <c r="Q688">
        <v>0</v>
      </c>
      <c r="R688" s="12">
        <v>0</v>
      </c>
      <c r="S688" s="12">
        <v>0</v>
      </c>
      <c r="T688" s="16">
        <v>1</v>
      </c>
      <c r="U688">
        <v>0</v>
      </c>
      <c r="V688" s="12">
        <v>0</v>
      </c>
      <c r="W688" s="12">
        <v>0</v>
      </c>
      <c r="X688">
        <v>0</v>
      </c>
      <c r="Y688">
        <v>0</v>
      </c>
      <c r="Z688">
        <v>0</v>
      </c>
      <c r="AA688">
        <v>0</v>
      </c>
      <c r="AB688">
        <v>0</v>
      </c>
      <c r="AC688">
        <v>0</v>
      </c>
      <c r="AD688">
        <v>0</v>
      </c>
      <c r="AE688">
        <v>0</v>
      </c>
      <c r="AF688">
        <v>0</v>
      </c>
      <c r="AG688">
        <v>1</v>
      </c>
      <c r="AH688">
        <v>0</v>
      </c>
      <c r="AI688">
        <v>0</v>
      </c>
      <c r="AJ688" t="s">
        <v>2947</v>
      </c>
      <c r="AK688" t="s">
        <v>2987</v>
      </c>
    </row>
    <row r="689" spans="1:37" x14ac:dyDescent="0.2">
      <c r="A689">
        <v>37</v>
      </c>
      <c r="B689" s="7" t="s">
        <v>1269</v>
      </c>
      <c r="C689" s="7" t="s">
        <v>1813</v>
      </c>
      <c r="D689" s="9" t="s">
        <v>2060</v>
      </c>
      <c r="E689" s="9" t="s">
        <v>2093</v>
      </c>
      <c r="F689" s="7" t="s">
        <v>45</v>
      </c>
      <c r="G689" s="9" t="s">
        <v>2060</v>
      </c>
      <c r="H689" s="9" t="s">
        <v>2239</v>
      </c>
      <c r="I689" s="7" t="s">
        <v>45</v>
      </c>
      <c r="J689" s="6">
        <v>1</v>
      </c>
      <c r="K689" s="7" t="s">
        <v>2248</v>
      </c>
      <c r="L689" s="7" t="s">
        <v>10</v>
      </c>
      <c r="M689" s="10">
        <v>1</v>
      </c>
      <c r="N689" s="11" t="s">
        <v>30</v>
      </c>
      <c r="O689" t="s">
        <v>2910</v>
      </c>
      <c r="P689" s="7" t="s">
        <v>2788</v>
      </c>
      <c r="Q689">
        <v>1</v>
      </c>
      <c r="R689" s="12">
        <v>0</v>
      </c>
      <c r="S689" s="12">
        <v>0</v>
      </c>
      <c r="T689" s="16">
        <v>0</v>
      </c>
      <c r="U689">
        <v>0</v>
      </c>
      <c r="V689" s="12">
        <v>0</v>
      </c>
      <c r="W689" s="12">
        <v>0</v>
      </c>
      <c r="X689">
        <v>0</v>
      </c>
      <c r="Y689">
        <v>0</v>
      </c>
      <c r="Z689">
        <v>0</v>
      </c>
      <c r="AA689">
        <v>0</v>
      </c>
      <c r="AB689">
        <v>0</v>
      </c>
      <c r="AC689">
        <v>0</v>
      </c>
      <c r="AD689">
        <v>0</v>
      </c>
      <c r="AE689">
        <v>0</v>
      </c>
      <c r="AF689">
        <v>0</v>
      </c>
      <c r="AG689">
        <v>1</v>
      </c>
      <c r="AH689">
        <v>0</v>
      </c>
      <c r="AI689">
        <v>0</v>
      </c>
      <c r="AJ689" t="s">
        <v>2976</v>
      </c>
      <c r="AK689" t="s">
        <v>2987</v>
      </c>
    </row>
    <row r="690" spans="1:37" ht="34" x14ac:dyDescent="0.2">
      <c r="A690">
        <v>39</v>
      </c>
      <c r="B690" s="7" t="s">
        <v>1269</v>
      </c>
      <c r="C690" s="8" t="s">
        <v>1814</v>
      </c>
      <c r="D690" s="9" t="s">
        <v>2060</v>
      </c>
      <c r="E690" s="9" t="s">
        <v>2093</v>
      </c>
      <c r="F690" s="7" t="s">
        <v>45</v>
      </c>
      <c r="G690" s="9" t="s">
        <v>2060</v>
      </c>
      <c r="H690" s="9" t="s">
        <v>2239</v>
      </c>
      <c r="I690" s="7" t="s">
        <v>45</v>
      </c>
      <c r="J690" s="6">
        <v>1</v>
      </c>
      <c r="K690" s="7" t="s">
        <v>2264</v>
      </c>
      <c r="L690" s="7" t="s">
        <v>10</v>
      </c>
      <c r="M690" s="10">
        <v>1</v>
      </c>
      <c r="N690" s="11" t="s">
        <v>30</v>
      </c>
      <c r="O690" t="s">
        <v>2910</v>
      </c>
      <c r="P690" s="7" t="s">
        <v>2789</v>
      </c>
      <c r="Q690">
        <v>1</v>
      </c>
      <c r="R690" s="12">
        <v>0</v>
      </c>
      <c r="S690" s="12">
        <v>0</v>
      </c>
      <c r="T690" s="16">
        <v>0</v>
      </c>
      <c r="U690">
        <v>0</v>
      </c>
      <c r="V690" s="12">
        <v>0</v>
      </c>
      <c r="W690" s="12">
        <v>0</v>
      </c>
      <c r="X690">
        <v>0</v>
      </c>
      <c r="Y690">
        <v>0</v>
      </c>
      <c r="Z690">
        <v>0</v>
      </c>
      <c r="AA690">
        <v>0</v>
      </c>
      <c r="AB690">
        <v>0</v>
      </c>
      <c r="AC690">
        <v>0</v>
      </c>
      <c r="AD690">
        <v>0</v>
      </c>
      <c r="AE690">
        <v>0</v>
      </c>
      <c r="AF690">
        <v>0</v>
      </c>
      <c r="AG690">
        <v>1</v>
      </c>
      <c r="AH690">
        <v>0</v>
      </c>
      <c r="AI690">
        <v>0</v>
      </c>
      <c r="AJ690" t="s">
        <v>2976</v>
      </c>
      <c r="AK690" t="s">
        <v>2987</v>
      </c>
    </row>
    <row r="691" spans="1:37" ht="34" x14ac:dyDescent="0.2">
      <c r="A691">
        <v>43</v>
      </c>
      <c r="B691" s="7" t="s">
        <v>1269</v>
      </c>
      <c r="C691" s="8" t="s">
        <v>1716</v>
      </c>
      <c r="D691" s="9" t="s">
        <v>2060</v>
      </c>
      <c r="E691" s="9" t="s">
        <v>2093</v>
      </c>
      <c r="F691" s="7" t="s">
        <v>45</v>
      </c>
      <c r="G691" s="9" t="s">
        <v>2060</v>
      </c>
      <c r="H691" s="9" t="s">
        <v>2239</v>
      </c>
      <c r="I691" s="7" t="s">
        <v>45</v>
      </c>
      <c r="J691" s="6">
        <v>1</v>
      </c>
      <c r="K691" s="7" t="s">
        <v>1104</v>
      </c>
      <c r="L691" s="7" t="s">
        <v>840</v>
      </c>
      <c r="M691" s="10">
        <v>1</v>
      </c>
      <c r="N691" s="11" t="s">
        <v>30</v>
      </c>
      <c r="O691" t="s">
        <v>2913</v>
      </c>
      <c r="P691" s="7" t="s">
        <v>2790</v>
      </c>
      <c r="Q691">
        <v>0</v>
      </c>
      <c r="R691" s="12">
        <v>0</v>
      </c>
      <c r="S691" s="12">
        <v>0</v>
      </c>
      <c r="T691" s="16">
        <v>0</v>
      </c>
      <c r="U691">
        <v>0</v>
      </c>
      <c r="V691" s="12">
        <v>0</v>
      </c>
      <c r="W691" s="12">
        <v>1</v>
      </c>
      <c r="X691">
        <v>0</v>
      </c>
      <c r="Y691">
        <v>0</v>
      </c>
      <c r="Z691">
        <v>0</v>
      </c>
      <c r="AA691">
        <v>0</v>
      </c>
      <c r="AB691">
        <v>0</v>
      </c>
      <c r="AC691">
        <v>0</v>
      </c>
      <c r="AD691">
        <v>0</v>
      </c>
      <c r="AE691">
        <v>0</v>
      </c>
      <c r="AF691">
        <v>0</v>
      </c>
      <c r="AG691">
        <v>0</v>
      </c>
      <c r="AH691">
        <v>0</v>
      </c>
      <c r="AI691">
        <v>1</v>
      </c>
      <c r="AJ691" t="s">
        <v>2922</v>
      </c>
      <c r="AK691" t="s">
        <v>2986</v>
      </c>
    </row>
    <row r="692" spans="1:37" x14ac:dyDescent="0.2">
      <c r="A692">
        <v>50</v>
      </c>
      <c r="B692" s="7" t="s">
        <v>1269</v>
      </c>
      <c r="C692" s="7" t="s">
        <v>1815</v>
      </c>
      <c r="D692" s="9" t="s">
        <v>2060</v>
      </c>
      <c r="E692" s="9" t="s">
        <v>2093</v>
      </c>
      <c r="F692" s="7" t="s">
        <v>45</v>
      </c>
      <c r="G692" s="9" t="s">
        <v>2060</v>
      </c>
      <c r="H692" s="9" t="s">
        <v>2239</v>
      </c>
      <c r="I692" s="7" t="s">
        <v>45</v>
      </c>
      <c r="J692" s="6">
        <v>1</v>
      </c>
      <c r="K692" s="7" t="s">
        <v>2342</v>
      </c>
      <c r="L692" s="7" t="s">
        <v>10</v>
      </c>
      <c r="M692" s="10">
        <v>1</v>
      </c>
      <c r="N692" s="11" t="s">
        <v>30</v>
      </c>
      <c r="O692" t="s">
        <v>2910</v>
      </c>
      <c r="P692" s="7" t="s">
        <v>2791</v>
      </c>
      <c r="Q692">
        <v>1</v>
      </c>
      <c r="R692" s="12">
        <v>0</v>
      </c>
      <c r="S692" s="12">
        <v>0</v>
      </c>
      <c r="T692" s="16">
        <v>0</v>
      </c>
      <c r="U692">
        <v>0</v>
      </c>
      <c r="V692" s="12">
        <v>0</v>
      </c>
      <c r="W692" s="12">
        <v>0</v>
      </c>
      <c r="X692">
        <v>0</v>
      </c>
      <c r="Y692">
        <v>0</v>
      </c>
      <c r="Z692">
        <v>0</v>
      </c>
      <c r="AA692">
        <v>0</v>
      </c>
      <c r="AB692">
        <v>0</v>
      </c>
      <c r="AC692">
        <v>0</v>
      </c>
      <c r="AD692">
        <v>0</v>
      </c>
      <c r="AE692">
        <v>0</v>
      </c>
      <c r="AF692">
        <v>0</v>
      </c>
      <c r="AG692">
        <v>1</v>
      </c>
      <c r="AH692">
        <v>0</v>
      </c>
      <c r="AI692">
        <v>0</v>
      </c>
      <c r="AJ692" t="s">
        <v>2976</v>
      </c>
      <c r="AK692" t="s">
        <v>2987</v>
      </c>
    </row>
    <row r="693" spans="1:37" ht="51" x14ac:dyDescent="0.2">
      <c r="A693">
        <v>342</v>
      </c>
      <c r="B693" s="7" t="s">
        <v>1305</v>
      </c>
      <c r="C693" s="8" t="s">
        <v>1816</v>
      </c>
      <c r="D693" s="9" t="s">
        <v>2060</v>
      </c>
      <c r="E693" s="9" t="s">
        <v>2093</v>
      </c>
      <c r="F693" s="7" t="s">
        <v>45</v>
      </c>
      <c r="G693" s="9" t="s">
        <v>2060</v>
      </c>
      <c r="H693" s="9" t="s">
        <v>2239</v>
      </c>
      <c r="I693" s="7" t="s">
        <v>45</v>
      </c>
      <c r="J693" s="6">
        <v>1</v>
      </c>
      <c r="K693" s="7" t="s">
        <v>2299</v>
      </c>
      <c r="L693" s="7" t="s">
        <v>13</v>
      </c>
      <c r="M693" s="10">
        <v>1</v>
      </c>
      <c r="N693" s="11" t="s">
        <v>30</v>
      </c>
      <c r="O693" t="s">
        <v>2910</v>
      </c>
      <c r="P693" s="7" t="s">
        <v>2792</v>
      </c>
      <c r="Q693">
        <v>0</v>
      </c>
      <c r="R693" s="12">
        <v>0</v>
      </c>
      <c r="S693" s="12">
        <v>0</v>
      </c>
      <c r="T693" s="16">
        <v>1</v>
      </c>
      <c r="U693">
        <v>0</v>
      </c>
      <c r="V693" s="12">
        <v>0</v>
      </c>
      <c r="W693" s="12">
        <v>0</v>
      </c>
      <c r="X693">
        <v>0</v>
      </c>
      <c r="Y693">
        <v>0</v>
      </c>
      <c r="Z693">
        <v>0</v>
      </c>
      <c r="AA693">
        <v>0</v>
      </c>
      <c r="AB693">
        <v>0</v>
      </c>
      <c r="AC693">
        <v>0</v>
      </c>
      <c r="AD693">
        <v>0</v>
      </c>
      <c r="AE693">
        <v>0</v>
      </c>
      <c r="AF693">
        <v>0</v>
      </c>
      <c r="AG693">
        <v>1</v>
      </c>
      <c r="AH693">
        <v>0</v>
      </c>
      <c r="AI693">
        <v>0</v>
      </c>
      <c r="AJ693" t="s">
        <v>2947</v>
      </c>
      <c r="AK693" t="s">
        <v>2987</v>
      </c>
    </row>
    <row r="694" spans="1:37" ht="34" x14ac:dyDescent="0.2">
      <c r="A694">
        <v>213</v>
      </c>
      <c r="B694" s="7" t="s">
        <v>1272</v>
      </c>
      <c r="C694" s="8" t="s">
        <v>1817</v>
      </c>
      <c r="D694" s="9" t="s">
        <v>2060</v>
      </c>
      <c r="E694" s="9" t="s">
        <v>2093</v>
      </c>
      <c r="F694" s="7" t="s">
        <v>45</v>
      </c>
      <c r="G694" s="9" t="s">
        <v>2060</v>
      </c>
      <c r="H694" s="9" t="s">
        <v>2239</v>
      </c>
      <c r="I694" s="7" t="s">
        <v>45</v>
      </c>
      <c r="J694" s="6">
        <v>1</v>
      </c>
      <c r="K694" s="7" t="s">
        <v>2299</v>
      </c>
      <c r="L694" s="7" t="s">
        <v>13</v>
      </c>
      <c r="M694" s="10">
        <v>1</v>
      </c>
      <c r="N694" s="11" t="s">
        <v>30</v>
      </c>
      <c r="O694" t="s">
        <v>2910</v>
      </c>
      <c r="P694" s="7" t="s">
        <v>2793</v>
      </c>
      <c r="Q694">
        <v>0</v>
      </c>
      <c r="R694" s="12">
        <v>0</v>
      </c>
      <c r="S694" s="12">
        <v>0</v>
      </c>
      <c r="T694" s="16">
        <v>1</v>
      </c>
      <c r="U694">
        <v>0</v>
      </c>
      <c r="V694" s="12">
        <v>0</v>
      </c>
      <c r="W694" s="12">
        <v>0</v>
      </c>
      <c r="X694">
        <v>0</v>
      </c>
      <c r="Y694">
        <v>0</v>
      </c>
      <c r="Z694">
        <v>0</v>
      </c>
      <c r="AA694">
        <v>0</v>
      </c>
      <c r="AB694">
        <v>0</v>
      </c>
      <c r="AC694">
        <v>0</v>
      </c>
      <c r="AD694">
        <v>0</v>
      </c>
      <c r="AE694">
        <v>0</v>
      </c>
      <c r="AF694">
        <v>0</v>
      </c>
      <c r="AG694">
        <v>1</v>
      </c>
      <c r="AH694">
        <v>0</v>
      </c>
      <c r="AI694">
        <v>0</v>
      </c>
      <c r="AJ694" t="s">
        <v>2947</v>
      </c>
      <c r="AK694" t="s">
        <v>2987</v>
      </c>
    </row>
    <row r="695" spans="1:37" x14ac:dyDescent="0.2">
      <c r="A695">
        <v>816</v>
      </c>
      <c r="B695" s="7" t="s">
        <v>1294</v>
      </c>
      <c r="C695" s="7" t="s">
        <v>1818</v>
      </c>
      <c r="D695" s="9" t="s">
        <v>2060</v>
      </c>
      <c r="E695" s="9" t="s">
        <v>2093</v>
      </c>
      <c r="F695" s="7" t="s">
        <v>45</v>
      </c>
      <c r="G695" s="9" t="s">
        <v>2060</v>
      </c>
      <c r="H695" s="9" t="s">
        <v>2239</v>
      </c>
      <c r="I695" s="7" t="s">
        <v>45</v>
      </c>
      <c r="J695" s="6">
        <v>1</v>
      </c>
      <c r="K695" s="7" t="s">
        <v>2408</v>
      </c>
      <c r="L695" s="7" t="s">
        <v>13</v>
      </c>
      <c r="M695" s="10">
        <v>0</v>
      </c>
      <c r="N695" s="11" t="s">
        <v>30</v>
      </c>
      <c r="O695" t="s">
        <v>2910</v>
      </c>
      <c r="Q695">
        <v>0</v>
      </c>
      <c r="R695" s="12">
        <v>0</v>
      </c>
      <c r="S695" s="12">
        <v>0</v>
      </c>
      <c r="T695" s="16">
        <v>1</v>
      </c>
      <c r="U695">
        <v>0</v>
      </c>
      <c r="V695" s="12">
        <v>0</v>
      </c>
      <c r="W695" s="12">
        <v>0</v>
      </c>
      <c r="X695">
        <v>0</v>
      </c>
      <c r="Y695">
        <v>0</v>
      </c>
      <c r="Z695">
        <v>0</v>
      </c>
      <c r="AA695">
        <v>0</v>
      </c>
      <c r="AB695">
        <v>0</v>
      </c>
      <c r="AC695">
        <v>0</v>
      </c>
      <c r="AD695">
        <v>0</v>
      </c>
      <c r="AE695">
        <v>0</v>
      </c>
      <c r="AF695">
        <v>0</v>
      </c>
      <c r="AG695">
        <v>1</v>
      </c>
      <c r="AH695">
        <v>0</v>
      </c>
      <c r="AI695">
        <v>0</v>
      </c>
      <c r="AJ695" t="s">
        <v>2947</v>
      </c>
      <c r="AK695" t="s">
        <v>2987</v>
      </c>
    </row>
    <row r="696" spans="1:37" ht="85" x14ac:dyDescent="0.2">
      <c r="A696">
        <v>280</v>
      </c>
      <c r="B696" s="7" t="s">
        <v>1262</v>
      </c>
      <c r="C696" s="8" t="s">
        <v>1692</v>
      </c>
      <c r="D696" s="9" t="s">
        <v>2060</v>
      </c>
      <c r="E696" s="9" t="s">
        <v>2093</v>
      </c>
      <c r="F696" s="7" t="s">
        <v>45</v>
      </c>
      <c r="G696" s="9" t="s">
        <v>2060</v>
      </c>
      <c r="H696" s="9" t="s">
        <v>2239</v>
      </c>
      <c r="I696" s="7" t="s">
        <v>45</v>
      </c>
      <c r="J696" s="6">
        <v>1</v>
      </c>
      <c r="K696" s="7" t="s">
        <v>700</v>
      </c>
      <c r="L696" s="7" t="s">
        <v>13</v>
      </c>
      <c r="M696" s="10">
        <v>1</v>
      </c>
      <c r="N696" s="11" t="s">
        <v>30</v>
      </c>
      <c r="O696" t="s">
        <v>2914</v>
      </c>
      <c r="P696" s="7" t="s">
        <v>2720</v>
      </c>
      <c r="Q696">
        <v>0</v>
      </c>
      <c r="R696" s="12">
        <v>0</v>
      </c>
      <c r="S696" s="12">
        <v>0</v>
      </c>
      <c r="T696" s="16">
        <v>1</v>
      </c>
      <c r="U696">
        <v>0</v>
      </c>
      <c r="V696" s="12">
        <v>0</v>
      </c>
      <c r="W696" s="12">
        <v>0</v>
      </c>
      <c r="X696">
        <v>1</v>
      </c>
      <c r="Y696">
        <v>0</v>
      </c>
      <c r="Z696">
        <v>0</v>
      </c>
      <c r="AA696">
        <v>0</v>
      </c>
      <c r="AB696">
        <v>0</v>
      </c>
      <c r="AC696">
        <v>0</v>
      </c>
      <c r="AD696">
        <v>0</v>
      </c>
      <c r="AE696">
        <v>0</v>
      </c>
      <c r="AF696">
        <v>0</v>
      </c>
      <c r="AG696">
        <v>0</v>
      </c>
      <c r="AH696">
        <v>0</v>
      </c>
      <c r="AI696">
        <v>0</v>
      </c>
      <c r="AJ696" t="s">
        <v>2944</v>
      </c>
      <c r="AK696" t="s">
        <v>2983</v>
      </c>
    </row>
    <row r="697" spans="1:37" ht="85" x14ac:dyDescent="0.2">
      <c r="A697">
        <v>282</v>
      </c>
      <c r="B697" s="7" t="s">
        <v>1262</v>
      </c>
      <c r="C697" s="8" t="s">
        <v>1692</v>
      </c>
      <c r="D697" s="9" t="s">
        <v>2060</v>
      </c>
      <c r="E697" s="9" t="s">
        <v>2093</v>
      </c>
      <c r="F697" s="7" t="s">
        <v>45</v>
      </c>
      <c r="G697" s="9" t="s">
        <v>2060</v>
      </c>
      <c r="H697" s="9" t="s">
        <v>2239</v>
      </c>
      <c r="I697" s="7" t="s">
        <v>45</v>
      </c>
      <c r="J697" s="6">
        <v>1</v>
      </c>
      <c r="K697" s="7" t="s">
        <v>2372</v>
      </c>
      <c r="L697" s="7" t="s">
        <v>13</v>
      </c>
      <c r="M697" s="10">
        <v>1</v>
      </c>
      <c r="N697" s="11" t="s">
        <v>30</v>
      </c>
      <c r="O697" t="s">
        <v>2910</v>
      </c>
      <c r="P697" s="7" t="s">
        <v>2794</v>
      </c>
      <c r="Q697">
        <v>0</v>
      </c>
      <c r="R697" s="12">
        <v>0</v>
      </c>
      <c r="S697" s="12">
        <v>0</v>
      </c>
      <c r="T697" s="16">
        <v>1</v>
      </c>
      <c r="U697">
        <v>0</v>
      </c>
      <c r="V697" s="12">
        <v>0</v>
      </c>
      <c r="W697" s="12">
        <v>0</v>
      </c>
      <c r="X697">
        <v>0</v>
      </c>
      <c r="Y697">
        <v>0</v>
      </c>
      <c r="Z697">
        <v>0</v>
      </c>
      <c r="AA697">
        <v>0</v>
      </c>
      <c r="AB697">
        <v>0</v>
      </c>
      <c r="AC697">
        <v>0</v>
      </c>
      <c r="AD697">
        <v>0</v>
      </c>
      <c r="AE697">
        <v>0</v>
      </c>
      <c r="AF697">
        <v>0</v>
      </c>
      <c r="AG697">
        <v>1</v>
      </c>
      <c r="AH697">
        <v>0</v>
      </c>
      <c r="AI697">
        <v>0</v>
      </c>
      <c r="AJ697" t="s">
        <v>2947</v>
      </c>
      <c r="AK697" t="s">
        <v>2987</v>
      </c>
    </row>
    <row r="698" spans="1:37" x14ac:dyDescent="0.2">
      <c r="A698">
        <v>714</v>
      </c>
      <c r="B698" s="7" t="s">
        <v>1302</v>
      </c>
      <c r="C698" s="7" t="s">
        <v>1819</v>
      </c>
      <c r="D698" s="9" t="s">
        <v>2060</v>
      </c>
      <c r="E698" s="9" t="s">
        <v>2093</v>
      </c>
      <c r="F698" s="7" t="s">
        <v>45</v>
      </c>
      <c r="G698" s="9" t="s">
        <v>2060</v>
      </c>
      <c r="H698" s="9" t="s">
        <v>2239</v>
      </c>
      <c r="I698" s="7" t="s">
        <v>45</v>
      </c>
      <c r="J698" s="6">
        <v>1</v>
      </c>
      <c r="K698" s="7" t="s">
        <v>166</v>
      </c>
      <c r="L698" s="7" t="s">
        <v>13</v>
      </c>
      <c r="M698" s="10">
        <v>0</v>
      </c>
      <c r="N698" s="11" t="s">
        <v>30</v>
      </c>
      <c r="O698" t="s">
        <v>2910</v>
      </c>
      <c r="Q698">
        <v>0</v>
      </c>
      <c r="R698" s="12">
        <v>0</v>
      </c>
      <c r="S698" s="12">
        <v>0</v>
      </c>
      <c r="T698" s="16">
        <v>1</v>
      </c>
      <c r="U698">
        <v>0</v>
      </c>
      <c r="V698" s="12">
        <v>0</v>
      </c>
      <c r="W698" s="12">
        <v>0</v>
      </c>
      <c r="X698">
        <v>0</v>
      </c>
      <c r="Y698">
        <v>0</v>
      </c>
      <c r="Z698">
        <v>0</v>
      </c>
      <c r="AA698">
        <v>0</v>
      </c>
      <c r="AB698">
        <v>0</v>
      </c>
      <c r="AC698">
        <v>0</v>
      </c>
      <c r="AD698">
        <v>0</v>
      </c>
      <c r="AE698">
        <v>0</v>
      </c>
      <c r="AF698">
        <v>0</v>
      </c>
      <c r="AG698">
        <v>1</v>
      </c>
      <c r="AH698">
        <v>0</v>
      </c>
      <c r="AI698">
        <v>0</v>
      </c>
      <c r="AJ698" t="s">
        <v>2947</v>
      </c>
      <c r="AK698" t="s">
        <v>2987</v>
      </c>
    </row>
    <row r="699" spans="1:37" ht="34" x14ac:dyDescent="0.2">
      <c r="A699">
        <v>718</v>
      </c>
      <c r="B699" s="7" t="s">
        <v>1302</v>
      </c>
      <c r="C699" s="8" t="s">
        <v>1820</v>
      </c>
      <c r="D699" s="9" t="s">
        <v>2060</v>
      </c>
      <c r="E699" s="9" t="s">
        <v>2093</v>
      </c>
      <c r="F699" s="7" t="s">
        <v>45</v>
      </c>
      <c r="G699" s="9" t="s">
        <v>2060</v>
      </c>
      <c r="H699" s="9" t="s">
        <v>2239</v>
      </c>
      <c r="I699" s="7" t="s">
        <v>45</v>
      </c>
      <c r="J699" s="6">
        <v>1</v>
      </c>
      <c r="K699" s="7" t="s">
        <v>166</v>
      </c>
      <c r="L699" s="7" t="s">
        <v>13</v>
      </c>
      <c r="M699" s="10">
        <v>0</v>
      </c>
      <c r="N699" s="11" t="s">
        <v>30</v>
      </c>
      <c r="O699" t="s">
        <v>2910</v>
      </c>
      <c r="Q699">
        <v>0</v>
      </c>
      <c r="R699" s="12">
        <v>0</v>
      </c>
      <c r="S699" s="12">
        <v>0</v>
      </c>
      <c r="T699" s="16">
        <v>1</v>
      </c>
      <c r="U699">
        <v>0</v>
      </c>
      <c r="V699" s="12">
        <v>0</v>
      </c>
      <c r="W699" s="12">
        <v>0</v>
      </c>
      <c r="X699">
        <v>0</v>
      </c>
      <c r="Y699">
        <v>0</v>
      </c>
      <c r="Z699">
        <v>0</v>
      </c>
      <c r="AA699">
        <v>0</v>
      </c>
      <c r="AB699">
        <v>0</v>
      </c>
      <c r="AC699">
        <v>0</v>
      </c>
      <c r="AD699">
        <v>0</v>
      </c>
      <c r="AE699">
        <v>0</v>
      </c>
      <c r="AF699">
        <v>0</v>
      </c>
      <c r="AG699">
        <v>1</v>
      </c>
      <c r="AH699">
        <v>0</v>
      </c>
      <c r="AI699">
        <v>0</v>
      </c>
      <c r="AJ699" t="s">
        <v>2947</v>
      </c>
      <c r="AK699" t="s">
        <v>2987</v>
      </c>
    </row>
    <row r="700" spans="1:37" ht="34" x14ac:dyDescent="0.2">
      <c r="A700">
        <v>417</v>
      </c>
      <c r="B700" s="7" t="s">
        <v>1293</v>
      </c>
      <c r="C700" s="8" t="s">
        <v>1821</v>
      </c>
      <c r="D700" s="9" t="s">
        <v>2085</v>
      </c>
      <c r="E700" s="9" t="s">
        <v>2105</v>
      </c>
      <c r="F700" s="7" t="s">
        <v>45</v>
      </c>
      <c r="G700" s="9" t="s">
        <v>2085</v>
      </c>
      <c r="H700" s="9" t="s">
        <v>2241</v>
      </c>
      <c r="I700" s="7" t="s">
        <v>45</v>
      </c>
      <c r="J700" s="6">
        <v>1</v>
      </c>
      <c r="K700" s="7" t="s">
        <v>2378</v>
      </c>
      <c r="L700" s="7" t="s">
        <v>10</v>
      </c>
      <c r="M700" s="10">
        <v>1</v>
      </c>
      <c r="N700" s="11" t="s">
        <v>30</v>
      </c>
      <c r="O700" t="s">
        <v>2910</v>
      </c>
      <c r="P700" s="7" t="s">
        <v>2795</v>
      </c>
      <c r="Q700">
        <v>1</v>
      </c>
      <c r="R700" s="12">
        <v>0</v>
      </c>
      <c r="S700" s="12">
        <v>0</v>
      </c>
      <c r="T700" s="16">
        <v>0</v>
      </c>
      <c r="U700">
        <v>0</v>
      </c>
      <c r="V700" s="12">
        <v>0</v>
      </c>
      <c r="W700" s="12">
        <v>0</v>
      </c>
      <c r="X700">
        <v>0</v>
      </c>
      <c r="Y700">
        <v>0</v>
      </c>
      <c r="Z700">
        <v>0</v>
      </c>
      <c r="AA700">
        <v>0</v>
      </c>
      <c r="AB700">
        <v>0</v>
      </c>
      <c r="AC700">
        <v>0</v>
      </c>
      <c r="AD700">
        <v>0</v>
      </c>
      <c r="AE700">
        <v>0</v>
      </c>
      <c r="AF700">
        <v>0</v>
      </c>
      <c r="AG700">
        <v>1</v>
      </c>
      <c r="AH700">
        <v>0</v>
      </c>
      <c r="AI700">
        <v>0</v>
      </c>
      <c r="AJ700" t="s">
        <v>2976</v>
      </c>
      <c r="AK700" t="s">
        <v>2987</v>
      </c>
    </row>
    <row r="701" spans="1:37" ht="34" x14ac:dyDescent="0.2">
      <c r="A701">
        <v>418</v>
      </c>
      <c r="B701" s="7" t="s">
        <v>1293</v>
      </c>
      <c r="C701" s="8" t="s">
        <v>1821</v>
      </c>
      <c r="D701" s="9" t="s">
        <v>2085</v>
      </c>
      <c r="E701" s="9" t="s">
        <v>2105</v>
      </c>
      <c r="F701" s="7" t="s">
        <v>45</v>
      </c>
      <c r="G701" s="9" t="s">
        <v>2085</v>
      </c>
      <c r="H701" s="9" t="s">
        <v>2241</v>
      </c>
      <c r="I701" s="7" t="s">
        <v>45</v>
      </c>
      <c r="J701" s="6">
        <v>1</v>
      </c>
      <c r="K701" s="7" t="s">
        <v>2378</v>
      </c>
      <c r="L701" s="7" t="s">
        <v>10</v>
      </c>
      <c r="M701" s="10">
        <v>1</v>
      </c>
      <c r="N701" s="11" t="s">
        <v>30</v>
      </c>
      <c r="O701" t="s">
        <v>2914</v>
      </c>
      <c r="P701" s="7" t="s">
        <v>2796</v>
      </c>
      <c r="Q701">
        <v>1</v>
      </c>
      <c r="R701" s="12">
        <v>0</v>
      </c>
      <c r="S701" s="12">
        <v>0</v>
      </c>
      <c r="T701" s="16">
        <v>0</v>
      </c>
      <c r="U701">
        <v>0</v>
      </c>
      <c r="V701" s="12">
        <v>0</v>
      </c>
      <c r="W701" s="12">
        <v>0</v>
      </c>
      <c r="X701">
        <v>1</v>
      </c>
      <c r="Y701">
        <v>0</v>
      </c>
      <c r="Z701">
        <v>0</v>
      </c>
      <c r="AA701">
        <v>0</v>
      </c>
      <c r="AB701">
        <v>0</v>
      </c>
      <c r="AC701">
        <v>0</v>
      </c>
      <c r="AD701">
        <v>0</v>
      </c>
      <c r="AE701">
        <v>0</v>
      </c>
      <c r="AF701">
        <v>0</v>
      </c>
      <c r="AG701">
        <v>0</v>
      </c>
      <c r="AH701">
        <v>0</v>
      </c>
      <c r="AI701">
        <v>0</v>
      </c>
      <c r="AJ701" t="s">
        <v>2972</v>
      </c>
      <c r="AK701" t="s">
        <v>2983</v>
      </c>
    </row>
    <row r="702" spans="1:37" ht="34" x14ac:dyDescent="0.2">
      <c r="A702">
        <v>419</v>
      </c>
      <c r="B702" s="7" t="s">
        <v>1293</v>
      </c>
      <c r="C702" s="8" t="s">
        <v>1822</v>
      </c>
      <c r="D702" s="9" t="s">
        <v>2085</v>
      </c>
      <c r="E702" s="9" t="s">
        <v>2105</v>
      </c>
      <c r="F702" s="7" t="s">
        <v>45</v>
      </c>
      <c r="G702" s="9" t="s">
        <v>2085</v>
      </c>
      <c r="H702" s="9" t="s">
        <v>2241</v>
      </c>
      <c r="I702" s="7" t="s">
        <v>45</v>
      </c>
      <c r="J702" s="6">
        <v>1</v>
      </c>
      <c r="K702" s="7" t="s">
        <v>2264</v>
      </c>
      <c r="L702" s="7" t="s">
        <v>10</v>
      </c>
      <c r="M702" s="10">
        <v>1</v>
      </c>
      <c r="N702" s="11" t="s">
        <v>30</v>
      </c>
      <c r="O702" t="s">
        <v>2905</v>
      </c>
      <c r="P702" s="7" t="s">
        <v>2797</v>
      </c>
      <c r="Q702">
        <v>1</v>
      </c>
      <c r="R702" s="12">
        <v>0</v>
      </c>
      <c r="S702" s="12">
        <v>0</v>
      </c>
      <c r="T702" s="16">
        <v>0</v>
      </c>
      <c r="U702">
        <v>0</v>
      </c>
      <c r="V702" s="12">
        <v>0</v>
      </c>
      <c r="W702" s="12">
        <v>0</v>
      </c>
      <c r="X702">
        <v>0</v>
      </c>
      <c r="Y702">
        <v>0</v>
      </c>
      <c r="Z702">
        <v>0</v>
      </c>
      <c r="AA702">
        <v>0</v>
      </c>
      <c r="AB702">
        <v>1</v>
      </c>
      <c r="AC702">
        <v>0</v>
      </c>
      <c r="AD702">
        <v>0</v>
      </c>
      <c r="AE702">
        <v>0</v>
      </c>
      <c r="AF702">
        <v>0</v>
      </c>
      <c r="AG702">
        <v>0</v>
      </c>
      <c r="AH702">
        <v>0</v>
      </c>
      <c r="AI702">
        <v>0</v>
      </c>
      <c r="AJ702" t="s">
        <v>2973</v>
      </c>
      <c r="AK702" t="s">
        <v>2984</v>
      </c>
    </row>
    <row r="703" spans="1:37" x14ac:dyDescent="0.2">
      <c r="A703">
        <v>416</v>
      </c>
      <c r="B703" s="7" t="s">
        <v>1293</v>
      </c>
      <c r="C703" s="7" t="s">
        <v>1823</v>
      </c>
      <c r="D703" s="9" t="s">
        <v>2069</v>
      </c>
      <c r="E703" s="9" t="s">
        <v>2091</v>
      </c>
      <c r="F703" s="7" t="s">
        <v>45</v>
      </c>
      <c r="G703" s="9" t="s">
        <v>2085</v>
      </c>
      <c r="H703" s="9" t="s">
        <v>2241</v>
      </c>
      <c r="I703" s="7" t="s">
        <v>45</v>
      </c>
      <c r="J703" s="6">
        <v>0</v>
      </c>
      <c r="K703" s="7" t="s">
        <v>2264</v>
      </c>
      <c r="L703" s="7" t="s">
        <v>10</v>
      </c>
      <c r="M703" s="10">
        <v>1</v>
      </c>
      <c r="N703" s="11" t="s">
        <v>30</v>
      </c>
      <c r="O703" t="s">
        <v>2910</v>
      </c>
      <c r="P703" s="7" t="s">
        <v>2798</v>
      </c>
      <c r="Q703">
        <v>1</v>
      </c>
      <c r="R703" s="12">
        <v>0</v>
      </c>
      <c r="S703" s="12">
        <v>0</v>
      </c>
      <c r="T703" s="16">
        <v>0</v>
      </c>
      <c r="U703">
        <v>0</v>
      </c>
      <c r="V703" s="12">
        <v>0</v>
      </c>
      <c r="W703" s="12">
        <v>0</v>
      </c>
      <c r="X703">
        <v>0</v>
      </c>
      <c r="Y703">
        <v>0</v>
      </c>
      <c r="Z703">
        <v>0</v>
      </c>
      <c r="AA703">
        <v>0</v>
      </c>
      <c r="AB703">
        <v>0</v>
      </c>
      <c r="AC703">
        <v>0</v>
      </c>
      <c r="AD703">
        <v>0</v>
      </c>
      <c r="AE703">
        <v>0</v>
      </c>
      <c r="AF703">
        <v>0</v>
      </c>
      <c r="AG703">
        <v>1</v>
      </c>
      <c r="AH703">
        <v>0</v>
      </c>
      <c r="AI703">
        <v>0</v>
      </c>
      <c r="AJ703" t="s">
        <v>2976</v>
      </c>
      <c r="AK703" t="s">
        <v>2987</v>
      </c>
    </row>
    <row r="704" spans="1:37" ht="68" x14ac:dyDescent="0.2">
      <c r="A704">
        <v>166</v>
      </c>
      <c r="B704" s="7" t="s">
        <v>1272</v>
      </c>
      <c r="C704" s="8" t="s">
        <v>1824</v>
      </c>
      <c r="D704" s="9" t="s">
        <v>1996</v>
      </c>
      <c r="E704" s="9" t="s">
        <v>2091</v>
      </c>
      <c r="F704" s="7" t="s">
        <v>45</v>
      </c>
      <c r="G704" s="9" t="s">
        <v>1992</v>
      </c>
      <c r="H704" s="9" t="s">
        <v>2096</v>
      </c>
      <c r="I704" s="7" t="s">
        <v>2092</v>
      </c>
      <c r="J704" s="6">
        <v>0</v>
      </c>
      <c r="K704" s="7" t="s">
        <v>2247</v>
      </c>
      <c r="L704" s="7" t="s">
        <v>14</v>
      </c>
      <c r="M704" s="10">
        <v>0</v>
      </c>
      <c r="N704" s="11" t="s">
        <v>30</v>
      </c>
      <c r="O704" t="s">
        <v>2903</v>
      </c>
      <c r="P704" s="7" t="s">
        <v>2799</v>
      </c>
      <c r="Q704">
        <v>0</v>
      </c>
      <c r="R704" s="12">
        <v>0</v>
      </c>
      <c r="S704" s="12">
        <v>0</v>
      </c>
      <c r="T704" s="16">
        <v>0</v>
      </c>
      <c r="U704">
        <v>1</v>
      </c>
      <c r="V704" s="12">
        <v>0</v>
      </c>
      <c r="W704" s="12">
        <v>0</v>
      </c>
      <c r="X704">
        <v>0</v>
      </c>
      <c r="Y704">
        <v>0</v>
      </c>
      <c r="Z704">
        <v>1</v>
      </c>
      <c r="AA704">
        <v>0</v>
      </c>
      <c r="AB704">
        <v>0</v>
      </c>
      <c r="AC704">
        <v>0</v>
      </c>
      <c r="AD704">
        <v>0</v>
      </c>
      <c r="AE704">
        <v>0</v>
      </c>
      <c r="AF704">
        <v>0</v>
      </c>
      <c r="AG704">
        <v>0</v>
      </c>
      <c r="AH704">
        <v>0</v>
      </c>
      <c r="AI704">
        <v>0</v>
      </c>
      <c r="AJ704" t="s">
        <v>2934</v>
      </c>
      <c r="AK704" t="s">
        <v>2995</v>
      </c>
    </row>
    <row r="705" spans="1:37" ht="34" x14ac:dyDescent="0.2">
      <c r="A705">
        <v>167</v>
      </c>
      <c r="B705" s="7" t="s">
        <v>1272</v>
      </c>
      <c r="C705" s="8" t="s">
        <v>1825</v>
      </c>
      <c r="D705" s="9" t="s">
        <v>1996</v>
      </c>
      <c r="E705" s="9" t="s">
        <v>2091</v>
      </c>
      <c r="F705" s="7" t="s">
        <v>45</v>
      </c>
      <c r="G705" s="9" t="s">
        <v>1992</v>
      </c>
      <c r="H705" s="9" t="s">
        <v>2096</v>
      </c>
      <c r="I705" s="7" t="s">
        <v>2092</v>
      </c>
      <c r="J705" s="6">
        <v>0</v>
      </c>
      <c r="K705" s="7" t="s">
        <v>2256</v>
      </c>
      <c r="L705" s="7" t="s">
        <v>14</v>
      </c>
      <c r="M705" s="10">
        <v>1</v>
      </c>
      <c r="N705" s="11" t="s">
        <v>30</v>
      </c>
      <c r="O705" t="s">
        <v>2903</v>
      </c>
      <c r="P705" s="7" t="s">
        <v>2800</v>
      </c>
      <c r="Q705">
        <v>0</v>
      </c>
      <c r="R705" s="12">
        <v>0</v>
      </c>
      <c r="S705" s="12">
        <v>0</v>
      </c>
      <c r="T705" s="16">
        <v>0</v>
      </c>
      <c r="U705">
        <v>1</v>
      </c>
      <c r="V705" s="12">
        <v>0</v>
      </c>
      <c r="W705" s="12">
        <v>0</v>
      </c>
      <c r="X705">
        <v>0</v>
      </c>
      <c r="Y705">
        <v>0</v>
      </c>
      <c r="Z705">
        <v>1</v>
      </c>
      <c r="AA705">
        <v>0</v>
      </c>
      <c r="AB705">
        <v>0</v>
      </c>
      <c r="AC705">
        <v>0</v>
      </c>
      <c r="AD705">
        <v>0</v>
      </c>
      <c r="AE705">
        <v>0</v>
      </c>
      <c r="AF705">
        <v>0</v>
      </c>
      <c r="AG705">
        <v>0</v>
      </c>
      <c r="AH705">
        <v>0</v>
      </c>
      <c r="AI705">
        <v>0</v>
      </c>
      <c r="AJ705" t="s">
        <v>2934</v>
      </c>
      <c r="AK705" t="s">
        <v>2995</v>
      </c>
    </row>
    <row r="706" spans="1:37" ht="51" x14ac:dyDescent="0.2">
      <c r="A706">
        <v>183</v>
      </c>
      <c r="B706" s="7" t="s">
        <v>1272</v>
      </c>
      <c r="C706" s="8" t="s">
        <v>1782</v>
      </c>
      <c r="D706" s="9" t="s">
        <v>1996</v>
      </c>
      <c r="E706" s="9" t="s">
        <v>2091</v>
      </c>
      <c r="F706" s="7" t="s">
        <v>45</v>
      </c>
      <c r="G706" s="9" t="s">
        <v>1992</v>
      </c>
      <c r="H706" s="9" t="s">
        <v>2096</v>
      </c>
      <c r="I706" s="7" t="s">
        <v>2092</v>
      </c>
      <c r="J706" s="6">
        <v>0</v>
      </c>
      <c r="K706" s="7" t="s">
        <v>2399</v>
      </c>
      <c r="L706" s="7" t="s">
        <v>11</v>
      </c>
      <c r="M706" s="10">
        <v>1</v>
      </c>
      <c r="N706" s="11" t="s">
        <v>66</v>
      </c>
      <c r="O706" t="s">
        <v>2903</v>
      </c>
      <c r="P706" s="7" t="s">
        <v>2767</v>
      </c>
      <c r="Q706">
        <v>0</v>
      </c>
      <c r="R706" s="12">
        <v>1</v>
      </c>
      <c r="S706" s="12">
        <v>0</v>
      </c>
      <c r="T706" s="16">
        <v>0</v>
      </c>
      <c r="U706">
        <v>0</v>
      </c>
      <c r="V706" s="12">
        <v>0</v>
      </c>
      <c r="W706" s="12">
        <v>0</v>
      </c>
      <c r="X706">
        <v>0</v>
      </c>
      <c r="Y706">
        <v>0</v>
      </c>
      <c r="Z706">
        <v>1</v>
      </c>
      <c r="AA706">
        <v>0</v>
      </c>
      <c r="AB706">
        <v>0</v>
      </c>
      <c r="AC706">
        <v>0</v>
      </c>
      <c r="AD706">
        <v>0</v>
      </c>
      <c r="AE706">
        <v>0</v>
      </c>
      <c r="AF706">
        <v>0</v>
      </c>
      <c r="AG706">
        <v>0</v>
      </c>
      <c r="AH706">
        <v>0</v>
      </c>
      <c r="AI706">
        <v>0</v>
      </c>
      <c r="AJ706" t="s">
        <v>2965</v>
      </c>
      <c r="AK706" t="s">
        <v>2995</v>
      </c>
    </row>
    <row r="707" spans="1:37" ht="51" x14ac:dyDescent="0.2">
      <c r="A707">
        <v>186</v>
      </c>
      <c r="B707" s="7" t="s">
        <v>1272</v>
      </c>
      <c r="C707" s="8" t="s">
        <v>1782</v>
      </c>
      <c r="D707" s="9" t="s">
        <v>1996</v>
      </c>
      <c r="E707" s="9" t="s">
        <v>2091</v>
      </c>
      <c r="F707" s="7" t="s">
        <v>45</v>
      </c>
      <c r="G707" s="9" t="s">
        <v>1992</v>
      </c>
      <c r="H707" s="9" t="s">
        <v>2096</v>
      </c>
      <c r="I707" s="7" t="s">
        <v>2092</v>
      </c>
      <c r="J707" s="6">
        <v>0</v>
      </c>
      <c r="K707" s="7" t="s">
        <v>2400</v>
      </c>
      <c r="L707" s="7" t="s">
        <v>14</v>
      </c>
      <c r="M707" s="10">
        <v>1</v>
      </c>
      <c r="N707" s="11" t="s">
        <v>66</v>
      </c>
      <c r="O707" t="s">
        <v>2903</v>
      </c>
      <c r="P707" s="7" t="s">
        <v>2801</v>
      </c>
      <c r="Q707">
        <v>0</v>
      </c>
      <c r="R707" s="12">
        <v>0</v>
      </c>
      <c r="S707" s="12">
        <v>0</v>
      </c>
      <c r="T707" s="16">
        <v>0</v>
      </c>
      <c r="U707">
        <v>1</v>
      </c>
      <c r="V707" s="12">
        <v>0</v>
      </c>
      <c r="W707" s="12">
        <v>0</v>
      </c>
      <c r="X707">
        <v>0</v>
      </c>
      <c r="Y707">
        <v>0</v>
      </c>
      <c r="Z707">
        <v>1</v>
      </c>
      <c r="AA707">
        <v>0</v>
      </c>
      <c r="AB707">
        <v>0</v>
      </c>
      <c r="AC707">
        <v>0</v>
      </c>
      <c r="AD707">
        <v>0</v>
      </c>
      <c r="AE707">
        <v>0</v>
      </c>
      <c r="AF707">
        <v>0</v>
      </c>
      <c r="AG707">
        <v>0</v>
      </c>
      <c r="AH707">
        <v>0</v>
      </c>
      <c r="AI707">
        <v>0</v>
      </c>
      <c r="AJ707" t="s">
        <v>2934</v>
      </c>
      <c r="AK707" t="s">
        <v>2995</v>
      </c>
    </row>
    <row r="708" spans="1:37" x14ac:dyDescent="0.2">
      <c r="A708">
        <v>256</v>
      </c>
      <c r="B708" s="7" t="s">
        <v>1272</v>
      </c>
      <c r="C708" s="7" t="s">
        <v>1826</v>
      </c>
      <c r="D708" s="9" t="s">
        <v>1996</v>
      </c>
      <c r="E708" s="9" t="s">
        <v>2091</v>
      </c>
      <c r="F708" s="7" t="s">
        <v>45</v>
      </c>
      <c r="G708" s="9" t="s">
        <v>1992</v>
      </c>
      <c r="H708" s="9" t="s">
        <v>2096</v>
      </c>
      <c r="I708" s="7" t="s">
        <v>2092</v>
      </c>
      <c r="J708" s="6">
        <v>0</v>
      </c>
      <c r="K708" s="7" t="s">
        <v>191</v>
      </c>
      <c r="L708" s="7" t="s">
        <v>11</v>
      </c>
      <c r="M708" s="10">
        <v>0</v>
      </c>
      <c r="N708" s="11" t="s">
        <v>30</v>
      </c>
      <c r="O708" t="s">
        <v>2903</v>
      </c>
      <c r="P708" s="7" t="s">
        <v>2802</v>
      </c>
      <c r="Q708">
        <v>0</v>
      </c>
      <c r="R708" s="12">
        <v>1</v>
      </c>
      <c r="S708" s="12">
        <v>0</v>
      </c>
      <c r="T708" s="16">
        <v>0</v>
      </c>
      <c r="U708">
        <v>0</v>
      </c>
      <c r="V708" s="12">
        <v>0</v>
      </c>
      <c r="W708" s="12">
        <v>0</v>
      </c>
      <c r="X708">
        <v>0</v>
      </c>
      <c r="Y708">
        <v>0</v>
      </c>
      <c r="Z708">
        <v>1</v>
      </c>
      <c r="AA708">
        <v>0</v>
      </c>
      <c r="AB708">
        <v>0</v>
      </c>
      <c r="AC708">
        <v>0</v>
      </c>
      <c r="AD708">
        <v>0</v>
      </c>
      <c r="AE708">
        <v>0</v>
      </c>
      <c r="AF708">
        <v>0</v>
      </c>
      <c r="AG708">
        <v>0</v>
      </c>
      <c r="AH708">
        <v>0</v>
      </c>
      <c r="AI708">
        <v>0</v>
      </c>
      <c r="AJ708" t="s">
        <v>2965</v>
      </c>
      <c r="AK708" t="s">
        <v>2995</v>
      </c>
    </row>
    <row r="709" spans="1:37" ht="34" x14ac:dyDescent="0.2">
      <c r="A709">
        <v>255</v>
      </c>
      <c r="B709" s="7" t="s">
        <v>1272</v>
      </c>
      <c r="C709" s="8" t="s">
        <v>1827</v>
      </c>
      <c r="D709" s="9" t="s">
        <v>1996</v>
      </c>
      <c r="E709" s="9" t="s">
        <v>2091</v>
      </c>
      <c r="F709" s="7" t="s">
        <v>45</v>
      </c>
      <c r="G709" s="9" t="s">
        <v>1992</v>
      </c>
      <c r="H709" s="9" t="s">
        <v>2096</v>
      </c>
      <c r="I709" s="7" t="s">
        <v>2092</v>
      </c>
      <c r="J709" s="6">
        <v>0</v>
      </c>
      <c r="K709" s="7" t="s">
        <v>2249</v>
      </c>
      <c r="L709" s="7" t="s">
        <v>15</v>
      </c>
      <c r="M709" s="10">
        <v>0</v>
      </c>
      <c r="N709" s="11" t="s">
        <v>30</v>
      </c>
      <c r="O709" t="s">
        <v>2903</v>
      </c>
      <c r="P709" s="7" t="s">
        <v>2803</v>
      </c>
      <c r="Q709">
        <v>0</v>
      </c>
      <c r="R709" s="12">
        <v>0</v>
      </c>
      <c r="S709" s="12">
        <v>0</v>
      </c>
      <c r="T709" s="16">
        <v>0</v>
      </c>
      <c r="U709">
        <v>0</v>
      </c>
      <c r="V709" s="12">
        <v>1</v>
      </c>
      <c r="W709" s="12">
        <v>0</v>
      </c>
      <c r="X709">
        <v>0</v>
      </c>
      <c r="Y709">
        <v>0</v>
      </c>
      <c r="Z709">
        <v>1</v>
      </c>
      <c r="AA709">
        <v>0</v>
      </c>
      <c r="AB709">
        <v>0</v>
      </c>
      <c r="AC709">
        <v>0</v>
      </c>
      <c r="AD709">
        <v>0</v>
      </c>
      <c r="AE709">
        <v>0</v>
      </c>
      <c r="AF709">
        <v>0</v>
      </c>
      <c r="AG709">
        <v>0</v>
      </c>
      <c r="AH709">
        <v>0</v>
      </c>
      <c r="AI709">
        <v>0</v>
      </c>
      <c r="AJ709" t="s">
        <v>2928</v>
      </c>
      <c r="AK709" t="s">
        <v>2995</v>
      </c>
    </row>
    <row r="710" spans="1:37" ht="68" x14ac:dyDescent="0.2">
      <c r="A710">
        <v>259</v>
      </c>
      <c r="B710" s="7" t="s">
        <v>1272</v>
      </c>
      <c r="C710" s="8" t="s">
        <v>1828</v>
      </c>
      <c r="D710" s="9" t="s">
        <v>1996</v>
      </c>
      <c r="E710" s="9" t="s">
        <v>2091</v>
      </c>
      <c r="F710" s="7" t="s">
        <v>45</v>
      </c>
      <c r="G710" s="9" t="s">
        <v>1992</v>
      </c>
      <c r="H710" s="9" t="s">
        <v>2096</v>
      </c>
      <c r="I710" s="7" t="s">
        <v>2092</v>
      </c>
      <c r="J710" s="6">
        <v>0</v>
      </c>
      <c r="K710" s="7" t="s">
        <v>2327</v>
      </c>
      <c r="L710" s="7" t="s">
        <v>10</v>
      </c>
      <c r="M710" s="10">
        <v>1</v>
      </c>
      <c r="N710" s="11" t="s">
        <v>30</v>
      </c>
      <c r="O710" t="s">
        <v>2909</v>
      </c>
      <c r="P710" s="7" t="s">
        <v>2804</v>
      </c>
      <c r="Q710">
        <v>1</v>
      </c>
      <c r="R710" s="12">
        <v>0</v>
      </c>
      <c r="S710" s="12">
        <v>0</v>
      </c>
      <c r="T710" s="16">
        <v>0</v>
      </c>
      <c r="U710">
        <v>0</v>
      </c>
      <c r="V710" s="12">
        <v>0</v>
      </c>
      <c r="W710" s="12">
        <v>0</v>
      </c>
      <c r="X710">
        <v>0</v>
      </c>
      <c r="Y710">
        <v>0</v>
      </c>
      <c r="Z710">
        <v>0</v>
      </c>
      <c r="AA710">
        <v>0</v>
      </c>
      <c r="AB710">
        <v>0</v>
      </c>
      <c r="AC710">
        <v>0</v>
      </c>
      <c r="AD710">
        <v>0</v>
      </c>
      <c r="AE710">
        <v>0</v>
      </c>
      <c r="AF710">
        <v>1</v>
      </c>
      <c r="AG710">
        <v>0</v>
      </c>
      <c r="AH710">
        <v>0</v>
      </c>
      <c r="AI710">
        <v>0</v>
      </c>
      <c r="AJ710" t="s">
        <v>2971</v>
      </c>
      <c r="AK710" t="s">
        <v>2982</v>
      </c>
    </row>
    <row r="711" spans="1:37" ht="34" x14ac:dyDescent="0.2">
      <c r="A711">
        <v>266</v>
      </c>
      <c r="B711" s="7" t="s">
        <v>1272</v>
      </c>
      <c r="C711" s="8" t="s">
        <v>1829</v>
      </c>
      <c r="D711" s="9" t="s">
        <v>1996</v>
      </c>
      <c r="E711" s="9" t="s">
        <v>2091</v>
      </c>
      <c r="F711" s="7" t="s">
        <v>45</v>
      </c>
      <c r="G711" s="9" t="s">
        <v>1992</v>
      </c>
      <c r="H711" s="9" t="s">
        <v>2096</v>
      </c>
      <c r="I711" s="7" t="s">
        <v>2092</v>
      </c>
      <c r="J711" s="6">
        <v>0</v>
      </c>
      <c r="K711" s="7" t="s">
        <v>191</v>
      </c>
      <c r="L711" s="7" t="s">
        <v>11</v>
      </c>
      <c r="M711" s="10">
        <v>0</v>
      </c>
      <c r="N711" s="11" t="s">
        <v>30</v>
      </c>
      <c r="O711" t="s">
        <v>2903</v>
      </c>
      <c r="P711" s="7" t="s">
        <v>2805</v>
      </c>
      <c r="Q711">
        <v>0</v>
      </c>
      <c r="R711" s="12">
        <v>1</v>
      </c>
      <c r="S711" s="12">
        <v>0</v>
      </c>
      <c r="T711" s="16">
        <v>0</v>
      </c>
      <c r="U711">
        <v>0</v>
      </c>
      <c r="V711" s="12">
        <v>0</v>
      </c>
      <c r="W711" s="12">
        <v>0</v>
      </c>
      <c r="X711">
        <v>0</v>
      </c>
      <c r="Y711">
        <v>0</v>
      </c>
      <c r="Z711">
        <v>1</v>
      </c>
      <c r="AA711">
        <v>0</v>
      </c>
      <c r="AB711">
        <v>0</v>
      </c>
      <c r="AC711">
        <v>0</v>
      </c>
      <c r="AD711">
        <v>0</v>
      </c>
      <c r="AE711">
        <v>0</v>
      </c>
      <c r="AF711">
        <v>0</v>
      </c>
      <c r="AG711">
        <v>0</v>
      </c>
      <c r="AH711">
        <v>0</v>
      </c>
      <c r="AI711">
        <v>0</v>
      </c>
      <c r="AJ711" t="s">
        <v>2965</v>
      </c>
      <c r="AK711" t="s">
        <v>2995</v>
      </c>
    </row>
    <row r="712" spans="1:37" ht="34" x14ac:dyDescent="0.2">
      <c r="A712">
        <v>230</v>
      </c>
      <c r="B712" s="7" t="s">
        <v>1272</v>
      </c>
      <c r="C712" s="8" t="s">
        <v>1830</v>
      </c>
      <c r="D712" s="9" t="s">
        <v>1996</v>
      </c>
      <c r="E712" s="9" t="s">
        <v>2091</v>
      </c>
      <c r="F712" s="7" t="s">
        <v>45</v>
      </c>
      <c r="G712" s="9" t="s">
        <v>2013</v>
      </c>
      <c r="H712" s="9" t="s">
        <v>2094</v>
      </c>
      <c r="I712" s="7" t="s">
        <v>2092</v>
      </c>
      <c r="J712" s="6">
        <v>0</v>
      </c>
      <c r="K712" s="7" t="s">
        <v>509</v>
      </c>
      <c r="L712" s="7" t="s">
        <v>13</v>
      </c>
      <c r="M712" s="10">
        <v>1</v>
      </c>
      <c r="N712" s="11" t="s">
        <v>66</v>
      </c>
      <c r="O712" t="s">
        <v>2913</v>
      </c>
      <c r="P712" s="7" t="s">
        <v>2806</v>
      </c>
      <c r="Q712">
        <v>0</v>
      </c>
      <c r="R712" s="12">
        <v>0</v>
      </c>
      <c r="S712" s="12">
        <v>0</v>
      </c>
      <c r="T712" s="16">
        <v>1</v>
      </c>
      <c r="U712">
        <v>0</v>
      </c>
      <c r="V712" s="12">
        <v>0</v>
      </c>
      <c r="W712" s="12">
        <v>0</v>
      </c>
      <c r="X712">
        <v>0</v>
      </c>
      <c r="Y712">
        <v>0</v>
      </c>
      <c r="Z712">
        <v>0</v>
      </c>
      <c r="AA712">
        <v>0</v>
      </c>
      <c r="AB712">
        <v>0</v>
      </c>
      <c r="AC712">
        <v>0</v>
      </c>
      <c r="AD712">
        <v>0</v>
      </c>
      <c r="AE712">
        <v>0</v>
      </c>
      <c r="AF712">
        <v>0</v>
      </c>
      <c r="AG712">
        <v>0</v>
      </c>
      <c r="AH712">
        <v>0</v>
      </c>
      <c r="AI712">
        <v>1</v>
      </c>
      <c r="AJ712" t="s">
        <v>2945</v>
      </c>
      <c r="AK712" t="s">
        <v>2986</v>
      </c>
    </row>
    <row r="713" spans="1:37" ht="34" x14ac:dyDescent="0.2">
      <c r="A713">
        <v>232</v>
      </c>
      <c r="B713" s="7" t="s">
        <v>1272</v>
      </c>
      <c r="C713" s="8" t="s">
        <v>1830</v>
      </c>
      <c r="D713" s="9" t="s">
        <v>1996</v>
      </c>
      <c r="E713" s="9" t="s">
        <v>2091</v>
      </c>
      <c r="F713" s="7" t="s">
        <v>45</v>
      </c>
      <c r="G713" s="9" t="s">
        <v>2013</v>
      </c>
      <c r="H713" s="9" t="s">
        <v>2094</v>
      </c>
      <c r="I713" s="7" t="s">
        <v>2092</v>
      </c>
      <c r="J713" s="6">
        <v>1</v>
      </c>
      <c r="K713" s="7" t="s">
        <v>2252</v>
      </c>
      <c r="L713" s="7" t="s">
        <v>14</v>
      </c>
      <c r="M713" s="10">
        <v>1</v>
      </c>
      <c r="N713" s="11" t="s">
        <v>66</v>
      </c>
      <c r="O713" t="s">
        <v>2913</v>
      </c>
      <c r="P713" s="7" t="s">
        <v>2806</v>
      </c>
      <c r="Q713">
        <v>0</v>
      </c>
      <c r="R713" s="12">
        <v>0</v>
      </c>
      <c r="S713" s="12">
        <v>0</v>
      </c>
      <c r="T713" s="16">
        <v>0</v>
      </c>
      <c r="U713">
        <v>1</v>
      </c>
      <c r="V713" s="12">
        <v>0</v>
      </c>
      <c r="W713" s="12">
        <v>0</v>
      </c>
      <c r="X713">
        <v>0</v>
      </c>
      <c r="Y713">
        <v>0</v>
      </c>
      <c r="Z713">
        <v>0</v>
      </c>
      <c r="AA713">
        <v>0</v>
      </c>
      <c r="AB713">
        <v>0</v>
      </c>
      <c r="AC713">
        <v>0</v>
      </c>
      <c r="AD713">
        <v>0</v>
      </c>
      <c r="AE713">
        <v>0</v>
      </c>
      <c r="AF713">
        <v>0</v>
      </c>
      <c r="AG713">
        <v>0</v>
      </c>
      <c r="AH713">
        <v>0</v>
      </c>
      <c r="AI713">
        <v>1</v>
      </c>
      <c r="AJ713" t="s">
        <v>2936</v>
      </c>
      <c r="AK713" t="s">
        <v>2997</v>
      </c>
    </row>
    <row r="714" spans="1:37" ht="51" x14ac:dyDescent="0.2">
      <c r="A714">
        <v>231</v>
      </c>
      <c r="B714" s="7" t="s">
        <v>1272</v>
      </c>
      <c r="C714" s="8" t="s">
        <v>1831</v>
      </c>
      <c r="D714" s="9" t="s">
        <v>1996</v>
      </c>
      <c r="E714" s="9" t="s">
        <v>2094</v>
      </c>
      <c r="F714" s="7" t="s">
        <v>45</v>
      </c>
      <c r="G714" s="9" t="s">
        <v>2013</v>
      </c>
      <c r="H714" s="9" t="s">
        <v>2094</v>
      </c>
      <c r="I714" s="7" t="s">
        <v>2092</v>
      </c>
      <c r="J714" s="6">
        <v>0</v>
      </c>
      <c r="K714" s="7" t="s">
        <v>509</v>
      </c>
      <c r="L714" s="7" t="s">
        <v>13</v>
      </c>
      <c r="M714" s="10">
        <v>1</v>
      </c>
      <c r="N714" s="11" t="s">
        <v>66</v>
      </c>
      <c r="O714" t="s">
        <v>2908</v>
      </c>
      <c r="P714" s="7" t="s">
        <v>2807</v>
      </c>
      <c r="Q714">
        <v>0</v>
      </c>
      <c r="R714" s="12">
        <v>0</v>
      </c>
      <c r="S714" s="12">
        <v>0</v>
      </c>
      <c r="T714" s="16">
        <v>1</v>
      </c>
      <c r="U714">
        <v>0</v>
      </c>
      <c r="V714" s="12">
        <v>0</v>
      </c>
      <c r="W714" s="12">
        <v>0</v>
      </c>
      <c r="X714">
        <v>0</v>
      </c>
      <c r="Y714">
        <v>0</v>
      </c>
      <c r="Z714">
        <v>0</v>
      </c>
      <c r="AA714">
        <v>0</v>
      </c>
      <c r="AB714">
        <v>0</v>
      </c>
      <c r="AC714">
        <v>0</v>
      </c>
      <c r="AD714">
        <v>0</v>
      </c>
      <c r="AE714">
        <v>1</v>
      </c>
      <c r="AF714">
        <v>0</v>
      </c>
      <c r="AG714">
        <v>0</v>
      </c>
      <c r="AH714">
        <v>0</v>
      </c>
      <c r="AI714">
        <v>0</v>
      </c>
      <c r="AJ714" t="s">
        <v>2950</v>
      </c>
      <c r="AK714" t="s">
        <v>2981</v>
      </c>
    </row>
    <row r="715" spans="1:37" ht="51" x14ac:dyDescent="0.2">
      <c r="A715">
        <v>233</v>
      </c>
      <c r="B715" s="7" t="s">
        <v>1272</v>
      </c>
      <c r="C715" s="8" t="s">
        <v>1831</v>
      </c>
      <c r="D715" s="9" t="s">
        <v>1996</v>
      </c>
      <c r="E715" s="9" t="s">
        <v>2094</v>
      </c>
      <c r="F715" s="7" t="s">
        <v>45</v>
      </c>
      <c r="G715" s="9" t="s">
        <v>2013</v>
      </c>
      <c r="H715" s="9" t="s">
        <v>2094</v>
      </c>
      <c r="I715" s="7" t="s">
        <v>2092</v>
      </c>
      <c r="J715" s="6">
        <v>0</v>
      </c>
      <c r="K715" s="7" t="s">
        <v>2252</v>
      </c>
      <c r="L715" s="7" t="s">
        <v>14</v>
      </c>
      <c r="M715" s="10">
        <v>0</v>
      </c>
      <c r="N715" s="11" t="s">
        <v>66</v>
      </c>
      <c r="O715" t="s">
        <v>2908</v>
      </c>
      <c r="P715" s="7" t="s">
        <v>2807</v>
      </c>
      <c r="Q715">
        <v>0</v>
      </c>
      <c r="R715" s="12">
        <v>0</v>
      </c>
      <c r="S715" s="12">
        <v>0</v>
      </c>
      <c r="T715" s="16">
        <v>0</v>
      </c>
      <c r="U715">
        <v>1</v>
      </c>
      <c r="V715" s="12">
        <v>0</v>
      </c>
      <c r="W715" s="12">
        <v>0</v>
      </c>
      <c r="X715">
        <v>0</v>
      </c>
      <c r="Y715">
        <v>0</v>
      </c>
      <c r="Z715">
        <v>0</v>
      </c>
      <c r="AA715">
        <v>0</v>
      </c>
      <c r="AB715">
        <v>0</v>
      </c>
      <c r="AC715">
        <v>0</v>
      </c>
      <c r="AD715">
        <v>0</v>
      </c>
      <c r="AE715">
        <v>1</v>
      </c>
      <c r="AF715">
        <v>0</v>
      </c>
      <c r="AG715">
        <v>0</v>
      </c>
      <c r="AH715">
        <v>0</v>
      </c>
      <c r="AI715">
        <v>0</v>
      </c>
      <c r="AJ715" t="s">
        <v>2935</v>
      </c>
      <c r="AK715" t="s">
        <v>2996</v>
      </c>
    </row>
    <row r="716" spans="1:37" ht="51" x14ac:dyDescent="0.2">
      <c r="A716">
        <v>215</v>
      </c>
      <c r="B716" s="7" t="s">
        <v>1272</v>
      </c>
      <c r="C716" s="8" t="s">
        <v>1483</v>
      </c>
      <c r="D716" s="9" t="s">
        <v>1996</v>
      </c>
      <c r="E716" s="9" t="s">
        <v>2091</v>
      </c>
      <c r="F716" s="7" t="s">
        <v>45</v>
      </c>
      <c r="G716" s="9" t="s">
        <v>1964</v>
      </c>
      <c r="H716" s="9" t="s">
        <v>2239</v>
      </c>
      <c r="I716" s="7" t="s">
        <v>2092</v>
      </c>
      <c r="J716" s="6">
        <v>0</v>
      </c>
      <c r="K716" s="7" t="s">
        <v>2257</v>
      </c>
      <c r="L716" s="7" t="s">
        <v>14</v>
      </c>
      <c r="M716" s="10">
        <v>0</v>
      </c>
      <c r="N716" s="11" t="s">
        <v>66</v>
      </c>
      <c r="O716" t="s">
        <v>2910</v>
      </c>
      <c r="P716" s="7" t="s">
        <v>2553</v>
      </c>
      <c r="Q716">
        <v>0</v>
      </c>
      <c r="R716" s="12">
        <v>0</v>
      </c>
      <c r="S716" s="12">
        <v>0</v>
      </c>
      <c r="T716" s="16">
        <v>0</v>
      </c>
      <c r="U716">
        <v>1</v>
      </c>
      <c r="V716" s="12">
        <v>0</v>
      </c>
      <c r="W716" s="12">
        <v>0</v>
      </c>
      <c r="X716">
        <v>0</v>
      </c>
      <c r="Y716">
        <v>0</v>
      </c>
      <c r="Z716">
        <v>0</v>
      </c>
      <c r="AA716">
        <v>0</v>
      </c>
      <c r="AB716">
        <v>0</v>
      </c>
      <c r="AC716">
        <v>0</v>
      </c>
      <c r="AD716">
        <v>0</v>
      </c>
      <c r="AE716">
        <v>0</v>
      </c>
      <c r="AF716">
        <v>0</v>
      </c>
      <c r="AG716">
        <v>1</v>
      </c>
      <c r="AH716">
        <v>0</v>
      </c>
      <c r="AI716">
        <v>0</v>
      </c>
      <c r="AJ716" t="s">
        <v>2933</v>
      </c>
      <c r="AK716" t="s">
        <v>2994</v>
      </c>
    </row>
    <row r="717" spans="1:37" ht="51" x14ac:dyDescent="0.2">
      <c r="A717">
        <v>688</v>
      </c>
      <c r="B717" s="7" t="s">
        <v>1324</v>
      </c>
      <c r="C717" s="8" t="s">
        <v>1832</v>
      </c>
      <c r="D717" s="9" t="s">
        <v>2064</v>
      </c>
      <c r="E717" s="9" t="s">
        <v>2091</v>
      </c>
      <c r="F717" s="7" t="s">
        <v>45</v>
      </c>
      <c r="G717" s="9" t="s">
        <v>2213</v>
      </c>
      <c r="H717" s="9" t="s">
        <v>2096</v>
      </c>
      <c r="I717" s="7" t="s">
        <v>2092</v>
      </c>
      <c r="J717" s="6">
        <v>0</v>
      </c>
      <c r="K717" s="7" t="s">
        <v>2331</v>
      </c>
      <c r="L717" s="7" t="s">
        <v>14</v>
      </c>
      <c r="M717" s="10">
        <v>1</v>
      </c>
      <c r="N717" s="11" t="s">
        <v>66</v>
      </c>
      <c r="O717" t="s">
        <v>2913</v>
      </c>
      <c r="P717" s="7" t="s">
        <v>2808</v>
      </c>
      <c r="Q717">
        <v>0</v>
      </c>
      <c r="R717" s="12">
        <v>0</v>
      </c>
      <c r="S717" s="12">
        <v>0</v>
      </c>
      <c r="T717" s="16">
        <v>0</v>
      </c>
      <c r="U717">
        <v>1</v>
      </c>
      <c r="V717" s="12">
        <v>0</v>
      </c>
      <c r="W717" s="12">
        <v>0</v>
      </c>
      <c r="X717">
        <v>0</v>
      </c>
      <c r="Y717">
        <v>0</v>
      </c>
      <c r="Z717">
        <v>0</v>
      </c>
      <c r="AA717">
        <v>0</v>
      </c>
      <c r="AB717">
        <v>0</v>
      </c>
      <c r="AC717">
        <v>0</v>
      </c>
      <c r="AD717">
        <v>0</v>
      </c>
      <c r="AE717">
        <v>0</v>
      </c>
      <c r="AF717">
        <v>0</v>
      </c>
      <c r="AG717">
        <v>0</v>
      </c>
      <c r="AH717">
        <v>0</v>
      </c>
      <c r="AI717">
        <v>1</v>
      </c>
      <c r="AJ717" t="s">
        <v>2936</v>
      </c>
      <c r="AK717" t="s">
        <v>2997</v>
      </c>
    </row>
    <row r="718" spans="1:37" ht="85" x14ac:dyDescent="0.2">
      <c r="A718">
        <v>689</v>
      </c>
      <c r="B718" s="7" t="s">
        <v>1324</v>
      </c>
      <c r="C718" s="8" t="s">
        <v>1833</v>
      </c>
      <c r="D718" s="9" t="s">
        <v>2064</v>
      </c>
      <c r="E718" s="9" t="s">
        <v>2091</v>
      </c>
      <c r="F718" s="7" t="s">
        <v>45</v>
      </c>
      <c r="G718" s="9" t="s">
        <v>2213</v>
      </c>
      <c r="H718" s="9" t="s">
        <v>2096</v>
      </c>
      <c r="I718" s="7" t="s">
        <v>2092</v>
      </c>
      <c r="J718" s="6">
        <v>0</v>
      </c>
      <c r="K718" s="7" t="s">
        <v>509</v>
      </c>
      <c r="L718" s="7" t="s">
        <v>13</v>
      </c>
      <c r="M718" s="10">
        <v>1</v>
      </c>
      <c r="N718" s="11" t="s">
        <v>66</v>
      </c>
      <c r="O718" t="s">
        <v>2913</v>
      </c>
      <c r="Q718">
        <v>0</v>
      </c>
      <c r="R718" s="12">
        <v>0</v>
      </c>
      <c r="S718" s="12">
        <v>0</v>
      </c>
      <c r="T718" s="16">
        <v>1</v>
      </c>
      <c r="U718">
        <v>0</v>
      </c>
      <c r="V718" s="12">
        <v>0</v>
      </c>
      <c r="W718" s="12">
        <v>0</v>
      </c>
      <c r="X718">
        <v>0</v>
      </c>
      <c r="Y718">
        <v>0</v>
      </c>
      <c r="Z718">
        <v>0</v>
      </c>
      <c r="AA718">
        <v>0</v>
      </c>
      <c r="AB718">
        <v>0</v>
      </c>
      <c r="AC718">
        <v>0</v>
      </c>
      <c r="AD718">
        <v>0</v>
      </c>
      <c r="AE718">
        <v>0</v>
      </c>
      <c r="AF718">
        <v>0</v>
      </c>
      <c r="AG718">
        <v>0</v>
      </c>
      <c r="AH718">
        <v>0</v>
      </c>
      <c r="AI718">
        <v>1</v>
      </c>
      <c r="AJ718" t="s">
        <v>2945</v>
      </c>
      <c r="AK718" t="s">
        <v>2986</v>
      </c>
    </row>
    <row r="719" spans="1:37" ht="51" x14ac:dyDescent="0.2">
      <c r="A719">
        <v>600</v>
      </c>
      <c r="B719" s="7" t="s">
        <v>1271</v>
      </c>
      <c r="C719" s="8" t="s">
        <v>1834</v>
      </c>
      <c r="D719" s="9" t="s">
        <v>2062</v>
      </c>
      <c r="E719" s="9" t="s">
        <v>2091</v>
      </c>
      <c r="F719" s="7" t="s">
        <v>45</v>
      </c>
      <c r="G719" s="9" t="s">
        <v>2214</v>
      </c>
      <c r="H719" s="9" t="s">
        <v>2103</v>
      </c>
      <c r="I719" s="7" t="s">
        <v>2101</v>
      </c>
      <c r="J719" s="6">
        <v>0</v>
      </c>
      <c r="K719" s="7" t="s">
        <v>140</v>
      </c>
      <c r="L719" s="7" t="s">
        <v>12</v>
      </c>
      <c r="M719" s="10">
        <v>1</v>
      </c>
      <c r="N719" s="11" t="s">
        <v>30</v>
      </c>
      <c r="O719" t="s">
        <v>2910</v>
      </c>
      <c r="P719" s="7" t="s">
        <v>2809</v>
      </c>
      <c r="Q719">
        <v>0</v>
      </c>
      <c r="R719" s="12">
        <v>0</v>
      </c>
      <c r="S719" s="12">
        <v>1</v>
      </c>
      <c r="T719" s="16">
        <v>0</v>
      </c>
      <c r="U719">
        <v>0</v>
      </c>
      <c r="V719" s="12">
        <v>0</v>
      </c>
      <c r="W719" s="12">
        <v>0</v>
      </c>
      <c r="X719">
        <v>0</v>
      </c>
      <c r="Y719">
        <v>0</v>
      </c>
      <c r="Z719">
        <v>0</v>
      </c>
      <c r="AA719">
        <v>0</v>
      </c>
      <c r="AB719">
        <v>0</v>
      </c>
      <c r="AC719">
        <v>0</v>
      </c>
      <c r="AD719">
        <v>0</v>
      </c>
      <c r="AE719">
        <v>0</v>
      </c>
      <c r="AF719">
        <v>0</v>
      </c>
      <c r="AG719">
        <v>1</v>
      </c>
      <c r="AH719">
        <v>0</v>
      </c>
      <c r="AI719">
        <v>0</v>
      </c>
      <c r="AJ719" t="s">
        <v>2959</v>
      </c>
      <c r="AK719" t="s">
        <v>2994</v>
      </c>
    </row>
    <row r="720" spans="1:37" ht="34" x14ac:dyDescent="0.2">
      <c r="A720">
        <v>430</v>
      </c>
      <c r="B720" s="7" t="s">
        <v>1293</v>
      </c>
      <c r="C720" s="8" t="s">
        <v>1835</v>
      </c>
      <c r="D720" s="9" t="s">
        <v>2069</v>
      </c>
      <c r="E720" s="9" t="s">
        <v>2091</v>
      </c>
      <c r="F720" s="7" t="s">
        <v>45</v>
      </c>
      <c r="G720" s="9" t="s">
        <v>2215</v>
      </c>
      <c r="H720" s="9" t="s">
        <v>2094</v>
      </c>
      <c r="I720" s="7" t="s">
        <v>2092</v>
      </c>
      <c r="J720" s="6">
        <v>0</v>
      </c>
      <c r="K720" s="7" t="s">
        <v>2264</v>
      </c>
      <c r="L720" s="7" t="s">
        <v>10</v>
      </c>
      <c r="M720" s="10">
        <v>1</v>
      </c>
      <c r="N720" s="11" t="s">
        <v>30</v>
      </c>
      <c r="O720" t="s">
        <v>2910</v>
      </c>
      <c r="P720" s="7" t="s">
        <v>2810</v>
      </c>
      <c r="Q720">
        <v>1</v>
      </c>
      <c r="R720" s="12">
        <v>0</v>
      </c>
      <c r="S720" s="12">
        <v>0</v>
      </c>
      <c r="T720" s="16">
        <v>0</v>
      </c>
      <c r="U720">
        <v>0</v>
      </c>
      <c r="V720" s="12">
        <v>0</v>
      </c>
      <c r="W720" s="12">
        <v>0</v>
      </c>
      <c r="X720">
        <v>0</v>
      </c>
      <c r="Y720">
        <v>0</v>
      </c>
      <c r="Z720">
        <v>0</v>
      </c>
      <c r="AA720">
        <v>0</v>
      </c>
      <c r="AB720">
        <v>0</v>
      </c>
      <c r="AC720">
        <v>0</v>
      </c>
      <c r="AD720">
        <v>0</v>
      </c>
      <c r="AE720">
        <v>0</v>
      </c>
      <c r="AF720">
        <v>0</v>
      </c>
      <c r="AG720">
        <v>1</v>
      </c>
      <c r="AH720">
        <v>0</v>
      </c>
      <c r="AI720">
        <v>0</v>
      </c>
      <c r="AJ720" t="s">
        <v>2976</v>
      </c>
      <c r="AK720" t="s">
        <v>2987</v>
      </c>
    </row>
    <row r="721" spans="1:37" x14ac:dyDescent="0.2">
      <c r="A721">
        <v>344</v>
      </c>
      <c r="B721" s="7" t="s">
        <v>1298</v>
      </c>
      <c r="C721" s="7" t="s">
        <v>1751</v>
      </c>
      <c r="D721" s="9" t="s">
        <v>2064</v>
      </c>
      <c r="E721" s="9" t="s">
        <v>2091</v>
      </c>
      <c r="F721" s="9" t="s">
        <v>45</v>
      </c>
      <c r="G721" s="9" t="s">
        <v>2124</v>
      </c>
      <c r="H721" s="9" t="s">
        <v>2096</v>
      </c>
      <c r="I721" s="7" t="s">
        <v>2092</v>
      </c>
      <c r="J721" s="6">
        <v>0</v>
      </c>
      <c r="K721" s="7" t="s">
        <v>2410</v>
      </c>
      <c r="L721" s="7" t="s">
        <v>11</v>
      </c>
      <c r="M721" s="10">
        <v>0</v>
      </c>
      <c r="N721" s="11" t="s">
        <v>30</v>
      </c>
      <c r="O721" t="s">
        <v>2903</v>
      </c>
      <c r="P721" s="7" t="s">
        <v>2752</v>
      </c>
      <c r="Q721">
        <v>0</v>
      </c>
      <c r="R721" s="12">
        <v>1</v>
      </c>
      <c r="S721" s="12">
        <v>0</v>
      </c>
      <c r="T721" s="16">
        <v>0</v>
      </c>
      <c r="U721">
        <v>0</v>
      </c>
      <c r="V721" s="12">
        <v>0</v>
      </c>
      <c r="W721" s="12">
        <v>0</v>
      </c>
      <c r="X721">
        <v>0</v>
      </c>
      <c r="Y721">
        <v>0</v>
      </c>
      <c r="Z721">
        <v>1</v>
      </c>
      <c r="AA721">
        <v>0</v>
      </c>
      <c r="AB721">
        <v>0</v>
      </c>
      <c r="AC721">
        <v>0</v>
      </c>
      <c r="AD721">
        <v>0</v>
      </c>
      <c r="AE721">
        <v>0</v>
      </c>
      <c r="AF721">
        <v>0</v>
      </c>
      <c r="AG721">
        <v>0</v>
      </c>
      <c r="AH721">
        <v>0</v>
      </c>
      <c r="AI721">
        <v>0</v>
      </c>
      <c r="AJ721" t="s">
        <v>2965</v>
      </c>
      <c r="AK721" t="s">
        <v>2995</v>
      </c>
    </row>
    <row r="722" spans="1:37" x14ac:dyDescent="0.2">
      <c r="A722">
        <v>104</v>
      </c>
      <c r="B722" s="7" t="s">
        <v>1313</v>
      </c>
      <c r="C722" s="7" t="s">
        <v>1836</v>
      </c>
      <c r="D722" s="9" t="s">
        <v>2068</v>
      </c>
      <c r="E722" s="9" t="s">
        <v>2091</v>
      </c>
      <c r="F722" s="7" t="s">
        <v>45</v>
      </c>
      <c r="G722" s="9" t="s">
        <v>2095</v>
      </c>
      <c r="H722" s="9" t="s">
        <v>2095</v>
      </c>
      <c r="I722" s="7" t="s">
        <v>2092</v>
      </c>
      <c r="J722" s="6">
        <v>0</v>
      </c>
      <c r="K722" s="7" t="s">
        <v>2411</v>
      </c>
      <c r="L722" s="7" t="s">
        <v>15</v>
      </c>
      <c r="M722" s="10">
        <v>1</v>
      </c>
      <c r="N722" s="11" t="s">
        <v>30</v>
      </c>
      <c r="O722" t="s">
        <v>2903</v>
      </c>
      <c r="P722" s="7" t="s">
        <v>2811</v>
      </c>
      <c r="Q722">
        <v>0</v>
      </c>
      <c r="R722" s="12">
        <v>0</v>
      </c>
      <c r="S722" s="12">
        <v>0</v>
      </c>
      <c r="T722" s="16">
        <v>0</v>
      </c>
      <c r="U722">
        <v>0</v>
      </c>
      <c r="V722" s="12">
        <v>1</v>
      </c>
      <c r="W722" s="12">
        <v>0</v>
      </c>
      <c r="X722">
        <v>0</v>
      </c>
      <c r="Y722">
        <v>0</v>
      </c>
      <c r="Z722">
        <v>1</v>
      </c>
      <c r="AA722">
        <v>0</v>
      </c>
      <c r="AB722">
        <v>0</v>
      </c>
      <c r="AC722">
        <v>0</v>
      </c>
      <c r="AD722">
        <v>0</v>
      </c>
      <c r="AE722">
        <v>0</v>
      </c>
      <c r="AF722">
        <v>0</v>
      </c>
      <c r="AG722">
        <v>0</v>
      </c>
      <c r="AH722">
        <v>0</v>
      </c>
      <c r="AI722">
        <v>0</v>
      </c>
      <c r="AJ722" t="s">
        <v>2928</v>
      </c>
      <c r="AK722" t="s">
        <v>2995</v>
      </c>
    </row>
    <row r="723" spans="1:37" ht="34" x14ac:dyDescent="0.2">
      <c r="A723">
        <v>347</v>
      </c>
      <c r="B723" s="7" t="s">
        <v>1298</v>
      </c>
      <c r="C723" s="8" t="s">
        <v>1837</v>
      </c>
      <c r="D723" s="9" t="s">
        <v>2064</v>
      </c>
      <c r="E723" s="9" t="s">
        <v>2091</v>
      </c>
      <c r="F723" s="9" t="s">
        <v>45</v>
      </c>
      <c r="G723" s="9" t="s">
        <v>2095</v>
      </c>
      <c r="H723" s="9" t="s">
        <v>2095</v>
      </c>
      <c r="I723" s="7" t="s">
        <v>2092</v>
      </c>
      <c r="J723" s="6">
        <v>0</v>
      </c>
      <c r="K723" s="7" t="s">
        <v>1112</v>
      </c>
      <c r="L723" s="7" t="s">
        <v>11</v>
      </c>
      <c r="M723" s="10">
        <v>1</v>
      </c>
      <c r="N723" s="11" t="s">
        <v>30</v>
      </c>
      <c r="O723" t="s">
        <v>2911</v>
      </c>
      <c r="P723" s="7" t="s">
        <v>2812</v>
      </c>
      <c r="Q723">
        <v>0</v>
      </c>
      <c r="R723" s="12">
        <v>1</v>
      </c>
      <c r="S723" s="12">
        <v>0</v>
      </c>
      <c r="T723" s="16">
        <v>0</v>
      </c>
      <c r="U723">
        <v>0</v>
      </c>
      <c r="V723" s="12">
        <v>0</v>
      </c>
      <c r="W723" s="12">
        <v>0</v>
      </c>
      <c r="X723">
        <v>0</v>
      </c>
      <c r="Y723">
        <v>1</v>
      </c>
      <c r="Z723">
        <v>0</v>
      </c>
      <c r="AA723">
        <v>0</v>
      </c>
      <c r="AB723">
        <v>0</v>
      </c>
      <c r="AC723">
        <v>0</v>
      </c>
      <c r="AD723">
        <v>0</v>
      </c>
      <c r="AE723">
        <v>0</v>
      </c>
      <c r="AF723">
        <v>0</v>
      </c>
      <c r="AG723">
        <v>0</v>
      </c>
      <c r="AH723">
        <v>0</v>
      </c>
      <c r="AI723">
        <v>0</v>
      </c>
      <c r="AJ723" t="s">
        <v>2964</v>
      </c>
      <c r="AK723" t="s">
        <v>3002</v>
      </c>
    </row>
    <row r="724" spans="1:37" ht="51" x14ac:dyDescent="0.2">
      <c r="A724">
        <v>683</v>
      </c>
      <c r="B724" s="7" t="s">
        <v>1324</v>
      </c>
      <c r="C724" s="8" t="s">
        <v>1838</v>
      </c>
      <c r="D724" s="9" t="s">
        <v>2064</v>
      </c>
      <c r="E724" s="9" t="s">
        <v>2091</v>
      </c>
      <c r="F724" s="7" t="s">
        <v>45</v>
      </c>
      <c r="G724" s="9" t="s">
        <v>2095</v>
      </c>
      <c r="H724" s="9" t="s">
        <v>2095</v>
      </c>
      <c r="I724" s="7" t="s">
        <v>2092</v>
      </c>
      <c r="J724" s="6">
        <v>0</v>
      </c>
      <c r="K724" s="7" t="s">
        <v>2273</v>
      </c>
      <c r="L724" s="7" t="s">
        <v>14</v>
      </c>
      <c r="M724" s="10">
        <v>1</v>
      </c>
      <c r="N724" s="11" t="s">
        <v>66</v>
      </c>
      <c r="O724" t="s">
        <v>2903</v>
      </c>
      <c r="Q724">
        <v>0</v>
      </c>
      <c r="R724" s="12">
        <v>0</v>
      </c>
      <c r="S724" s="12">
        <v>0</v>
      </c>
      <c r="T724" s="16">
        <v>0</v>
      </c>
      <c r="U724">
        <v>1</v>
      </c>
      <c r="V724" s="12">
        <v>0</v>
      </c>
      <c r="W724" s="12">
        <v>0</v>
      </c>
      <c r="X724">
        <v>0</v>
      </c>
      <c r="Y724">
        <v>0</v>
      </c>
      <c r="Z724">
        <v>1</v>
      </c>
      <c r="AA724">
        <v>0</v>
      </c>
      <c r="AB724">
        <v>0</v>
      </c>
      <c r="AC724">
        <v>0</v>
      </c>
      <c r="AD724">
        <v>0</v>
      </c>
      <c r="AE724">
        <v>0</v>
      </c>
      <c r="AF724">
        <v>0</v>
      </c>
      <c r="AG724">
        <v>0</v>
      </c>
      <c r="AH724">
        <v>0</v>
      </c>
      <c r="AI724">
        <v>0</v>
      </c>
      <c r="AJ724" t="s">
        <v>2934</v>
      </c>
      <c r="AK724" t="s">
        <v>2995</v>
      </c>
    </row>
    <row r="725" spans="1:37" ht="51" x14ac:dyDescent="0.2">
      <c r="A725">
        <v>682</v>
      </c>
      <c r="B725" s="7" t="s">
        <v>1324</v>
      </c>
      <c r="C725" s="8" t="s">
        <v>1839</v>
      </c>
      <c r="D725" s="9" t="s">
        <v>2064</v>
      </c>
      <c r="E725" s="9" t="s">
        <v>2093</v>
      </c>
      <c r="F725" s="7" t="s">
        <v>45</v>
      </c>
      <c r="G725" s="9" t="s">
        <v>2095</v>
      </c>
      <c r="H725" s="9" t="s">
        <v>2095</v>
      </c>
      <c r="I725" s="7" t="s">
        <v>2092</v>
      </c>
      <c r="J725" s="6">
        <v>0</v>
      </c>
      <c r="K725" s="7" t="s">
        <v>2278</v>
      </c>
      <c r="L725" s="7" t="s">
        <v>10</v>
      </c>
      <c r="M725" s="10">
        <v>1</v>
      </c>
      <c r="N725" s="11" t="s">
        <v>66</v>
      </c>
      <c r="O725" t="s">
        <v>2909</v>
      </c>
      <c r="Q725">
        <v>1</v>
      </c>
      <c r="R725" s="12">
        <v>0</v>
      </c>
      <c r="S725" s="12">
        <v>0</v>
      </c>
      <c r="T725" s="16">
        <v>0</v>
      </c>
      <c r="U725">
        <v>0</v>
      </c>
      <c r="V725" s="12">
        <v>0</v>
      </c>
      <c r="W725" s="12">
        <v>0</v>
      </c>
      <c r="X725">
        <v>0</v>
      </c>
      <c r="Y725">
        <v>0</v>
      </c>
      <c r="Z725">
        <v>0</v>
      </c>
      <c r="AA725">
        <v>0</v>
      </c>
      <c r="AB725">
        <v>0</v>
      </c>
      <c r="AC725">
        <v>0</v>
      </c>
      <c r="AD725">
        <v>0</v>
      </c>
      <c r="AE725">
        <v>0</v>
      </c>
      <c r="AF725">
        <v>1</v>
      </c>
      <c r="AG725">
        <v>0</v>
      </c>
      <c r="AH725">
        <v>0</v>
      </c>
      <c r="AI725">
        <v>0</v>
      </c>
      <c r="AJ725" t="s">
        <v>2971</v>
      </c>
      <c r="AK725" t="s">
        <v>2982</v>
      </c>
    </row>
    <row r="726" spans="1:37" ht="34" x14ac:dyDescent="0.2">
      <c r="A726">
        <v>174</v>
      </c>
      <c r="B726" s="7" t="s">
        <v>1272</v>
      </c>
      <c r="C726" s="8" t="s">
        <v>1840</v>
      </c>
      <c r="D726" s="9" t="s">
        <v>1996</v>
      </c>
      <c r="E726" s="9" t="s">
        <v>2091</v>
      </c>
      <c r="F726" s="7" t="s">
        <v>45</v>
      </c>
      <c r="G726" s="9" t="s">
        <v>2095</v>
      </c>
      <c r="H726" s="9" t="s">
        <v>2095</v>
      </c>
      <c r="I726" s="7" t="s">
        <v>2092</v>
      </c>
      <c r="J726" s="6">
        <v>0</v>
      </c>
      <c r="K726" s="7" t="s">
        <v>2342</v>
      </c>
      <c r="L726" s="7" t="s">
        <v>10</v>
      </c>
      <c r="M726" s="10">
        <v>1</v>
      </c>
      <c r="N726" s="11" t="s">
        <v>66</v>
      </c>
      <c r="O726" t="s">
        <v>2913</v>
      </c>
      <c r="P726" s="7" t="s">
        <v>2813</v>
      </c>
      <c r="Q726">
        <v>1</v>
      </c>
      <c r="R726" s="12">
        <v>0</v>
      </c>
      <c r="S726" s="12">
        <v>0</v>
      </c>
      <c r="T726" s="16">
        <v>0</v>
      </c>
      <c r="U726">
        <v>0</v>
      </c>
      <c r="V726" s="12">
        <v>0</v>
      </c>
      <c r="W726" s="12">
        <v>0</v>
      </c>
      <c r="X726">
        <v>0</v>
      </c>
      <c r="Y726">
        <v>0</v>
      </c>
      <c r="Z726">
        <v>0</v>
      </c>
      <c r="AA726">
        <v>0</v>
      </c>
      <c r="AB726">
        <v>0</v>
      </c>
      <c r="AC726">
        <v>0</v>
      </c>
      <c r="AD726">
        <v>0</v>
      </c>
      <c r="AE726">
        <v>0</v>
      </c>
      <c r="AF726">
        <v>0</v>
      </c>
      <c r="AG726">
        <v>0</v>
      </c>
      <c r="AH726">
        <v>0</v>
      </c>
      <c r="AI726">
        <v>1</v>
      </c>
      <c r="AJ726" t="s">
        <v>2975</v>
      </c>
      <c r="AK726" t="s">
        <v>2986</v>
      </c>
    </row>
    <row r="727" spans="1:37" ht="34" x14ac:dyDescent="0.2">
      <c r="A727">
        <v>28</v>
      </c>
      <c r="B727" s="7" t="s">
        <v>1269</v>
      </c>
      <c r="C727" s="8" t="s">
        <v>1841</v>
      </c>
      <c r="D727" s="9" t="s">
        <v>2060</v>
      </c>
      <c r="E727" s="9" t="s">
        <v>2093</v>
      </c>
      <c r="F727" s="7" t="s">
        <v>45</v>
      </c>
      <c r="G727" s="9" t="s">
        <v>2095</v>
      </c>
      <c r="H727" s="9" t="s">
        <v>2095</v>
      </c>
      <c r="I727" s="7" t="s">
        <v>2092</v>
      </c>
      <c r="J727" s="6">
        <v>0</v>
      </c>
      <c r="K727" s="7" t="s">
        <v>2299</v>
      </c>
      <c r="L727" s="7" t="s">
        <v>13</v>
      </c>
      <c r="M727" s="10">
        <v>1</v>
      </c>
      <c r="N727" s="11" t="s">
        <v>30</v>
      </c>
      <c r="O727" t="s">
        <v>2910</v>
      </c>
      <c r="P727" s="7" t="s">
        <v>2814</v>
      </c>
      <c r="Q727">
        <v>0</v>
      </c>
      <c r="R727" s="12">
        <v>0</v>
      </c>
      <c r="S727" s="12">
        <v>0</v>
      </c>
      <c r="T727" s="16">
        <v>1</v>
      </c>
      <c r="U727">
        <v>0</v>
      </c>
      <c r="V727" s="12">
        <v>0</v>
      </c>
      <c r="W727" s="12">
        <v>0</v>
      </c>
      <c r="X727">
        <v>0</v>
      </c>
      <c r="Y727">
        <v>0</v>
      </c>
      <c r="Z727">
        <v>0</v>
      </c>
      <c r="AA727">
        <v>0</v>
      </c>
      <c r="AB727">
        <v>0</v>
      </c>
      <c r="AC727">
        <v>0</v>
      </c>
      <c r="AD727">
        <v>0</v>
      </c>
      <c r="AE727">
        <v>0</v>
      </c>
      <c r="AF727">
        <v>0</v>
      </c>
      <c r="AG727">
        <v>1</v>
      </c>
      <c r="AH727">
        <v>0</v>
      </c>
      <c r="AI727">
        <v>0</v>
      </c>
      <c r="AJ727" t="s">
        <v>2947</v>
      </c>
      <c r="AK727" t="s">
        <v>2987</v>
      </c>
    </row>
    <row r="728" spans="1:37" x14ac:dyDescent="0.2">
      <c r="A728">
        <v>719</v>
      </c>
      <c r="B728" s="7" t="s">
        <v>1302</v>
      </c>
      <c r="C728" s="7" t="s">
        <v>1842</v>
      </c>
      <c r="D728" s="9" t="s">
        <v>2060</v>
      </c>
      <c r="E728" s="9" t="s">
        <v>2093</v>
      </c>
      <c r="F728" s="7" t="s">
        <v>45</v>
      </c>
      <c r="G728" s="9" t="s">
        <v>2095</v>
      </c>
      <c r="H728" s="9" t="s">
        <v>2095</v>
      </c>
      <c r="I728" s="7" t="s">
        <v>2092</v>
      </c>
      <c r="J728" s="6">
        <v>0</v>
      </c>
      <c r="K728" s="7" t="s">
        <v>2299</v>
      </c>
      <c r="L728" s="7" t="s">
        <v>13</v>
      </c>
      <c r="M728" s="10">
        <v>1</v>
      </c>
      <c r="N728" s="11" t="s">
        <v>30</v>
      </c>
      <c r="O728" t="s">
        <v>2914</v>
      </c>
      <c r="Q728">
        <v>0</v>
      </c>
      <c r="R728" s="12">
        <v>0</v>
      </c>
      <c r="S728" s="12">
        <v>0</v>
      </c>
      <c r="T728" s="16">
        <v>1</v>
      </c>
      <c r="U728">
        <v>0</v>
      </c>
      <c r="V728" s="12">
        <v>0</v>
      </c>
      <c r="W728" s="12">
        <v>0</v>
      </c>
      <c r="X728">
        <v>1</v>
      </c>
      <c r="Y728">
        <v>0</v>
      </c>
      <c r="Z728">
        <v>0</v>
      </c>
      <c r="AA728">
        <v>0</v>
      </c>
      <c r="AB728">
        <v>0</v>
      </c>
      <c r="AC728">
        <v>0</v>
      </c>
      <c r="AD728">
        <v>0</v>
      </c>
      <c r="AE728">
        <v>0</v>
      </c>
      <c r="AF728">
        <v>0</v>
      </c>
      <c r="AG728">
        <v>0</v>
      </c>
      <c r="AH728">
        <v>0</v>
      </c>
      <c r="AI728">
        <v>0</v>
      </c>
      <c r="AJ728" t="s">
        <v>2944</v>
      </c>
      <c r="AK728" t="s">
        <v>2983</v>
      </c>
    </row>
    <row r="729" spans="1:37" ht="51" x14ac:dyDescent="0.2">
      <c r="A729">
        <v>302</v>
      </c>
      <c r="B729" s="7" t="s">
        <v>1270</v>
      </c>
      <c r="C729" s="8" t="s">
        <v>1843</v>
      </c>
      <c r="D729" s="9" t="s">
        <v>2061</v>
      </c>
      <c r="E729" s="9" t="s">
        <v>2091</v>
      </c>
      <c r="F729" s="7" t="s">
        <v>45</v>
      </c>
      <c r="G729" s="9" t="s">
        <v>2124</v>
      </c>
      <c r="H729" s="9" t="s">
        <v>2096</v>
      </c>
      <c r="I729" s="7" t="s">
        <v>2092</v>
      </c>
      <c r="J729" s="6">
        <v>0</v>
      </c>
      <c r="K729" s="7" t="s">
        <v>2291</v>
      </c>
      <c r="L729" s="7" t="s">
        <v>11</v>
      </c>
      <c r="M729" s="10">
        <v>1</v>
      </c>
      <c r="N729" s="11" t="s">
        <v>30</v>
      </c>
      <c r="O729" t="s">
        <v>2903</v>
      </c>
      <c r="P729" s="7" t="s">
        <v>2815</v>
      </c>
      <c r="Q729">
        <v>0</v>
      </c>
      <c r="R729" s="12">
        <v>1</v>
      </c>
      <c r="S729" s="12">
        <v>0</v>
      </c>
      <c r="T729" s="16">
        <v>0</v>
      </c>
      <c r="U729">
        <v>0</v>
      </c>
      <c r="V729" s="12">
        <v>0</v>
      </c>
      <c r="W729" s="12">
        <v>0</v>
      </c>
      <c r="X729">
        <v>0</v>
      </c>
      <c r="Y729">
        <v>0</v>
      </c>
      <c r="Z729">
        <v>1</v>
      </c>
      <c r="AA729">
        <v>0</v>
      </c>
      <c r="AB729">
        <v>0</v>
      </c>
      <c r="AC729">
        <v>0</v>
      </c>
      <c r="AD729">
        <v>0</v>
      </c>
      <c r="AE729">
        <v>0</v>
      </c>
      <c r="AF729">
        <v>0</v>
      </c>
      <c r="AG729">
        <v>0</v>
      </c>
      <c r="AH729">
        <v>0</v>
      </c>
      <c r="AI729">
        <v>0</v>
      </c>
      <c r="AJ729" t="s">
        <v>2965</v>
      </c>
      <c r="AK729" t="s">
        <v>2995</v>
      </c>
    </row>
    <row r="730" spans="1:37" ht="51" x14ac:dyDescent="0.2">
      <c r="A730">
        <v>29</v>
      </c>
      <c r="B730" s="7" t="s">
        <v>1269</v>
      </c>
      <c r="C730" s="8" t="s">
        <v>1844</v>
      </c>
      <c r="D730" s="9" t="s">
        <v>2060</v>
      </c>
      <c r="E730" s="9" t="s">
        <v>2093</v>
      </c>
      <c r="F730" s="7" t="s">
        <v>45</v>
      </c>
      <c r="G730" s="9" t="s">
        <v>2124</v>
      </c>
      <c r="H730" s="9" t="s">
        <v>2096</v>
      </c>
      <c r="I730" s="7" t="s">
        <v>2092</v>
      </c>
      <c r="J730" s="6">
        <v>0</v>
      </c>
      <c r="K730" s="7" t="s">
        <v>2404</v>
      </c>
      <c r="L730" s="7" t="s">
        <v>14</v>
      </c>
      <c r="M730" s="10">
        <v>0</v>
      </c>
      <c r="N730" s="11" t="s">
        <v>30</v>
      </c>
      <c r="O730" t="s">
        <v>2914</v>
      </c>
      <c r="P730" s="7" t="s">
        <v>2816</v>
      </c>
      <c r="Q730">
        <v>0</v>
      </c>
      <c r="R730" s="12">
        <v>0</v>
      </c>
      <c r="S730" s="12">
        <v>0</v>
      </c>
      <c r="T730" s="16">
        <v>0</v>
      </c>
      <c r="U730">
        <v>1</v>
      </c>
      <c r="V730" s="12">
        <v>0</v>
      </c>
      <c r="W730" s="12">
        <v>0</v>
      </c>
      <c r="X730">
        <v>1</v>
      </c>
      <c r="Y730">
        <v>0</v>
      </c>
      <c r="Z730">
        <v>0</v>
      </c>
      <c r="AA730">
        <v>0</v>
      </c>
      <c r="AB730">
        <v>0</v>
      </c>
      <c r="AC730">
        <v>0</v>
      </c>
      <c r="AD730">
        <v>0</v>
      </c>
      <c r="AE730">
        <v>0</v>
      </c>
      <c r="AF730">
        <v>0</v>
      </c>
      <c r="AG730">
        <v>0</v>
      </c>
      <c r="AH730">
        <v>0</v>
      </c>
      <c r="AI730">
        <v>0</v>
      </c>
      <c r="AJ730" t="s">
        <v>2932</v>
      </c>
      <c r="AK730" t="s">
        <v>2993</v>
      </c>
    </row>
    <row r="731" spans="1:37" x14ac:dyDescent="0.2">
      <c r="A731">
        <v>30</v>
      </c>
      <c r="B731" s="7" t="s">
        <v>1269</v>
      </c>
      <c r="C731" s="7" t="s">
        <v>1845</v>
      </c>
      <c r="D731" s="9" t="s">
        <v>2060</v>
      </c>
      <c r="E731" s="9" t="s">
        <v>2093</v>
      </c>
      <c r="F731" s="7" t="s">
        <v>45</v>
      </c>
      <c r="G731" s="9" t="s">
        <v>2124</v>
      </c>
      <c r="H731" s="9" t="s">
        <v>2096</v>
      </c>
      <c r="I731" s="7" t="s">
        <v>2092</v>
      </c>
      <c r="J731" s="6">
        <v>0</v>
      </c>
      <c r="K731" s="7" t="s">
        <v>212</v>
      </c>
      <c r="L731" s="7" t="s">
        <v>15</v>
      </c>
      <c r="M731" s="10">
        <v>1</v>
      </c>
      <c r="N731" s="11" t="s">
        <v>66</v>
      </c>
      <c r="O731" t="s">
        <v>2903</v>
      </c>
      <c r="Q731">
        <v>0</v>
      </c>
      <c r="R731" s="12">
        <v>0</v>
      </c>
      <c r="S731" s="12">
        <v>0</v>
      </c>
      <c r="T731" s="16">
        <v>0</v>
      </c>
      <c r="U731">
        <v>0</v>
      </c>
      <c r="V731" s="12">
        <v>1</v>
      </c>
      <c r="W731" s="12">
        <v>0</v>
      </c>
      <c r="X731">
        <v>0</v>
      </c>
      <c r="Y731">
        <v>0</v>
      </c>
      <c r="Z731">
        <v>1</v>
      </c>
      <c r="AA731">
        <v>0</v>
      </c>
      <c r="AB731">
        <v>0</v>
      </c>
      <c r="AC731">
        <v>0</v>
      </c>
      <c r="AD731">
        <v>0</v>
      </c>
      <c r="AE731">
        <v>0</v>
      </c>
      <c r="AF731">
        <v>0</v>
      </c>
      <c r="AG731">
        <v>0</v>
      </c>
      <c r="AH731">
        <v>0</v>
      </c>
      <c r="AI731">
        <v>0</v>
      </c>
      <c r="AJ731" t="s">
        <v>2928</v>
      </c>
      <c r="AK731" t="s">
        <v>2995</v>
      </c>
    </row>
    <row r="732" spans="1:37" x14ac:dyDescent="0.2">
      <c r="A732">
        <v>32</v>
      </c>
      <c r="B732" s="7" t="s">
        <v>1269</v>
      </c>
      <c r="C732" s="7" t="s">
        <v>1810</v>
      </c>
      <c r="D732" s="9" t="s">
        <v>2060</v>
      </c>
      <c r="E732" s="9" t="s">
        <v>2093</v>
      </c>
      <c r="F732" s="7" t="s">
        <v>45</v>
      </c>
      <c r="G732" s="9" t="s">
        <v>2124</v>
      </c>
      <c r="H732" s="9" t="s">
        <v>2096</v>
      </c>
      <c r="I732" s="7" t="s">
        <v>2092</v>
      </c>
      <c r="J732" s="6">
        <v>0</v>
      </c>
      <c r="K732" s="7" t="s">
        <v>166</v>
      </c>
      <c r="L732" s="7" t="s">
        <v>13</v>
      </c>
      <c r="M732" s="10">
        <v>0</v>
      </c>
      <c r="N732" s="11" t="s">
        <v>30</v>
      </c>
      <c r="O732" t="s">
        <v>2914</v>
      </c>
      <c r="P732" s="7" t="s">
        <v>2785</v>
      </c>
      <c r="Q732">
        <v>0</v>
      </c>
      <c r="R732" s="12">
        <v>0</v>
      </c>
      <c r="S732" s="12">
        <v>0</v>
      </c>
      <c r="T732" s="16">
        <v>1</v>
      </c>
      <c r="U732">
        <v>0</v>
      </c>
      <c r="V732" s="12">
        <v>0</v>
      </c>
      <c r="W732" s="12">
        <v>0</v>
      </c>
      <c r="X732">
        <v>1</v>
      </c>
      <c r="Y732">
        <v>0</v>
      </c>
      <c r="Z732">
        <v>0</v>
      </c>
      <c r="AA732">
        <v>0</v>
      </c>
      <c r="AB732">
        <v>0</v>
      </c>
      <c r="AC732">
        <v>0</v>
      </c>
      <c r="AD732">
        <v>0</v>
      </c>
      <c r="AE732">
        <v>0</v>
      </c>
      <c r="AF732">
        <v>0</v>
      </c>
      <c r="AG732">
        <v>0</v>
      </c>
      <c r="AH732">
        <v>0</v>
      </c>
      <c r="AI732">
        <v>0</v>
      </c>
      <c r="AJ732" t="s">
        <v>2944</v>
      </c>
      <c r="AK732" t="s">
        <v>2983</v>
      </c>
    </row>
    <row r="733" spans="1:37" ht="68" x14ac:dyDescent="0.2">
      <c r="A733">
        <v>35</v>
      </c>
      <c r="B733" s="7" t="s">
        <v>1269</v>
      </c>
      <c r="C733" s="8" t="s">
        <v>1811</v>
      </c>
      <c r="D733" s="9" t="s">
        <v>2060</v>
      </c>
      <c r="E733" s="9" t="s">
        <v>2093</v>
      </c>
      <c r="F733" s="7" t="s">
        <v>45</v>
      </c>
      <c r="G733" s="9" t="s">
        <v>2124</v>
      </c>
      <c r="H733" s="9" t="s">
        <v>2096</v>
      </c>
      <c r="I733" s="7" t="s">
        <v>2092</v>
      </c>
      <c r="J733" s="6">
        <v>0</v>
      </c>
      <c r="K733" s="7" t="s">
        <v>59</v>
      </c>
      <c r="L733" s="7" t="s">
        <v>15</v>
      </c>
      <c r="M733" s="10">
        <v>0</v>
      </c>
      <c r="N733" s="11" t="s">
        <v>74</v>
      </c>
      <c r="O733" t="s">
        <v>2914</v>
      </c>
      <c r="P733" s="7" t="s">
        <v>2817</v>
      </c>
      <c r="Q733">
        <v>0</v>
      </c>
      <c r="R733" s="12">
        <v>0</v>
      </c>
      <c r="S733" s="12">
        <v>0</v>
      </c>
      <c r="T733" s="16">
        <v>0</v>
      </c>
      <c r="U733">
        <v>0</v>
      </c>
      <c r="V733" s="12">
        <v>1</v>
      </c>
      <c r="W733" s="12">
        <v>0</v>
      </c>
      <c r="X733">
        <v>1</v>
      </c>
      <c r="Y733">
        <v>0</v>
      </c>
      <c r="Z733">
        <v>0</v>
      </c>
      <c r="AA733">
        <v>0</v>
      </c>
      <c r="AB733">
        <v>0</v>
      </c>
      <c r="AC733">
        <v>0</v>
      </c>
      <c r="AD733">
        <v>0</v>
      </c>
      <c r="AE733">
        <v>0</v>
      </c>
      <c r="AF733">
        <v>0</v>
      </c>
      <c r="AG733">
        <v>0</v>
      </c>
      <c r="AH733">
        <v>0</v>
      </c>
      <c r="AI733">
        <v>0</v>
      </c>
      <c r="AJ733" t="s">
        <v>2930</v>
      </c>
      <c r="AK733" t="s">
        <v>2993</v>
      </c>
    </row>
    <row r="734" spans="1:37" x14ac:dyDescent="0.2">
      <c r="A734">
        <v>44</v>
      </c>
      <c r="B734" s="7" t="s">
        <v>1269</v>
      </c>
      <c r="C734" s="7" t="s">
        <v>1846</v>
      </c>
      <c r="D734" s="9" t="s">
        <v>2060</v>
      </c>
      <c r="E734" s="9" t="s">
        <v>2093</v>
      </c>
      <c r="F734" s="7" t="s">
        <v>45</v>
      </c>
      <c r="G734" s="9" t="s">
        <v>2124</v>
      </c>
      <c r="H734" s="9" t="s">
        <v>2096</v>
      </c>
      <c r="I734" s="7" t="s">
        <v>2092</v>
      </c>
      <c r="J734" s="6">
        <v>0</v>
      </c>
      <c r="K734" s="7" t="s">
        <v>2250</v>
      </c>
      <c r="L734" s="7" t="s">
        <v>10</v>
      </c>
      <c r="M734" s="10">
        <v>0</v>
      </c>
      <c r="N734" s="11" t="s">
        <v>30</v>
      </c>
      <c r="O734" t="s">
        <v>2914</v>
      </c>
      <c r="P734" s="7" t="s">
        <v>2818</v>
      </c>
      <c r="Q734">
        <v>1</v>
      </c>
      <c r="R734" s="12">
        <v>0</v>
      </c>
      <c r="S734" s="12">
        <v>0</v>
      </c>
      <c r="T734" s="16">
        <v>0</v>
      </c>
      <c r="U734">
        <v>0</v>
      </c>
      <c r="V734" s="12">
        <v>0</v>
      </c>
      <c r="W734" s="12">
        <v>0</v>
      </c>
      <c r="X734">
        <v>1</v>
      </c>
      <c r="Y734">
        <v>0</v>
      </c>
      <c r="Z734">
        <v>0</v>
      </c>
      <c r="AA734">
        <v>0</v>
      </c>
      <c r="AB734">
        <v>0</v>
      </c>
      <c r="AC734">
        <v>0</v>
      </c>
      <c r="AD734">
        <v>0</v>
      </c>
      <c r="AE734">
        <v>0</v>
      </c>
      <c r="AF734">
        <v>0</v>
      </c>
      <c r="AG734">
        <v>0</v>
      </c>
      <c r="AH734">
        <v>0</v>
      </c>
      <c r="AI734">
        <v>0</v>
      </c>
      <c r="AJ734" t="s">
        <v>2972</v>
      </c>
      <c r="AK734" t="s">
        <v>2983</v>
      </c>
    </row>
    <row r="735" spans="1:37" ht="68" x14ac:dyDescent="0.2">
      <c r="A735">
        <v>45</v>
      </c>
      <c r="B735" s="7" t="s">
        <v>1269</v>
      </c>
      <c r="C735" s="8" t="s">
        <v>1847</v>
      </c>
      <c r="D735" s="9" t="s">
        <v>2060</v>
      </c>
      <c r="E735" s="9" t="s">
        <v>2093</v>
      </c>
      <c r="F735" s="7" t="s">
        <v>45</v>
      </c>
      <c r="G735" s="9" t="s">
        <v>2124</v>
      </c>
      <c r="H735" s="9" t="s">
        <v>2096</v>
      </c>
      <c r="I735" s="7" t="s">
        <v>2092</v>
      </c>
      <c r="J735" s="6">
        <v>0</v>
      </c>
      <c r="K735" s="7" t="s">
        <v>509</v>
      </c>
      <c r="L735" s="7" t="s">
        <v>13</v>
      </c>
      <c r="M735" s="10">
        <v>1</v>
      </c>
      <c r="N735" s="11" t="s">
        <v>30</v>
      </c>
      <c r="O735" t="s">
        <v>2905</v>
      </c>
      <c r="P735" s="7" t="s">
        <v>2819</v>
      </c>
      <c r="Q735">
        <v>0</v>
      </c>
      <c r="R735" s="12">
        <v>0</v>
      </c>
      <c r="S735" s="12">
        <v>0</v>
      </c>
      <c r="T735" s="16">
        <v>1</v>
      </c>
      <c r="U735">
        <v>0</v>
      </c>
      <c r="V735" s="12">
        <v>0</v>
      </c>
      <c r="W735" s="12">
        <v>0</v>
      </c>
      <c r="X735">
        <v>0</v>
      </c>
      <c r="Y735">
        <v>0</v>
      </c>
      <c r="Z735">
        <v>0</v>
      </c>
      <c r="AA735">
        <v>0</v>
      </c>
      <c r="AB735">
        <v>1</v>
      </c>
      <c r="AC735">
        <v>0</v>
      </c>
      <c r="AD735">
        <v>0</v>
      </c>
      <c r="AE735">
        <v>0</v>
      </c>
      <c r="AF735">
        <v>0</v>
      </c>
      <c r="AG735">
        <v>0</v>
      </c>
      <c r="AH735">
        <v>0</v>
      </c>
      <c r="AI735">
        <v>0</v>
      </c>
      <c r="AJ735" t="s">
        <v>2946</v>
      </c>
      <c r="AK735" t="s">
        <v>2984</v>
      </c>
    </row>
    <row r="736" spans="1:37" ht="68" x14ac:dyDescent="0.2">
      <c r="A736">
        <v>46</v>
      </c>
      <c r="B736" s="7" t="s">
        <v>1269</v>
      </c>
      <c r="C736" s="8" t="s">
        <v>1847</v>
      </c>
      <c r="D736" s="9" t="s">
        <v>2060</v>
      </c>
      <c r="E736" s="9" t="s">
        <v>2093</v>
      </c>
      <c r="F736" s="7" t="s">
        <v>45</v>
      </c>
      <c r="G736" s="9" t="s">
        <v>2124</v>
      </c>
      <c r="H736" s="9" t="s">
        <v>2096</v>
      </c>
      <c r="I736" s="7" t="s">
        <v>2092</v>
      </c>
      <c r="J736" s="6">
        <v>0</v>
      </c>
      <c r="K736" s="7" t="s">
        <v>166</v>
      </c>
      <c r="L736" s="7" t="s">
        <v>13</v>
      </c>
      <c r="M736" s="10">
        <v>0</v>
      </c>
      <c r="N736" s="11" t="s">
        <v>30</v>
      </c>
      <c r="O736" t="s">
        <v>2905</v>
      </c>
      <c r="P736" s="7" t="s">
        <v>2820</v>
      </c>
      <c r="Q736">
        <v>0</v>
      </c>
      <c r="R736" s="12">
        <v>0</v>
      </c>
      <c r="S736" s="12">
        <v>0</v>
      </c>
      <c r="T736" s="16">
        <v>1</v>
      </c>
      <c r="U736">
        <v>0</v>
      </c>
      <c r="V736" s="12">
        <v>0</v>
      </c>
      <c r="W736" s="12">
        <v>0</v>
      </c>
      <c r="X736">
        <v>0</v>
      </c>
      <c r="Y736">
        <v>0</v>
      </c>
      <c r="Z736">
        <v>0</v>
      </c>
      <c r="AA736">
        <v>0</v>
      </c>
      <c r="AB736">
        <v>1</v>
      </c>
      <c r="AC736">
        <v>0</v>
      </c>
      <c r="AD736">
        <v>0</v>
      </c>
      <c r="AE736">
        <v>0</v>
      </c>
      <c r="AF736">
        <v>0</v>
      </c>
      <c r="AG736">
        <v>0</v>
      </c>
      <c r="AH736">
        <v>0</v>
      </c>
      <c r="AI736">
        <v>0</v>
      </c>
      <c r="AJ736" t="s">
        <v>2946</v>
      </c>
      <c r="AK736" t="s">
        <v>2984</v>
      </c>
    </row>
    <row r="737" spans="1:37" ht="68" x14ac:dyDescent="0.2">
      <c r="A737">
        <v>47</v>
      </c>
      <c r="B737" s="7" t="s">
        <v>1269</v>
      </c>
      <c r="C737" s="8" t="s">
        <v>1847</v>
      </c>
      <c r="D737" s="9" t="s">
        <v>2060</v>
      </c>
      <c r="E737" s="9" t="s">
        <v>2093</v>
      </c>
      <c r="F737" s="7" t="s">
        <v>45</v>
      </c>
      <c r="G737" s="9" t="s">
        <v>2124</v>
      </c>
      <c r="H737" s="9" t="s">
        <v>2096</v>
      </c>
      <c r="I737" s="7" t="s">
        <v>2092</v>
      </c>
      <c r="J737" s="6">
        <v>0</v>
      </c>
      <c r="K737" s="7" t="s">
        <v>509</v>
      </c>
      <c r="L737" s="7" t="s">
        <v>13</v>
      </c>
      <c r="M737" s="10">
        <v>1</v>
      </c>
      <c r="N737" s="11" t="s">
        <v>30</v>
      </c>
      <c r="O737" t="s">
        <v>2905</v>
      </c>
      <c r="P737" s="7" t="s">
        <v>2821</v>
      </c>
      <c r="Q737">
        <v>0</v>
      </c>
      <c r="R737" s="12">
        <v>0</v>
      </c>
      <c r="S737" s="12">
        <v>0</v>
      </c>
      <c r="T737" s="16">
        <v>1</v>
      </c>
      <c r="U737">
        <v>0</v>
      </c>
      <c r="V737" s="12">
        <v>0</v>
      </c>
      <c r="W737" s="12">
        <v>0</v>
      </c>
      <c r="X737">
        <v>0</v>
      </c>
      <c r="Y737">
        <v>0</v>
      </c>
      <c r="Z737">
        <v>0</v>
      </c>
      <c r="AA737">
        <v>0</v>
      </c>
      <c r="AB737">
        <v>1</v>
      </c>
      <c r="AC737">
        <v>0</v>
      </c>
      <c r="AD737">
        <v>0</v>
      </c>
      <c r="AE737">
        <v>0</v>
      </c>
      <c r="AF737">
        <v>0</v>
      </c>
      <c r="AG737">
        <v>0</v>
      </c>
      <c r="AH737">
        <v>0</v>
      </c>
      <c r="AI737">
        <v>0</v>
      </c>
      <c r="AJ737" t="s">
        <v>2946</v>
      </c>
      <c r="AK737" t="s">
        <v>2984</v>
      </c>
    </row>
    <row r="738" spans="1:37" ht="68" x14ac:dyDescent="0.2">
      <c r="A738">
        <v>48</v>
      </c>
      <c r="B738" s="7" t="s">
        <v>1269</v>
      </c>
      <c r="C738" s="8" t="s">
        <v>1847</v>
      </c>
      <c r="D738" s="9" t="s">
        <v>2060</v>
      </c>
      <c r="E738" s="9" t="s">
        <v>2093</v>
      </c>
      <c r="F738" s="7" t="s">
        <v>45</v>
      </c>
      <c r="G738" s="9" t="s">
        <v>2124</v>
      </c>
      <c r="H738" s="9" t="s">
        <v>2096</v>
      </c>
      <c r="I738" s="7" t="s">
        <v>2092</v>
      </c>
      <c r="J738" s="6">
        <v>0</v>
      </c>
      <c r="K738" s="7" t="s">
        <v>1104</v>
      </c>
      <c r="L738" s="7" t="s">
        <v>840</v>
      </c>
      <c r="M738" s="10">
        <v>1</v>
      </c>
      <c r="N738" s="11" t="s">
        <v>30</v>
      </c>
      <c r="O738" t="s">
        <v>2905</v>
      </c>
      <c r="P738" s="7" t="s">
        <v>2821</v>
      </c>
      <c r="Q738">
        <v>0</v>
      </c>
      <c r="R738" s="12">
        <v>0</v>
      </c>
      <c r="S738" s="12">
        <v>0</v>
      </c>
      <c r="T738" s="16">
        <v>0</v>
      </c>
      <c r="U738">
        <v>0</v>
      </c>
      <c r="V738" s="12">
        <v>0</v>
      </c>
      <c r="W738" s="12">
        <v>1</v>
      </c>
      <c r="X738">
        <v>0</v>
      </c>
      <c r="Y738">
        <v>0</v>
      </c>
      <c r="Z738">
        <v>0</v>
      </c>
      <c r="AA738">
        <v>0</v>
      </c>
      <c r="AB738">
        <v>1</v>
      </c>
      <c r="AC738">
        <v>0</v>
      </c>
      <c r="AD738">
        <v>0</v>
      </c>
      <c r="AE738">
        <v>0</v>
      </c>
      <c r="AF738">
        <v>0</v>
      </c>
      <c r="AG738">
        <v>0</v>
      </c>
      <c r="AH738">
        <v>0</v>
      </c>
      <c r="AI738">
        <v>0</v>
      </c>
      <c r="AJ738" t="s">
        <v>2918</v>
      </c>
      <c r="AK738" t="s">
        <v>2984</v>
      </c>
    </row>
    <row r="739" spans="1:37" x14ac:dyDescent="0.2">
      <c r="A739">
        <v>49</v>
      </c>
      <c r="B739" s="7" t="s">
        <v>1269</v>
      </c>
      <c r="C739" s="7" t="s">
        <v>1815</v>
      </c>
      <c r="D739" s="9" t="s">
        <v>2060</v>
      </c>
      <c r="E739" s="9" t="s">
        <v>2093</v>
      </c>
      <c r="F739" s="7" t="s">
        <v>45</v>
      </c>
      <c r="G739" s="9" t="s">
        <v>2124</v>
      </c>
      <c r="H739" s="9" t="s">
        <v>2096</v>
      </c>
      <c r="I739" s="7" t="s">
        <v>2092</v>
      </c>
      <c r="J739" s="6">
        <v>0</v>
      </c>
      <c r="K739" s="7" t="s">
        <v>117</v>
      </c>
      <c r="L739" s="7" t="s">
        <v>840</v>
      </c>
      <c r="M739" s="10">
        <v>0</v>
      </c>
      <c r="N739" s="11" t="s">
        <v>30</v>
      </c>
      <c r="O739" t="s">
        <v>2910</v>
      </c>
      <c r="P739" s="7" t="s">
        <v>2791</v>
      </c>
      <c r="Q739">
        <v>0</v>
      </c>
      <c r="R739" s="12">
        <v>0</v>
      </c>
      <c r="S739" s="12">
        <v>0</v>
      </c>
      <c r="T739" s="16">
        <v>0</v>
      </c>
      <c r="U739">
        <v>0</v>
      </c>
      <c r="V739" s="12">
        <v>0</v>
      </c>
      <c r="W739" s="12">
        <v>1</v>
      </c>
      <c r="X739">
        <v>0</v>
      </c>
      <c r="Y739">
        <v>0</v>
      </c>
      <c r="Z739">
        <v>0</v>
      </c>
      <c r="AA739">
        <v>0</v>
      </c>
      <c r="AB739">
        <v>0</v>
      </c>
      <c r="AC739">
        <v>0</v>
      </c>
      <c r="AD739">
        <v>0</v>
      </c>
      <c r="AE739">
        <v>0</v>
      </c>
      <c r="AF739">
        <v>0</v>
      </c>
      <c r="AG739">
        <v>1</v>
      </c>
      <c r="AH739">
        <v>0</v>
      </c>
      <c r="AI739">
        <v>0</v>
      </c>
      <c r="AJ739" t="s">
        <v>2917</v>
      </c>
      <c r="AK739" t="s">
        <v>2987</v>
      </c>
    </row>
    <row r="740" spans="1:37" ht="34" x14ac:dyDescent="0.2">
      <c r="A740">
        <v>771</v>
      </c>
      <c r="B740" s="7" t="s">
        <v>1267</v>
      </c>
      <c r="C740" s="8" t="s">
        <v>1757</v>
      </c>
      <c r="D740" s="9" t="s">
        <v>2067</v>
      </c>
      <c r="E740" s="9" t="s">
        <v>2091</v>
      </c>
      <c r="F740" s="7" t="s">
        <v>45</v>
      </c>
      <c r="G740" s="7" t="s">
        <v>2216</v>
      </c>
      <c r="H740" s="9" t="s">
        <v>2239</v>
      </c>
      <c r="I740" s="7" t="s">
        <v>2092</v>
      </c>
      <c r="J740" s="6">
        <v>0</v>
      </c>
      <c r="K740" s="7" t="s">
        <v>2283</v>
      </c>
      <c r="L740" s="7" t="s">
        <v>14</v>
      </c>
      <c r="M740" s="10">
        <v>1</v>
      </c>
      <c r="N740" s="11" t="s">
        <v>2429</v>
      </c>
      <c r="O740" t="s">
        <v>2903</v>
      </c>
      <c r="Q740">
        <v>0</v>
      </c>
      <c r="R740" s="12">
        <v>0</v>
      </c>
      <c r="S740" s="12">
        <v>0</v>
      </c>
      <c r="T740" s="16">
        <v>0</v>
      </c>
      <c r="U740">
        <v>1</v>
      </c>
      <c r="V740" s="12">
        <v>0</v>
      </c>
      <c r="W740" s="12">
        <v>0</v>
      </c>
      <c r="X740">
        <v>0</v>
      </c>
      <c r="Y740">
        <v>0</v>
      </c>
      <c r="Z740">
        <v>1</v>
      </c>
      <c r="AA740">
        <v>0</v>
      </c>
      <c r="AB740">
        <v>0</v>
      </c>
      <c r="AC740">
        <v>0</v>
      </c>
      <c r="AD740">
        <v>0</v>
      </c>
      <c r="AE740">
        <v>0</v>
      </c>
      <c r="AF740">
        <v>0</v>
      </c>
      <c r="AG740">
        <v>0</v>
      </c>
      <c r="AH740">
        <v>0</v>
      </c>
      <c r="AI740">
        <v>0</v>
      </c>
      <c r="AJ740" t="s">
        <v>2934</v>
      </c>
      <c r="AK740" t="s">
        <v>2995</v>
      </c>
    </row>
    <row r="741" spans="1:37" x14ac:dyDescent="0.2">
      <c r="A741">
        <v>825</v>
      </c>
      <c r="B741" s="7" t="s">
        <v>1294</v>
      </c>
      <c r="C741" s="7" t="s">
        <v>1848</v>
      </c>
      <c r="D741" s="9" t="s">
        <v>2061</v>
      </c>
      <c r="E741" s="9" t="s">
        <v>2091</v>
      </c>
      <c r="F741" s="7" t="s">
        <v>45</v>
      </c>
      <c r="G741" s="9" t="s">
        <v>2217</v>
      </c>
      <c r="H741" s="9" t="s">
        <v>2096</v>
      </c>
      <c r="I741" s="7" t="s">
        <v>2092</v>
      </c>
      <c r="J741" s="6">
        <v>0</v>
      </c>
      <c r="K741" s="9" t="s">
        <v>2412</v>
      </c>
      <c r="L741" s="7" t="s">
        <v>10</v>
      </c>
      <c r="M741" s="10">
        <v>1</v>
      </c>
      <c r="N741" s="11" t="s">
        <v>66</v>
      </c>
      <c r="O741" t="s">
        <v>2909</v>
      </c>
      <c r="Q741">
        <v>1</v>
      </c>
      <c r="R741" s="12">
        <v>0</v>
      </c>
      <c r="S741" s="12">
        <v>0</v>
      </c>
      <c r="T741" s="16">
        <v>0</v>
      </c>
      <c r="U741">
        <v>0</v>
      </c>
      <c r="V741" s="12">
        <v>0</v>
      </c>
      <c r="W741" s="12">
        <v>0</v>
      </c>
      <c r="X741">
        <v>0</v>
      </c>
      <c r="Y741">
        <v>0</v>
      </c>
      <c r="Z741">
        <v>0</v>
      </c>
      <c r="AA741">
        <v>0</v>
      </c>
      <c r="AB741">
        <v>0</v>
      </c>
      <c r="AC741">
        <v>0</v>
      </c>
      <c r="AD741">
        <v>0</v>
      </c>
      <c r="AE741">
        <v>0</v>
      </c>
      <c r="AF741">
        <v>1</v>
      </c>
      <c r="AG741">
        <v>0</v>
      </c>
      <c r="AH741">
        <v>0</v>
      </c>
      <c r="AI741">
        <v>0</v>
      </c>
      <c r="AJ741" t="s">
        <v>2971</v>
      </c>
      <c r="AK741" t="s">
        <v>2982</v>
      </c>
    </row>
    <row r="742" spans="1:37" ht="85" x14ac:dyDescent="0.2">
      <c r="A742">
        <v>357</v>
      </c>
      <c r="B742" s="7" t="s">
        <v>1318</v>
      </c>
      <c r="C742" s="8" t="s">
        <v>1849</v>
      </c>
      <c r="D742" s="9" t="s">
        <v>2064</v>
      </c>
      <c r="E742" s="9" t="s">
        <v>2091</v>
      </c>
      <c r="F742" s="9" t="s">
        <v>45</v>
      </c>
      <c r="G742" s="9" t="s">
        <v>2218</v>
      </c>
      <c r="H742" s="9" t="s">
        <v>2239</v>
      </c>
      <c r="I742" s="7" t="s">
        <v>2092</v>
      </c>
      <c r="J742" s="6">
        <v>1</v>
      </c>
      <c r="K742" s="7" t="s">
        <v>212</v>
      </c>
      <c r="L742" s="7" t="s">
        <v>15</v>
      </c>
      <c r="M742" s="10">
        <v>1</v>
      </c>
      <c r="N742" s="11" t="s">
        <v>30</v>
      </c>
      <c r="O742" t="s">
        <v>2903</v>
      </c>
      <c r="P742" s="7" t="s">
        <v>2822</v>
      </c>
      <c r="Q742">
        <v>0</v>
      </c>
      <c r="R742" s="12">
        <v>0</v>
      </c>
      <c r="S742" s="12">
        <v>0</v>
      </c>
      <c r="T742" s="16">
        <v>0</v>
      </c>
      <c r="U742">
        <v>0</v>
      </c>
      <c r="V742" s="12">
        <v>1</v>
      </c>
      <c r="W742" s="12">
        <v>0</v>
      </c>
      <c r="X742">
        <v>0</v>
      </c>
      <c r="Y742">
        <v>0</v>
      </c>
      <c r="Z742">
        <v>1</v>
      </c>
      <c r="AA742">
        <v>0</v>
      </c>
      <c r="AB742">
        <v>0</v>
      </c>
      <c r="AC742">
        <v>0</v>
      </c>
      <c r="AD742">
        <v>0</v>
      </c>
      <c r="AE742">
        <v>0</v>
      </c>
      <c r="AF742">
        <v>0</v>
      </c>
      <c r="AG742">
        <v>0</v>
      </c>
      <c r="AH742">
        <v>0</v>
      </c>
      <c r="AI742">
        <v>0</v>
      </c>
      <c r="AJ742" t="s">
        <v>2928</v>
      </c>
      <c r="AK742" t="s">
        <v>2995</v>
      </c>
    </row>
    <row r="743" spans="1:37" ht="85" x14ac:dyDescent="0.2">
      <c r="A743">
        <v>358</v>
      </c>
      <c r="B743" s="7" t="s">
        <v>1318</v>
      </c>
      <c r="C743" s="8" t="s">
        <v>1849</v>
      </c>
      <c r="D743" s="9" t="s">
        <v>2064</v>
      </c>
      <c r="E743" s="9" t="s">
        <v>2091</v>
      </c>
      <c r="F743" s="9" t="s">
        <v>45</v>
      </c>
      <c r="G743" s="9" t="s">
        <v>2218</v>
      </c>
      <c r="H743" s="9" t="s">
        <v>2239</v>
      </c>
      <c r="I743" s="7" t="s">
        <v>2092</v>
      </c>
      <c r="J743" s="6">
        <v>1</v>
      </c>
      <c r="K743" s="7" t="s">
        <v>2299</v>
      </c>
      <c r="L743" s="7" t="s">
        <v>13</v>
      </c>
      <c r="M743" s="10">
        <v>1</v>
      </c>
      <c r="N743" s="11" t="s">
        <v>30</v>
      </c>
      <c r="O743" t="s">
        <v>2905</v>
      </c>
      <c r="P743" s="7" t="s">
        <v>2823</v>
      </c>
      <c r="Q743">
        <v>0</v>
      </c>
      <c r="R743" s="12">
        <v>0</v>
      </c>
      <c r="S743" s="12">
        <v>0</v>
      </c>
      <c r="T743" s="16">
        <v>1</v>
      </c>
      <c r="U743">
        <v>0</v>
      </c>
      <c r="V743" s="12">
        <v>0</v>
      </c>
      <c r="W743" s="12">
        <v>0</v>
      </c>
      <c r="X743">
        <v>0</v>
      </c>
      <c r="Y743">
        <v>0</v>
      </c>
      <c r="Z743">
        <v>0</v>
      </c>
      <c r="AA743">
        <v>0</v>
      </c>
      <c r="AB743">
        <v>1</v>
      </c>
      <c r="AC743">
        <v>0</v>
      </c>
      <c r="AD743">
        <v>0</v>
      </c>
      <c r="AE743">
        <v>0</v>
      </c>
      <c r="AF743">
        <v>0</v>
      </c>
      <c r="AG743">
        <v>0</v>
      </c>
      <c r="AH743">
        <v>0</v>
      </c>
      <c r="AI743">
        <v>0</v>
      </c>
      <c r="AJ743" t="s">
        <v>2946</v>
      </c>
      <c r="AK743" t="s">
        <v>2984</v>
      </c>
    </row>
    <row r="744" spans="1:37" ht="51" x14ac:dyDescent="0.2">
      <c r="A744">
        <v>359</v>
      </c>
      <c r="B744" s="7" t="s">
        <v>1318</v>
      </c>
      <c r="C744" s="8" t="s">
        <v>1850</v>
      </c>
      <c r="D744" s="9" t="s">
        <v>2064</v>
      </c>
      <c r="E744" s="9" t="s">
        <v>2091</v>
      </c>
      <c r="F744" s="9" t="s">
        <v>45</v>
      </c>
      <c r="G744" s="9" t="s">
        <v>2218</v>
      </c>
      <c r="H744" s="9" t="s">
        <v>2239</v>
      </c>
      <c r="I744" s="7" t="s">
        <v>2092</v>
      </c>
      <c r="J744" s="6">
        <v>1</v>
      </c>
      <c r="K744" s="7" t="s">
        <v>2264</v>
      </c>
      <c r="L744" s="7" t="s">
        <v>10</v>
      </c>
      <c r="M744" s="10">
        <v>1</v>
      </c>
      <c r="N744" s="11" t="s">
        <v>30</v>
      </c>
      <c r="O744" t="s">
        <v>2913</v>
      </c>
      <c r="P744" s="7" t="s">
        <v>2824</v>
      </c>
      <c r="Q744">
        <v>1</v>
      </c>
      <c r="R744" s="12">
        <v>0</v>
      </c>
      <c r="S744" s="12">
        <v>0</v>
      </c>
      <c r="T744" s="16">
        <v>0</v>
      </c>
      <c r="U744">
        <v>0</v>
      </c>
      <c r="V744" s="12">
        <v>0</v>
      </c>
      <c r="W744" s="12">
        <v>0</v>
      </c>
      <c r="X744">
        <v>0</v>
      </c>
      <c r="Y744">
        <v>0</v>
      </c>
      <c r="Z744">
        <v>0</v>
      </c>
      <c r="AA744">
        <v>0</v>
      </c>
      <c r="AB744">
        <v>0</v>
      </c>
      <c r="AC744">
        <v>0</v>
      </c>
      <c r="AD744">
        <v>0</v>
      </c>
      <c r="AE744">
        <v>0</v>
      </c>
      <c r="AF744">
        <v>0</v>
      </c>
      <c r="AG744">
        <v>0</v>
      </c>
      <c r="AH744">
        <v>0</v>
      </c>
      <c r="AI744">
        <v>1</v>
      </c>
      <c r="AJ744" t="s">
        <v>2975</v>
      </c>
      <c r="AK744" t="s">
        <v>2986</v>
      </c>
    </row>
    <row r="745" spans="1:37" x14ac:dyDescent="0.2">
      <c r="A745">
        <v>356</v>
      </c>
      <c r="B745" s="7" t="s">
        <v>1318</v>
      </c>
      <c r="C745" s="7" t="s">
        <v>1851</v>
      </c>
      <c r="D745" s="9" t="s">
        <v>2064</v>
      </c>
      <c r="E745" s="9" t="s">
        <v>2091</v>
      </c>
      <c r="F745" s="9" t="s">
        <v>45</v>
      </c>
      <c r="G745" s="9" t="s">
        <v>2218</v>
      </c>
      <c r="H745" s="9" t="s">
        <v>2239</v>
      </c>
      <c r="I745" s="7" t="s">
        <v>2092</v>
      </c>
      <c r="J745" s="6">
        <v>0</v>
      </c>
      <c r="K745" s="7" t="s">
        <v>2255</v>
      </c>
      <c r="L745" s="7" t="s">
        <v>13</v>
      </c>
      <c r="M745" s="10">
        <v>1</v>
      </c>
      <c r="N745" s="11" t="s">
        <v>30</v>
      </c>
      <c r="O745" t="s">
        <v>2910</v>
      </c>
      <c r="P745" s="7" t="s">
        <v>2825</v>
      </c>
      <c r="Q745">
        <v>0</v>
      </c>
      <c r="R745" s="12">
        <v>0</v>
      </c>
      <c r="S745" s="12">
        <v>0</v>
      </c>
      <c r="T745" s="16">
        <v>1</v>
      </c>
      <c r="U745">
        <v>0</v>
      </c>
      <c r="V745" s="12">
        <v>0</v>
      </c>
      <c r="W745" s="12">
        <v>0</v>
      </c>
      <c r="X745">
        <v>0</v>
      </c>
      <c r="Y745">
        <v>0</v>
      </c>
      <c r="Z745">
        <v>0</v>
      </c>
      <c r="AA745">
        <v>0</v>
      </c>
      <c r="AB745">
        <v>0</v>
      </c>
      <c r="AC745">
        <v>0</v>
      </c>
      <c r="AD745">
        <v>0</v>
      </c>
      <c r="AE745">
        <v>0</v>
      </c>
      <c r="AF745">
        <v>0</v>
      </c>
      <c r="AG745">
        <v>1</v>
      </c>
      <c r="AH745">
        <v>0</v>
      </c>
      <c r="AI745">
        <v>0</v>
      </c>
      <c r="AJ745" t="s">
        <v>2947</v>
      </c>
      <c r="AK745" t="s">
        <v>2987</v>
      </c>
    </row>
    <row r="746" spans="1:37" ht="51" x14ac:dyDescent="0.2">
      <c r="A746">
        <v>658</v>
      </c>
      <c r="B746" s="7" t="s">
        <v>1310</v>
      </c>
      <c r="C746" s="8" t="s">
        <v>1758</v>
      </c>
      <c r="D746" s="9" t="s">
        <v>2064</v>
      </c>
      <c r="E746" s="9" t="s">
        <v>2091</v>
      </c>
      <c r="F746" s="7" t="s">
        <v>45</v>
      </c>
      <c r="G746" s="9" t="s">
        <v>2218</v>
      </c>
      <c r="H746" s="9" t="s">
        <v>2239</v>
      </c>
      <c r="I746" s="7" t="s">
        <v>2092</v>
      </c>
      <c r="J746" s="6">
        <v>0</v>
      </c>
      <c r="K746" s="7" t="s">
        <v>2264</v>
      </c>
      <c r="L746" s="7" t="s">
        <v>10</v>
      </c>
      <c r="M746" s="10">
        <v>1</v>
      </c>
      <c r="N746" s="11" t="s">
        <v>30</v>
      </c>
      <c r="O746" t="s">
        <v>2910</v>
      </c>
      <c r="Q746">
        <v>1</v>
      </c>
      <c r="R746" s="12">
        <v>0</v>
      </c>
      <c r="S746" s="12">
        <v>0</v>
      </c>
      <c r="T746" s="16">
        <v>0</v>
      </c>
      <c r="U746">
        <v>0</v>
      </c>
      <c r="V746" s="12">
        <v>0</v>
      </c>
      <c r="W746" s="12">
        <v>0</v>
      </c>
      <c r="X746">
        <v>0</v>
      </c>
      <c r="Y746">
        <v>0</v>
      </c>
      <c r="Z746">
        <v>0</v>
      </c>
      <c r="AA746">
        <v>0</v>
      </c>
      <c r="AB746">
        <v>0</v>
      </c>
      <c r="AC746">
        <v>0</v>
      </c>
      <c r="AD746">
        <v>0</v>
      </c>
      <c r="AE746">
        <v>0</v>
      </c>
      <c r="AF746">
        <v>0</v>
      </c>
      <c r="AG746">
        <v>1</v>
      </c>
      <c r="AH746">
        <v>0</v>
      </c>
      <c r="AI746">
        <v>0</v>
      </c>
      <c r="AJ746" t="s">
        <v>2976</v>
      </c>
      <c r="AK746" t="s">
        <v>2987</v>
      </c>
    </row>
    <row r="747" spans="1:37" ht="34" x14ac:dyDescent="0.2">
      <c r="A747">
        <v>583</v>
      </c>
      <c r="B747" s="7" t="s">
        <v>1271</v>
      </c>
      <c r="C747" s="8" t="s">
        <v>1852</v>
      </c>
      <c r="D747" s="9" t="s">
        <v>2062</v>
      </c>
      <c r="E747" s="9" t="s">
        <v>2091</v>
      </c>
      <c r="F747" s="7" t="s">
        <v>45</v>
      </c>
      <c r="G747" s="9" t="s">
        <v>2218</v>
      </c>
      <c r="H747" s="9" t="s">
        <v>2239</v>
      </c>
      <c r="I747" s="7" t="s">
        <v>2092</v>
      </c>
      <c r="J747" s="6">
        <v>0</v>
      </c>
      <c r="K747" s="7" t="s">
        <v>2344</v>
      </c>
      <c r="L747" s="7" t="s">
        <v>14</v>
      </c>
      <c r="M747" s="10">
        <v>1</v>
      </c>
      <c r="N747" s="11" t="s">
        <v>30</v>
      </c>
      <c r="O747" t="s">
        <v>2913</v>
      </c>
      <c r="P747" s="7" t="s">
        <v>2450</v>
      </c>
      <c r="Q747">
        <v>0</v>
      </c>
      <c r="R747" s="12">
        <v>0</v>
      </c>
      <c r="S747" s="12">
        <v>0</v>
      </c>
      <c r="T747" s="16">
        <v>0</v>
      </c>
      <c r="U747">
        <v>1</v>
      </c>
      <c r="V747" s="12">
        <v>0</v>
      </c>
      <c r="W747" s="12">
        <v>0</v>
      </c>
      <c r="X747">
        <v>0</v>
      </c>
      <c r="Y747">
        <v>0</v>
      </c>
      <c r="Z747">
        <v>0</v>
      </c>
      <c r="AA747">
        <v>0</v>
      </c>
      <c r="AB747">
        <v>0</v>
      </c>
      <c r="AC747">
        <v>0</v>
      </c>
      <c r="AD747">
        <v>0</v>
      </c>
      <c r="AE747">
        <v>0</v>
      </c>
      <c r="AF747">
        <v>0</v>
      </c>
      <c r="AG747">
        <v>0</v>
      </c>
      <c r="AH747">
        <v>0</v>
      </c>
      <c r="AI747">
        <v>1</v>
      </c>
      <c r="AJ747" t="s">
        <v>2936</v>
      </c>
      <c r="AK747" t="s">
        <v>2997</v>
      </c>
    </row>
    <row r="748" spans="1:37" ht="51" x14ac:dyDescent="0.2">
      <c r="A748">
        <v>1</v>
      </c>
      <c r="B748" s="7" t="s">
        <v>1288</v>
      </c>
      <c r="C748" s="8" t="s">
        <v>1853</v>
      </c>
      <c r="D748" s="7" t="s">
        <v>2086</v>
      </c>
      <c r="E748" s="9" t="s">
        <v>2091</v>
      </c>
      <c r="F748" s="7" t="s">
        <v>45</v>
      </c>
      <c r="G748" s="9" t="s">
        <v>2152</v>
      </c>
      <c r="H748" s="9" t="s">
        <v>2239</v>
      </c>
      <c r="I748" s="7" t="s">
        <v>2092</v>
      </c>
      <c r="J748" s="6">
        <v>0</v>
      </c>
      <c r="K748" s="7" t="s">
        <v>2344</v>
      </c>
      <c r="L748" s="7" t="s">
        <v>14</v>
      </c>
      <c r="M748" s="10">
        <v>1</v>
      </c>
      <c r="N748" s="11" t="s">
        <v>30</v>
      </c>
      <c r="O748" t="s">
        <v>2903</v>
      </c>
      <c r="P748" s="7" t="s">
        <v>2826</v>
      </c>
      <c r="Q748">
        <v>0</v>
      </c>
      <c r="R748" s="12">
        <v>0</v>
      </c>
      <c r="S748" s="12">
        <v>0</v>
      </c>
      <c r="T748" s="16">
        <v>0</v>
      </c>
      <c r="U748">
        <v>1</v>
      </c>
      <c r="V748" s="12">
        <v>0</v>
      </c>
      <c r="W748" s="12">
        <v>0</v>
      </c>
      <c r="X748">
        <v>0</v>
      </c>
      <c r="Y748">
        <v>0</v>
      </c>
      <c r="Z748">
        <v>1</v>
      </c>
      <c r="AA748">
        <v>0</v>
      </c>
      <c r="AB748">
        <v>0</v>
      </c>
      <c r="AC748">
        <v>0</v>
      </c>
      <c r="AD748">
        <v>0</v>
      </c>
      <c r="AE748">
        <v>0</v>
      </c>
      <c r="AF748">
        <v>0</v>
      </c>
      <c r="AG748">
        <v>0</v>
      </c>
      <c r="AH748">
        <v>0</v>
      </c>
      <c r="AI748">
        <v>0</v>
      </c>
      <c r="AJ748" t="s">
        <v>2934</v>
      </c>
      <c r="AK748" t="s">
        <v>2995</v>
      </c>
    </row>
    <row r="749" spans="1:37" ht="51" x14ac:dyDescent="0.2">
      <c r="A749">
        <v>756</v>
      </c>
      <c r="B749" s="7" t="s">
        <v>1268</v>
      </c>
      <c r="C749" s="8" t="s">
        <v>1854</v>
      </c>
      <c r="D749" s="9" t="s">
        <v>2078</v>
      </c>
      <c r="E749" s="9" t="s">
        <v>2091</v>
      </c>
      <c r="F749" s="7" t="s">
        <v>45</v>
      </c>
      <c r="G749" s="9" t="s">
        <v>1994</v>
      </c>
      <c r="H749" s="9" t="s">
        <v>2239</v>
      </c>
      <c r="I749" s="7" t="s">
        <v>2092</v>
      </c>
      <c r="J749" s="6">
        <v>0</v>
      </c>
      <c r="K749" s="7" t="s">
        <v>2266</v>
      </c>
      <c r="L749" s="7" t="s">
        <v>10</v>
      </c>
      <c r="M749" s="10">
        <v>1</v>
      </c>
      <c r="N749" s="11" t="s">
        <v>30</v>
      </c>
      <c r="O749" t="s">
        <v>2908</v>
      </c>
      <c r="P749" s="7" t="s">
        <v>2827</v>
      </c>
      <c r="Q749">
        <v>1</v>
      </c>
      <c r="R749" s="12">
        <v>0</v>
      </c>
      <c r="S749" s="12">
        <v>0</v>
      </c>
      <c r="T749" s="16">
        <v>0</v>
      </c>
      <c r="U749">
        <v>0</v>
      </c>
      <c r="V749" s="12">
        <v>0</v>
      </c>
      <c r="W749" s="12">
        <v>0</v>
      </c>
      <c r="X749">
        <v>0</v>
      </c>
      <c r="Y749">
        <v>0</v>
      </c>
      <c r="Z749">
        <v>0</v>
      </c>
      <c r="AA749">
        <v>0</v>
      </c>
      <c r="AB749">
        <v>0</v>
      </c>
      <c r="AC749">
        <v>0</v>
      </c>
      <c r="AD749">
        <v>0</v>
      </c>
      <c r="AE749">
        <v>1</v>
      </c>
      <c r="AF749">
        <v>0</v>
      </c>
      <c r="AG749">
        <v>0</v>
      </c>
      <c r="AH749">
        <v>0</v>
      </c>
      <c r="AI749">
        <v>0</v>
      </c>
      <c r="AJ749" t="s">
        <v>2970</v>
      </c>
      <c r="AK749" t="s">
        <v>2981</v>
      </c>
    </row>
    <row r="750" spans="1:37" ht="51" x14ac:dyDescent="0.2">
      <c r="A750">
        <v>239</v>
      </c>
      <c r="B750" s="7" t="s">
        <v>1272</v>
      </c>
      <c r="C750" s="8" t="s">
        <v>1773</v>
      </c>
      <c r="D750" s="9" t="s">
        <v>1996</v>
      </c>
      <c r="E750" s="9" t="s">
        <v>2091</v>
      </c>
      <c r="F750" s="7" t="s">
        <v>45</v>
      </c>
      <c r="G750" s="9" t="s">
        <v>2018</v>
      </c>
      <c r="H750" s="9" t="s">
        <v>2096</v>
      </c>
      <c r="I750" s="7" t="s">
        <v>2092</v>
      </c>
      <c r="J750" s="6">
        <v>0</v>
      </c>
      <c r="K750" s="7" t="s">
        <v>2247</v>
      </c>
      <c r="L750" s="7" t="s">
        <v>14</v>
      </c>
      <c r="M750" s="10">
        <v>0</v>
      </c>
      <c r="N750" s="11" t="s">
        <v>30</v>
      </c>
      <c r="O750" t="s">
        <v>2914</v>
      </c>
      <c r="P750" s="7" t="s">
        <v>2828</v>
      </c>
      <c r="Q750">
        <v>0</v>
      </c>
      <c r="R750" s="12">
        <v>0</v>
      </c>
      <c r="S750" s="12">
        <v>0</v>
      </c>
      <c r="T750" s="16">
        <v>0</v>
      </c>
      <c r="U750">
        <v>1</v>
      </c>
      <c r="V750" s="12">
        <v>0</v>
      </c>
      <c r="W750" s="12">
        <v>0</v>
      </c>
      <c r="X750">
        <v>1</v>
      </c>
      <c r="Y750">
        <v>0</v>
      </c>
      <c r="Z750">
        <v>0</v>
      </c>
      <c r="AA750">
        <v>0</v>
      </c>
      <c r="AB750">
        <v>0</v>
      </c>
      <c r="AC750">
        <v>0</v>
      </c>
      <c r="AD750">
        <v>0</v>
      </c>
      <c r="AE750">
        <v>0</v>
      </c>
      <c r="AF750">
        <v>0</v>
      </c>
      <c r="AG750">
        <v>0</v>
      </c>
      <c r="AH750">
        <v>0</v>
      </c>
      <c r="AI750">
        <v>0</v>
      </c>
      <c r="AJ750" t="s">
        <v>2932</v>
      </c>
      <c r="AK750" t="s">
        <v>2993</v>
      </c>
    </row>
    <row r="751" spans="1:37" ht="51" x14ac:dyDescent="0.2">
      <c r="A751">
        <v>242</v>
      </c>
      <c r="B751" s="7" t="s">
        <v>1272</v>
      </c>
      <c r="C751" s="8" t="s">
        <v>1773</v>
      </c>
      <c r="D751" s="9" t="s">
        <v>1996</v>
      </c>
      <c r="E751" s="9" t="s">
        <v>2091</v>
      </c>
      <c r="F751" s="7" t="s">
        <v>45</v>
      </c>
      <c r="G751" s="9" t="s">
        <v>2018</v>
      </c>
      <c r="H751" s="9" t="s">
        <v>2096</v>
      </c>
      <c r="I751" s="7" t="s">
        <v>2092</v>
      </c>
      <c r="J751" s="6">
        <v>0</v>
      </c>
      <c r="K751" s="7" t="s">
        <v>2247</v>
      </c>
      <c r="L751" s="7" t="s">
        <v>14</v>
      </c>
      <c r="M751" s="10">
        <v>0</v>
      </c>
      <c r="N751" s="11" t="s">
        <v>30</v>
      </c>
      <c r="O751" t="s">
        <v>2914</v>
      </c>
      <c r="P751" s="7" t="s">
        <v>2829</v>
      </c>
      <c r="Q751">
        <v>0</v>
      </c>
      <c r="R751" s="12">
        <v>0</v>
      </c>
      <c r="S751" s="12">
        <v>0</v>
      </c>
      <c r="T751" s="16">
        <v>0</v>
      </c>
      <c r="U751">
        <v>1</v>
      </c>
      <c r="V751" s="12">
        <v>0</v>
      </c>
      <c r="W751" s="12">
        <v>0</v>
      </c>
      <c r="X751">
        <v>1</v>
      </c>
      <c r="Y751">
        <v>0</v>
      </c>
      <c r="Z751">
        <v>0</v>
      </c>
      <c r="AA751">
        <v>0</v>
      </c>
      <c r="AB751">
        <v>0</v>
      </c>
      <c r="AC751">
        <v>0</v>
      </c>
      <c r="AD751">
        <v>0</v>
      </c>
      <c r="AE751">
        <v>0</v>
      </c>
      <c r="AF751">
        <v>0</v>
      </c>
      <c r="AG751">
        <v>0</v>
      </c>
      <c r="AH751">
        <v>0</v>
      </c>
      <c r="AI751">
        <v>0</v>
      </c>
      <c r="AJ751" t="s">
        <v>2932</v>
      </c>
      <c r="AK751" t="s">
        <v>2993</v>
      </c>
    </row>
    <row r="752" spans="1:37" ht="85" x14ac:dyDescent="0.2">
      <c r="A752">
        <v>247</v>
      </c>
      <c r="B752" s="7" t="s">
        <v>1272</v>
      </c>
      <c r="C752" s="8" t="s">
        <v>1855</v>
      </c>
      <c r="D752" s="9" t="s">
        <v>1996</v>
      </c>
      <c r="E752" s="9" t="s">
        <v>2091</v>
      </c>
      <c r="F752" s="7" t="s">
        <v>45</v>
      </c>
      <c r="G752" s="9" t="s">
        <v>2018</v>
      </c>
      <c r="H752" s="9" t="s">
        <v>2096</v>
      </c>
      <c r="I752" s="7" t="s">
        <v>2092</v>
      </c>
      <c r="J752" s="6">
        <v>0</v>
      </c>
      <c r="K752" s="7" t="s">
        <v>2252</v>
      </c>
      <c r="L752" s="7" t="s">
        <v>14</v>
      </c>
      <c r="M752" s="10">
        <v>0</v>
      </c>
      <c r="N752" s="11" t="s">
        <v>30</v>
      </c>
      <c r="O752" t="s">
        <v>2911</v>
      </c>
      <c r="P752" s="7" t="s">
        <v>2830</v>
      </c>
      <c r="Q752">
        <v>0</v>
      </c>
      <c r="R752" s="12">
        <v>0</v>
      </c>
      <c r="S752" s="12">
        <v>0</v>
      </c>
      <c r="T752" s="16">
        <v>0</v>
      </c>
      <c r="U752">
        <v>1</v>
      </c>
      <c r="V752" s="12">
        <v>0</v>
      </c>
      <c r="W752" s="12">
        <v>0</v>
      </c>
      <c r="X752">
        <v>0</v>
      </c>
      <c r="Y752">
        <v>1</v>
      </c>
      <c r="Z752">
        <v>0</v>
      </c>
      <c r="AA752">
        <v>0</v>
      </c>
      <c r="AB752">
        <v>0</v>
      </c>
      <c r="AC752">
        <v>0</v>
      </c>
      <c r="AD752">
        <v>0</v>
      </c>
      <c r="AE752">
        <v>0</v>
      </c>
      <c r="AF752">
        <v>0</v>
      </c>
      <c r="AG752">
        <v>0</v>
      </c>
      <c r="AH752">
        <v>0</v>
      </c>
      <c r="AI752">
        <v>0</v>
      </c>
      <c r="AJ752" t="s">
        <v>2941</v>
      </c>
      <c r="AK752" t="s">
        <v>3002</v>
      </c>
    </row>
    <row r="753" spans="1:37" x14ac:dyDescent="0.2">
      <c r="A753">
        <v>814</v>
      </c>
      <c r="B753" s="7" t="s">
        <v>1294</v>
      </c>
      <c r="C753" s="7" t="s">
        <v>1845</v>
      </c>
      <c r="D753" s="9" t="s">
        <v>2060</v>
      </c>
      <c r="E753" s="9" t="s">
        <v>2093</v>
      </c>
      <c r="F753" s="7" t="s">
        <v>45</v>
      </c>
      <c r="G753" s="7" t="s">
        <v>2219</v>
      </c>
      <c r="H753" s="9" t="s">
        <v>2096</v>
      </c>
      <c r="I753" s="7" t="s">
        <v>2092</v>
      </c>
      <c r="J753" s="6">
        <v>0</v>
      </c>
      <c r="K753" s="7" t="s">
        <v>212</v>
      </c>
      <c r="L753" s="7" t="s">
        <v>15</v>
      </c>
      <c r="M753" s="10">
        <v>1</v>
      </c>
      <c r="N753" s="11" t="s">
        <v>66</v>
      </c>
      <c r="O753" t="s">
        <v>2903</v>
      </c>
      <c r="Q753">
        <v>0</v>
      </c>
      <c r="R753" s="12">
        <v>0</v>
      </c>
      <c r="S753" s="12">
        <v>0</v>
      </c>
      <c r="T753" s="16">
        <v>0</v>
      </c>
      <c r="U753">
        <v>0</v>
      </c>
      <c r="V753" s="12">
        <v>1</v>
      </c>
      <c r="W753" s="12">
        <v>0</v>
      </c>
      <c r="X753">
        <v>0</v>
      </c>
      <c r="Y753">
        <v>0</v>
      </c>
      <c r="Z753">
        <v>1</v>
      </c>
      <c r="AA753">
        <v>0</v>
      </c>
      <c r="AB753">
        <v>0</v>
      </c>
      <c r="AC753">
        <v>0</v>
      </c>
      <c r="AD753">
        <v>0</v>
      </c>
      <c r="AE753">
        <v>0</v>
      </c>
      <c r="AF753">
        <v>0</v>
      </c>
      <c r="AG753">
        <v>0</v>
      </c>
      <c r="AH753">
        <v>0</v>
      </c>
      <c r="AI753">
        <v>0</v>
      </c>
      <c r="AJ753" t="s">
        <v>2928</v>
      </c>
      <c r="AK753" t="s">
        <v>2995</v>
      </c>
    </row>
    <row r="754" spans="1:37" x14ac:dyDescent="0.2">
      <c r="A754">
        <v>713</v>
      </c>
      <c r="B754" s="7" t="s">
        <v>1302</v>
      </c>
      <c r="C754" s="7" t="s">
        <v>1856</v>
      </c>
      <c r="D754" s="9" t="s">
        <v>2060</v>
      </c>
      <c r="E754" s="9" t="s">
        <v>2093</v>
      </c>
      <c r="F754" s="7" t="s">
        <v>45</v>
      </c>
      <c r="G754" s="7" t="s">
        <v>2219</v>
      </c>
      <c r="H754" s="9" t="s">
        <v>2096</v>
      </c>
      <c r="I754" s="7" t="s">
        <v>2092</v>
      </c>
      <c r="J754" s="6">
        <v>0</v>
      </c>
      <c r="K754" s="7" t="s">
        <v>212</v>
      </c>
      <c r="L754" s="7" t="s">
        <v>15</v>
      </c>
      <c r="M754" s="10">
        <v>1</v>
      </c>
      <c r="N754" s="11" t="s">
        <v>66</v>
      </c>
      <c r="O754" t="s">
        <v>2903</v>
      </c>
      <c r="Q754">
        <v>0</v>
      </c>
      <c r="R754" s="12">
        <v>0</v>
      </c>
      <c r="S754" s="12">
        <v>0</v>
      </c>
      <c r="T754" s="16">
        <v>0</v>
      </c>
      <c r="U754">
        <v>0</v>
      </c>
      <c r="V754" s="12">
        <v>1</v>
      </c>
      <c r="W754" s="12">
        <v>0</v>
      </c>
      <c r="X754">
        <v>0</v>
      </c>
      <c r="Y754">
        <v>0</v>
      </c>
      <c r="Z754">
        <v>1</v>
      </c>
      <c r="AA754">
        <v>0</v>
      </c>
      <c r="AB754">
        <v>0</v>
      </c>
      <c r="AC754">
        <v>0</v>
      </c>
      <c r="AD754">
        <v>0</v>
      </c>
      <c r="AE754">
        <v>0</v>
      </c>
      <c r="AF754">
        <v>0</v>
      </c>
      <c r="AG754">
        <v>0</v>
      </c>
      <c r="AH754">
        <v>0</v>
      </c>
      <c r="AI754">
        <v>0</v>
      </c>
      <c r="AJ754" t="s">
        <v>2928</v>
      </c>
      <c r="AK754" t="s">
        <v>2995</v>
      </c>
    </row>
    <row r="755" spans="1:37" ht="51" x14ac:dyDescent="0.2">
      <c r="A755">
        <v>813</v>
      </c>
      <c r="B755" s="7" t="s">
        <v>1294</v>
      </c>
      <c r="C755" s="8" t="s">
        <v>1857</v>
      </c>
      <c r="D755" s="9" t="s">
        <v>2061</v>
      </c>
      <c r="E755" s="9" t="s">
        <v>2091</v>
      </c>
      <c r="F755" s="7" t="s">
        <v>45</v>
      </c>
      <c r="G755" s="9" t="s">
        <v>2061</v>
      </c>
      <c r="H755" s="9" t="s">
        <v>2091</v>
      </c>
      <c r="I755" s="7" t="s">
        <v>45</v>
      </c>
      <c r="J755" s="6">
        <v>1</v>
      </c>
      <c r="K755" s="7" t="s">
        <v>2278</v>
      </c>
      <c r="L755" s="7" t="s">
        <v>10</v>
      </c>
      <c r="M755" s="10">
        <v>1</v>
      </c>
      <c r="N755" s="11" t="s">
        <v>30</v>
      </c>
      <c r="O755" t="s">
        <v>2910</v>
      </c>
      <c r="Q755">
        <v>1</v>
      </c>
      <c r="R755" s="12">
        <v>0</v>
      </c>
      <c r="S755" s="12">
        <v>0</v>
      </c>
      <c r="T755" s="16">
        <v>0</v>
      </c>
      <c r="U755">
        <v>0</v>
      </c>
      <c r="V755" s="12">
        <v>0</v>
      </c>
      <c r="W755" s="12">
        <v>0</v>
      </c>
      <c r="X755">
        <v>0</v>
      </c>
      <c r="Y755">
        <v>0</v>
      </c>
      <c r="Z755">
        <v>0</v>
      </c>
      <c r="AA755">
        <v>0</v>
      </c>
      <c r="AB755">
        <v>0</v>
      </c>
      <c r="AC755">
        <v>0</v>
      </c>
      <c r="AD755">
        <v>0</v>
      </c>
      <c r="AE755">
        <v>0</v>
      </c>
      <c r="AF755">
        <v>0</v>
      </c>
      <c r="AG755">
        <v>1</v>
      </c>
      <c r="AH755">
        <v>0</v>
      </c>
      <c r="AI755">
        <v>0</v>
      </c>
      <c r="AJ755" t="s">
        <v>2976</v>
      </c>
      <c r="AK755" t="s">
        <v>2987</v>
      </c>
    </row>
    <row r="756" spans="1:37" ht="34" x14ac:dyDescent="0.2">
      <c r="A756">
        <v>203</v>
      </c>
      <c r="B756" s="7" t="s">
        <v>1272</v>
      </c>
      <c r="C756" s="8" t="s">
        <v>1858</v>
      </c>
      <c r="D756" s="9" t="s">
        <v>1996</v>
      </c>
      <c r="E756" s="9" t="s">
        <v>2091</v>
      </c>
      <c r="F756" s="7" t="s">
        <v>45</v>
      </c>
      <c r="G756" s="9" t="s">
        <v>2155</v>
      </c>
      <c r="H756" s="9" t="s">
        <v>2242</v>
      </c>
      <c r="I756" s="7" t="s">
        <v>2101</v>
      </c>
      <c r="J756" s="6">
        <v>0</v>
      </c>
      <c r="K756" s="7" t="s">
        <v>2250</v>
      </c>
      <c r="L756" s="7" t="s">
        <v>10</v>
      </c>
      <c r="M756" s="10">
        <v>0</v>
      </c>
      <c r="N756" s="11" t="s">
        <v>30</v>
      </c>
      <c r="O756" t="s">
        <v>2913</v>
      </c>
      <c r="P756" s="7" t="s">
        <v>2831</v>
      </c>
      <c r="Q756">
        <v>1</v>
      </c>
      <c r="R756" s="12">
        <v>0</v>
      </c>
      <c r="S756" s="12">
        <v>0</v>
      </c>
      <c r="T756" s="16">
        <v>0</v>
      </c>
      <c r="U756">
        <v>0</v>
      </c>
      <c r="V756" s="12">
        <v>0</v>
      </c>
      <c r="W756" s="12">
        <v>0</v>
      </c>
      <c r="X756">
        <v>0</v>
      </c>
      <c r="Y756">
        <v>0</v>
      </c>
      <c r="Z756">
        <v>0</v>
      </c>
      <c r="AA756">
        <v>0</v>
      </c>
      <c r="AB756">
        <v>0</v>
      </c>
      <c r="AC756">
        <v>0</v>
      </c>
      <c r="AD756">
        <v>0</v>
      </c>
      <c r="AE756">
        <v>0</v>
      </c>
      <c r="AF756">
        <v>0</v>
      </c>
      <c r="AG756">
        <v>0</v>
      </c>
      <c r="AH756">
        <v>0</v>
      </c>
      <c r="AI756">
        <v>1</v>
      </c>
      <c r="AJ756" t="s">
        <v>2975</v>
      </c>
      <c r="AK756" t="s">
        <v>2986</v>
      </c>
    </row>
    <row r="757" spans="1:37" x14ac:dyDescent="0.2">
      <c r="A757">
        <v>588</v>
      </c>
      <c r="B757" s="7" t="s">
        <v>1271</v>
      </c>
      <c r="C757" s="7" t="s">
        <v>1859</v>
      </c>
      <c r="D757" s="9" t="s">
        <v>2062</v>
      </c>
      <c r="E757" s="9" t="s">
        <v>2091</v>
      </c>
      <c r="F757" s="7" t="s">
        <v>45</v>
      </c>
      <c r="G757" s="9" t="s">
        <v>2220</v>
      </c>
      <c r="H757" s="9" t="s">
        <v>2096</v>
      </c>
      <c r="I757" s="7" t="s">
        <v>2092</v>
      </c>
      <c r="J757" s="6">
        <v>0</v>
      </c>
      <c r="K757" s="7" t="s">
        <v>212</v>
      </c>
      <c r="L757" s="7" t="s">
        <v>15</v>
      </c>
      <c r="M757" s="10">
        <v>1</v>
      </c>
      <c r="N757" s="11" t="s">
        <v>74</v>
      </c>
      <c r="O757" t="s">
        <v>2904</v>
      </c>
      <c r="P757" s="7" t="s">
        <v>2832</v>
      </c>
      <c r="Q757">
        <v>0</v>
      </c>
      <c r="R757" s="12">
        <v>0</v>
      </c>
      <c r="S757" s="12">
        <v>0</v>
      </c>
      <c r="T757" s="16">
        <v>0</v>
      </c>
      <c r="U757">
        <v>0</v>
      </c>
      <c r="V757" s="12">
        <v>1</v>
      </c>
      <c r="W757" s="12">
        <v>0</v>
      </c>
      <c r="X757">
        <v>0</v>
      </c>
      <c r="Y757">
        <v>0</v>
      </c>
      <c r="Z757">
        <v>0</v>
      </c>
      <c r="AA757">
        <v>1</v>
      </c>
      <c r="AB757">
        <v>0</v>
      </c>
      <c r="AC757">
        <v>0</v>
      </c>
      <c r="AD757">
        <v>0</v>
      </c>
      <c r="AE757">
        <v>0</v>
      </c>
      <c r="AF757">
        <v>0</v>
      </c>
      <c r="AG757">
        <v>0</v>
      </c>
      <c r="AH757">
        <v>0</v>
      </c>
      <c r="AI757">
        <v>0</v>
      </c>
      <c r="AJ757" t="s">
        <v>2926</v>
      </c>
      <c r="AK757" t="s">
        <v>3003</v>
      </c>
    </row>
    <row r="758" spans="1:37" ht="68" x14ac:dyDescent="0.2">
      <c r="A758">
        <v>324</v>
      </c>
      <c r="B758" s="7" t="s">
        <v>1270</v>
      </c>
      <c r="C758" s="8" t="s">
        <v>1860</v>
      </c>
      <c r="D758" s="9" t="s">
        <v>2087</v>
      </c>
      <c r="E758" s="9" t="s">
        <v>2106</v>
      </c>
      <c r="F758" s="7" t="s">
        <v>45</v>
      </c>
      <c r="G758" s="9" t="s">
        <v>2087</v>
      </c>
      <c r="H758" s="9" t="s">
        <v>2241</v>
      </c>
      <c r="I758" s="7" t="s">
        <v>45</v>
      </c>
      <c r="J758" s="6">
        <v>1</v>
      </c>
      <c r="K758" s="7" t="s">
        <v>2255</v>
      </c>
      <c r="L758" s="7" t="s">
        <v>13</v>
      </c>
      <c r="M758" s="10">
        <v>1</v>
      </c>
      <c r="N758" s="11" t="s">
        <v>30</v>
      </c>
      <c r="O758" t="s">
        <v>2910</v>
      </c>
      <c r="P758" s="7" t="s">
        <v>2833</v>
      </c>
      <c r="Q758">
        <v>0</v>
      </c>
      <c r="R758" s="12">
        <v>0</v>
      </c>
      <c r="S758" s="12">
        <v>0</v>
      </c>
      <c r="T758" s="16">
        <v>1</v>
      </c>
      <c r="U758">
        <v>0</v>
      </c>
      <c r="V758" s="12">
        <v>0</v>
      </c>
      <c r="W758" s="12">
        <v>0</v>
      </c>
      <c r="X758">
        <v>0</v>
      </c>
      <c r="Y758">
        <v>0</v>
      </c>
      <c r="Z758">
        <v>0</v>
      </c>
      <c r="AA758">
        <v>0</v>
      </c>
      <c r="AB758">
        <v>0</v>
      </c>
      <c r="AC758">
        <v>0</v>
      </c>
      <c r="AD758">
        <v>0</v>
      </c>
      <c r="AE758">
        <v>0</v>
      </c>
      <c r="AF758">
        <v>0</v>
      </c>
      <c r="AG758">
        <v>1</v>
      </c>
      <c r="AH758">
        <v>0</v>
      </c>
      <c r="AI758">
        <v>0</v>
      </c>
      <c r="AJ758" t="s">
        <v>2947</v>
      </c>
      <c r="AK758" t="s">
        <v>2987</v>
      </c>
    </row>
    <row r="759" spans="1:37" ht="34" x14ac:dyDescent="0.2">
      <c r="A759">
        <v>325</v>
      </c>
      <c r="B759" s="7" t="s">
        <v>1270</v>
      </c>
      <c r="C759" s="8" t="s">
        <v>1861</v>
      </c>
      <c r="D759" s="9" t="s">
        <v>2087</v>
      </c>
      <c r="E759" s="9" t="s">
        <v>2106</v>
      </c>
      <c r="F759" s="7" t="s">
        <v>45</v>
      </c>
      <c r="G759" s="9" t="s">
        <v>2087</v>
      </c>
      <c r="H759" s="9" t="s">
        <v>2241</v>
      </c>
      <c r="I759" s="7" t="s">
        <v>45</v>
      </c>
      <c r="J759" s="6">
        <v>1</v>
      </c>
      <c r="K759" s="7" t="s">
        <v>2381</v>
      </c>
      <c r="L759" s="7" t="s">
        <v>10</v>
      </c>
      <c r="M759" s="10">
        <v>1</v>
      </c>
      <c r="N759" s="11" t="s">
        <v>30</v>
      </c>
      <c r="O759" t="s">
        <v>2913</v>
      </c>
      <c r="P759" s="7" t="s">
        <v>2834</v>
      </c>
      <c r="Q759">
        <v>1</v>
      </c>
      <c r="R759" s="12">
        <v>0</v>
      </c>
      <c r="S759" s="12">
        <v>0</v>
      </c>
      <c r="T759" s="16">
        <v>0</v>
      </c>
      <c r="U759">
        <v>0</v>
      </c>
      <c r="V759" s="12">
        <v>0</v>
      </c>
      <c r="W759" s="12">
        <v>0</v>
      </c>
      <c r="X759">
        <v>0</v>
      </c>
      <c r="Y759">
        <v>0</v>
      </c>
      <c r="Z759">
        <v>0</v>
      </c>
      <c r="AA759">
        <v>0</v>
      </c>
      <c r="AB759">
        <v>0</v>
      </c>
      <c r="AC759">
        <v>0</v>
      </c>
      <c r="AD759">
        <v>0</v>
      </c>
      <c r="AE759">
        <v>0</v>
      </c>
      <c r="AF759">
        <v>0</v>
      </c>
      <c r="AG759">
        <v>0</v>
      </c>
      <c r="AH759">
        <v>0</v>
      </c>
      <c r="AI759">
        <v>1</v>
      </c>
      <c r="AJ759" t="s">
        <v>2975</v>
      </c>
      <c r="AK759" t="s">
        <v>2986</v>
      </c>
    </row>
    <row r="760" spans="1:37" ht="51" x14ac:dyDescent="0.2">
      <c r="A760">
        <v>708</v>
      </c>
      <c r="B760" s="7" t="s">
        <v>1302</v>
      </c>
      <c r="C760" s="8" t="s">
        <v>1862</v>
      </c>
      <c r="D760" s="9" t="s">
        <v>2076</v>
      </c>
      <c r="E760" s="9" t="s">
        <v>2091</v>
      </c>
      <c r="F760" s="7" t="s">
        <v>45</v>
      </c>
      <c r="G760" s="9" t="s">
        <v>2023</v>
      </c>
      <c r="H760" s="9" t="s">
        <v>2239</v>
      </c>
      <c r="I760" s="7" t="s">
        <v>2092</v>
      </c>
      <c r="J760" s="6">
        <v>0</v>
      </c>
      <c r="K760" s="7" t="s">
        <v>2394</v>
      </c>
      <c r="L760" s="7" t="s">
        <v>14</v>
      </c>
      <c r="M760" s="10">
        <v>1</v>
      </c>
      <c r="N760" s="11" t="s">
        <v>66</v>
      </c>
      <c r="O760" t="s">
        <v>2905</v>
      </c>
      <c r="Q760">
        <v>0</v>
      </c>
      <c r="R760" s="12">
        <v>0</v>
      </c>
      <c r="S760" s="12">
        <v>0</v>
      </c>
      <c r="T760" s="16">
        <v>0</v>
      </c>
      <c r="U760">
        <v>1</v>
      </c>
      <c r="V760" s="12">
        <v>0</v>
      </c>
      <c r="W760" s="12">
        <v>0</v>
      </c>
      <c r="X760">
        <v>0</v>
      </c>
      <c r="Y760">
        <v>0</v>
      </c>
      <c r="Z760">
        <v>0</v>
      </c>
      <c r="AA760">
        <v>0</v>
      </c>
      <c r="AB760">
        <v>1</v>
      </c>
      <c r="AC760">
        <v>0</v>
      </c>
      <c r="AD760">
        <v>0</v>
      </c>
      <c r="AE760">
        <v>0</v>
      </c>
      <c r="AF760">
        <v>0</v>
      </c>
      <c r="AG760">
        <v>0</v>
      </c>
      <c r="AH760">
        <v>0</v>
      </c>
      <c r="AI760">
        <v>0</v>
      </c>
      <c r="AJ760" t="s">
        <v>2940</v>
      </c>
      <c r="AK760" t="s">
        <v>3001</v>
      </c>
    </row>
    <row r="761" spans="1:37" ht="51" x14ac:dyDescent="0.2">
      <c r="A761">
        <v>709</v>
      </c>
      <c r="B761" s="7" t="s">
        <v>1302</v>
      </c>
      <c r="C761" s="8" t="s">
        <v>1863</v>
      </c>
      <c r="D761" s="9" t="s">
        <v>2076</v>
      </c>
      <c r="E761" s="9" t="s">
        <v>2091</v>
      </c>
      <c r="F761" s="7" t="s">
        <v>45</v>
      </c>
      <c r="G761" s="9" t="s">
        <v>2023</v>
      </c>
      <c r="H761" s="9" t="s">
        <v>2239</v>
      </c>
      <c r="I761" s="7" t="s">
        <v>2092</v>
      </c>
      <c r="J761" s="6">
        <v>0</v>
      </c>
      <c r="K761" s="7" t="s">
        <v>2264</v>
      </c>
      <c r="L761" s="7" t="s">
        <v>10</v>
      </c>
      <c r="M761" s="10">
        <v>1</v>
      </c>
      <c r="N761" s="11" t="s">
        <v>30</v>
      </c>
      <c r="O761" t="s">
        <v>2913</v>
      </c>
      <c r="Q761">
        <v>1</v>
      </c>
      <c r="R761" s="12">
        <v>0</v>
      </c>
      <c r="S761" s="12">
        <v>0</v>
      </c>
      <c r="T761" s="16">
        <v>0</v>
      </c>
      <c r="U761">
        <v>0</v>
      </c>
      <c r="V761" s="12">
        <v>0</v>
      </c>
      <c r="W761" s="12">
        <v>0</v>
      </c>
      <c r="X761">
        <v>0</v>
      </c>
      <c r="Y761">
        <v>0</v>
      </c>
      <c r="Z761">
        <v>0</v>
      </c>
      <c r="AA761">
        <v>0</v>
      </c>
      <c r="AB761">
        <v>0</v>
      </c>
      <c r="AC761">
        <v>0</v>
      </c>
      <c r="AD761">
        <v>0</v>
      </c>
      <c r="AE761">
        <v>0</v>
      </c>
      <c r="AF761">
        <v>0</v>
      </c>
      <c r="AG761">
        <v>0</v>
      </c>
      <c r="AH761">
        <v>0</v>
      </c>
      <c r="AI761">
        <v>1</v>
      </c>
      <c r="AJ761" t="s">
        <v>2975</v>
      </c>
      <c r="AK761" t="s">
        <v>2986</v>
      </c>
    </row>
    <row r="762" spans="1:37" x14ac:dyDescent="0.2">
      <c r="A762">
        <v>878</v>
      </c>
      <c r="B762" s="7" t="s">
        <v>1312</v>
      </c>
      <c r="C762" s="7" t="s">
        <v>1864</v>
      </c>
      <c r="D762" s="9" t="s">
        <v>2081</v>
      </c>
      <c r="E762" s="9" t="s">
        <v>2091</v>
      </c>
      <c r="F762" s="7" t="s">
        <v>45</v>
      </c>
      <c r="G762" s="9" t="s">
        <v>2023</v>
      </c>
      <c r="H762" s="9" t="s">
        <v>2239</v>
      </c>
      <c r="I762" s="7" t="s">
        <v>2092</v>
      </c>
      <c r="J762" s="6">
        <v>0</v>
      </c>
      <c r="K762" s="7" t="s">
        <v>2274</v>
      </c>
      <c r="L762" s="7" t="s">
        <v>10</v>
      </c>
      <c r="M762" s="10">
        <v>1</v>
      </c>
      <c r="N762" s="11" t="s">
        <v>30</v>
      </c>
      <c r="O762" t="s">
        <v>2905</v>
      </c>
      <c r="Q762">
        <v>1</v>
      </c>
      <c r="R762" s="12">
        <v>0</v>
      </c>
      <c r="S762" s="12">
        <v>0</v>
      </c>
      <c r="T762" s="16">
        <v>0</v>
      </c>
      <c r="U762">
        <v>0</v>
      </c>
      <c r="V762" s="12">
        <v>0</v>
      </c>
      <c r="W762" s="12">
        <v>0</v>
      </c>
      <c r="X762">
        <v>0</v>
      </c>
      <c r="Y762">
        <v>0</v>
      </c>
      <c r="Z762">
        <v>0</v>
      </c>
      <c r="AA762">
        <v>0</v>
      </c>
      <c r="AB762">
        <v>1</v>
      </c>
      <c r="AC762">
        <v>0</v>
      </c>
      <c r="AD762">
        <v>0</v>
      </c>
      <c r="AE762">
        <v>0</v>
      </c>
      <c r="AF762">
        <v>0</v>
      </c>
      <c r="AG762">
        <v>0</v>
      </c>
      <c r="AH762">
        <v>0</v>
      </c>
      <c r="AI762">
        <v>0</v>
      </c>
      <c r="AJ762" t="s">
        <v>2973</v>
      </c>
      <c r="AK762" t="s">
        <v>2984</v>
      </c>
    </row>
    <row r="763" spans="1:37" ht="51" x14ac:dyDescent="0.2">
      <c r="A763">
        <v>657</v>
      </c>
      <c r="B763" s="7" t="s">
        <v>1310</v>
      </c>
      <c r="C763" s="8" t="s">
        <v>1758</v>
      </c>
      <c r="D763" s="9" t="s">
        <v>2064</v>
      </c>
      <c r="E763" s="9" t="s">
        <v>2091</v>
      </c>
      <c r="F763" s="7" t="s">
        <v>45</v>
      </c>
      <c r="G763" s="9" t="s">
        <v>2221</v>
      </c>
      <c r="H763" s="9" t="s">
        <v>2096</v>
      </c>
      <c r="I763" s="7" t="s">
        <v>2092</v>
      </c>
      <c r="J763" s="6">
        <v>0</v>
      </c>
      <c r="K763" s="7" t="s">
        <v>2264</v>
      </c>
      <c r="L763" s="7" t="s">
        <v>10</v>
      </c>
      <c r="M763" s="10">
        <v>1</v>
      </c>
      <c r="N763" s="11" t="s">
        <v>30</v>
      </c>
      <c r="O763" t="s">
        <v>2910</v>
      </c>
      <c r="Q763">
        <v>1</v>
      </c>
      <c r="R763" s="12">
        <v>0</v>
      </c>
      <c r="S763" s="12">
        <v>0</v>
      </c>
      <c r="T763" s="16">
        <v>0</v>
      </c>
      <c r="U763">
        <v>0</v>
      </c>
      <c r="V763" s="12">
        <v>0</v>
      </c>
      <c r="W763" s="12">
        <v>0</v>
      </c>
      <c r="X763">
        <v>0</v>
      </c>
      <c r="Y763">
        <v>0</v>
      </c>
      <c r="Z763">
        <v>0</v>
      </c>
      <c r="AA763">
        <v>0</v>
      </c>
      <c r="AB763">
        <v>0</v>
      </c>
      <c r="AC763">
        <v>0</v>
      </c>
      <c r="AD763">
        <v>0</v>
      </c>
      <c r="AE763">
        <v>0</v>
      </c>
      <c r="AF763">
        <v>0</v>
      </c>
      <c r="AG763">
        <v>1</v>
      </c>
      <c r="AH763">
        <v>0</v>
      </c>
      <c r="AI763">
        <v>0</v>
      </c>
      <c r="AJ763" t="s">
        <v>2976</v>
      </c>
      <c r="AK763" t="s">
        <v>2987</v>
      </c>
    </row>
    <row r="764" spans="1:37" ht="51" x14ac:dyDescent="0.2">
      <c r="A764">
        <v>221</v>
      </c>
      <c r="B764" s="7" t="s">
        <v>1272</v>
      </c>
      <c r="C764" s="8" t="s">
        <v>1865</v>
      </c>
      <c r="D764" s="9" t="s">
        <v>1996</v>
      </c>
      <c r="E764" s="9" t="s">
        <v>2091</v>
      </c>
      <c r="F764" s="7" t="s">
        <v>45</v>
      </c>
      <c r="G764" s="9" t="s">
        <v>2222</v>
      </c>
      <c r="H764" s="9" t="s">
        <v>2239</v>
      </c>
      <c r="I764" s="7" t="s">
        <v>2092</v>
      </c>
      <c r="J764" s="6">
        <v>0</v>
      </c>
      <c r="K764" s="7" t="s">
        <v>2269</v>
      </c>
      <c r="L764" s="7" t="s">
        <v>840</v>
      </c>
      <c r="M764" s="10">
        <v>1</v>
      </c>
      <c r="N764" s="11" t="s">
        <v>30</v>
      </c>
      <c r="O764" t="s">
        <v>2909</v>
      </c>
      <c r="P764" s="7" t="s">
        <v>2835</v>
      </c>
      <c r="Q764">
        <v>0</v>
      </c>
      <c r="R764" s="12">
        <v>0</v>
      </c>
      <c r="S764" s="12">
        <v>0</v>
      </c>
      <c r="T764" s="16">
        <v>0</v>
      </c>
      <c r="U764">
        <v>0</v>
      </c>
      <c r="V764" s="12">
        <v>0</v>
      </c>
      <c r="W764" s="12">
        <v>1</v>
      </c>
      <c r="X764">
        <v>0</v>
      </c>
      <c r="Y764">
        <v>0</v>
      </c>
      <c r="Z764">
        <v>0</v>
      </c>
      <c r="AA764">
        <v>0</v>
      </c>
      <c r="AB764">
        <v>0</v>
      </c>
      <c r="AC764">
        <v>0</v>
      </c>
      <c r="AD764">
        <v>0</v>
      </c>
      <c r="AE764">
        <v>0</v>
      </c>
      <c r="AF764">
        <v>1</v>
      </c>
      <c r="AG764">
        <v>0</v>
      </c>
      <c r="AH764">
        <v>0</v>
      </c>
      <c r="AI764">
        <v>0</v>
      </c>
      <c r="AJ764" t="s">
        <v>2916</v>
      </c>
      <c r="AK764" t="s">
        <v>2982</v>
      </c>
    </row>
    <row r="765" spans="1:37" ht="51" x14ac:dyDescent="0.2">
      <c r="A765">
        <v>598</v>
      </c>
      <c r="B765" s="7" t="s">
        <v>1271</v>
      </c>
      <c r="C765" s="8" t="s">
        <v>1866</v>
      </c>
      <c r="D765" s="9" t="s">
        <v>2062</v>
      </c>
      <c r="E765" s="9" t="s">
        <v>2091</v>
      </c>
      <c r="F765" s="7" t="s">
        <v>45</v>
      </c>
      <c r="G765" s="7" t="s">
        <v>2223</v>
      </c>
      <c r="H765" s="9" t="s">
        <v>2096</v>
      </c>
      <c r="I765" s="7" t="s">
        <v>2092</v>
      </c>
      <c r="J765" s="6">
        <v>0</v>
      </c>
      <c r="K765" s="7" t="s">
        <v>140</v>
      </c>
      <c r="L765" s="7" t="s">
        <v>12</v>
      </c>
      <c r="M765" s="10">
        <v>0</v>
      </c>
      <c r="N765" s="11" t="s">
        <v>30</v>
      </c>
      <c r="O765" t="s">
        <v>2910</v>
      </c>
      <c r="P765" s="7" t="s">
        <v>2836</v>
      </c>
      <c r="Q765">
        <v>0</v>
      </c>
      <c r="R765" s="12">
        <v>0</v>
      </c>
      <c r="S765" s="12">
        <v>1</v>
      </c>
      <c r="T765" s="16">
        <v>0</v>
      </c>
      <c r="U765">
        <v>0</v>
      </c>
      <c r="V765" s="12">
        <v>0</v>
      </c>
      <c r="W765" s="12">
        <v>0</v>
      </c>
      <c r="X765">
        <v>0</v>
      </c>
      <c r="Y765">
        <v>0</v>
      </c>
      <c r="Z765">
        <v>0</v>
      </c>
      <c r="AA765">
        <v>0</v>
      </c>
      <c r="AB765">
        <v>0</v>
      </c>
      <c r="AC765">
        <v>0</v>
      </c>
      <c r="AD765">
        <v>0</v>
      </c>
      <c r="AE765">
        <v>0</v>
      </c>
      <c r="AF765">
        <v>0</v>
      </c>
      <c r="AG765">
        <v>1</v>
      </c>
      <c r="AH765">
        <v>0</v>
      </c>
      <c r="AI765">
        <v>0</v>
      </c>
      <c r="AJ765" t="s">
        <v>2959</v>
      </c>
      <c r="AK765" t="s">
        <v>2994</v>
      </c>
    </row>
    <row r="766" spans="1:37" ht="51" x14ac:dyDescent="0.2">
      <c r="A766">
        <v>846</v>
      </c>
      <c r="B766" s="7" t="s">
        <v>1264</v>
      </c>
      <c r="C766" s="8" t="s">
        <v>1867</v>
      </c>
      <c r="D766" s="9" t="s">
        <v>2088</v>
      </c>
      <c r="E766" s="9" t="s">
        <v>2091</v>
      </c>
      <c r="F766" s="7" t="s">
        <v>45</v>
      </c>
      <c r="G766" s="7" t="s">
        <v>2224</v>
      </c>
      <c r="H766" s="9" t="s">
        <v>2096</v>
      </c>
      <c r="I766" s="7" t="s">
        <v>2092</v>
      </c>
      <c r="J766" s="6">
        <v>0</v>
      </c>
      <c r="K766" s="7" t="s">
        <v>166</v>
      </c>
      <c r="L766" s="7" t="s">
        <v>13</v>
      </c>
      <c r="M766" s="10">
        <v>0</v>
      </c>
      <c r="N766" s="11" t="s">
        <v>66</v>
      </c>
      <c r="O766" t="s">
        <v>2905</v>
      </c>
      <c r="Q766">
        <v>0</v>
      </c>
      <c r="R766" s="12">
        <v>0</v>
      </c>
      <c r="S766" s="12">
        <v>0</v>
      </c>
      <c r="T766" s="16">
        <v>1</v>
      </c>
      <c r="U766">
        <v>0</v>
      </c>
      <c r="V766" s="12">
        <v>0</v>
      </c>
      <c r="W766" s="12">
        <v>0</v>
      </c>
      <c r="X766">
        <v>0</v>
      </c>
      <c r="Y766">
        <v>0</v>
      </c>
      <c r="Z766">
        <v>0</v>
      </c>
      <c r="AA766">
        <v>0</v>
      </c>
      <c r="AB766">
        <v>1</v>
      </c>
      <c r="AC766">
        <v>0</v>
      </c>
      <c r="AD766">
        <v>0</v>
      </c>
      <c r="AE766">
        <v>0</v>
      </c>
      <c r="AF766">
        <v>0</v>
      </c>
      <c r="AG766">
        <v>0</v>
      </c>
      <c r="AH766">
        <v>0</v>
      </c>
      <c r="AI766">
        <v>0</v>
      </c>
      <c r="AJ766" t="s">
        <v>2946</v>
      </c>
      <c r="AK766" t="s">
        <v>2984</v>
      </c>
    </row>
    <row r="767" spans="1:37" ht="51" x14ac:dyDescent="0.2">
      <c r="A767">
        <v>847</v>
      </c>
      <c r="B767" s="7" t="s">
        <v>1264</v>
      </c>
      <c r="C767" s="8" t="s">
        <v>1867</v>
      </c>
      <c r="D767" s="9" t="s">
        <v>2088</v>
      </c>
      <c r="E767" s="9" t="s">
        <v>2091</v>
      </c>
      <c r="F767" s="7" t="s">
        <v>45</v>
      </c>
      <c r="G767" s="7" t="s">
        <v>2224</v>
      </c>
      <c r="H767" s="9" t="s">
        <v>2096</v>
      </c>
      <c r="I767" s="7" t="s">
        <v>2092</v>
      </c>
      <c r="J767" s="6">
        <v>0</v>
      </c>
      <c r="K767" s="7" t="s">
        <v>2325</v>
      </c>
      <c r="L767" s="7" t="s">
        <v>14</v>
      </c>
      <c r="M767" s="10">
        <v>1</v>
      </c>
      <c r="N767" s="11" t="s">
        <v>66</v>
      </c>
      <c r="O767" t="s">
        <v>2903</v>
      </c>
      <c r="Q767">
        <v>0</v>
      </c>
      <c r="R767" s="12">
        <v>0</v>
      </c>
      <c r="S767" s="12">
        <v>0</v>
      </c>
      <c r="T767" s="16">
        <v>0</v>
      </c>
      <c r="U767">
        <v>1</v>
      </c>
      <c r="V767" s="12">
        <v>0</v>
      </c>
      <c r="W767" s="12">
        <v>0</v>
      </c>
      <c r="X767">
        <v>0</v>
      </c>
      <c r="Y767">
        <v>0</v>
      </c>
      <c r="Z767">
        <v>1</v>
      </c>
      <c r="AA767">
        <v>0</v>
      </c>
      <c r="AB767">
        <v>0</v>
      </c>
      <c r="AC767">
        <v>0</v>
      </c>
      <c r="AD767">
        <v>0</v>
      </c>
      <c r="AE767">
        <v>0</v>
      </c>
      <c r="AF767">
        <v>0</v>
      </c>
      <c r="AG767">
        <v>0</v>
      </c>
      <c r="AH767">
        <v>0</v>
      </c>
      <c r="AI767">
        <v>0</v>
      </c>
      <c r="AJ767" t="s">
        <v>2934</v>
      </c>
      <c r="AK767" t="s">
        <v>2995</v>
      </c>
    </row>
    <row r="768" spans="1:37" ht="68" x14ac:dyDescent="0.2">
      <c r="A768">
        <v>176</v>
      </c>
      <c r="B768" s="7" t="s">
        <v>1272</v>
      </c>
      <c r="C768" s="8" t="s">
        <v>1774</v>
      </c>
      <c r="D768" s="9" t="s">
        <v>1996</v>
      </c>
      <c r="E768" s="9" t="s">
        <v>2091</v>
      </c>
      <c r="F768" s="7" t="s">
        <v>45</v>
      </c>
      <c r="G768" s="7" t="s">
        <v>2225</v>
      </c>
      <c r="H768" s="9" t="s">
        <v>68</v>
      </c>
      <c r="I768" s="7" t="s">
        <v>45</v>
      </c>
      <c r="J768" s="6">
        <v>0</v>
      </c>
      <c r="K768" s="7" t="s">
        <v>2250</v>
      </c>
      <c r="L768" s="7" t="s">
        <v>10</v>
      </c>
      <c r="M768" s="10">
        <v>1</v>
      </c>
      <c r="N768" s="11" t="s">
        <v>66</v>
      </c>
      <c r="O768" t="s">
        <v>2913</v>
      </c>
      <c r="P768" s="7" t="s">
        <v>2760</v>
      </c>
      <c r="Q768">
        <v>1</v>
      </c>
      <c r="R768" s="12">
        <v>0</v>
      </c>
      <c r="S768" s="12">
        <v>0</v>
      </c>
      <c r="T768" s="16">
        <v>0</v>
      </c>
      <c r="U768">
        <v>0</v>
      </c>
      <c r="V768" s="12">
        <v>0</v>
      </c>
      <c r="W768" s="12">
        <v>0</v>
      </c>
      <c r="X768">
        <v>0</v>
      </c>
      <c r="Y768">
        <v>0</v>
      </c>
      <c r="Z768">
        <v>0</v>
      </c>
      <c r="AA768">
        <v>0</v>
      </c>
      <c r="AB768">
        <v>0</v>
      </c>
      <c r="AC768">
        <v>0</v>
      </c>
      <c r="AD768">
        <v>0</v>
      </c>
      <c r="AE768">
        <v>0</v>
      </c>
      <c r="AF768">
        <v>0</v>
      </c>
      <c r="AG768">
        <v>0</v>
      </c>
      <c r="AH768">
        <v>0</v>
      </c>
      <c r="AI768">
        <v>1</v>
      </c>
      <c r="AJ768" t="s">
        <v>2975</v>
      </c>
      <c r="AK768" t="s">
        <v>2986</v>
      </c>
    </row>
    <row r="769" spans="1:37" x14ac:dyDescent="0.2">
      <c r="A769">
        <v>857</v>
      </c>
      <c r="B769" s="7" t="s">
        <v>1264</v>
      </c>
      <c r="C769" s="7" t="s">
        <v>1868</v>
      </c>
      <c r="D769" s="9" t="s">
        <v>2088</v>
      </c>
      <c r="E769" s="9" t="s">
        <v>2091</v>
      </c>
      <c r="F769" s="7" t="s">
        <v>45</v>
      </c>
      <c r="G769" s="7" t="s">
        <v>2226</v>
      </c>
      <c r="H769" s="9" t="s">
        <v>2238</v>
      </c>
      <c r="I769" s="7" t="s">
        <v>2101</v>
      </c>
      <c r="J769" s="6">
        <v>0</v>
      </c>
      <c r="K769" s="7" t="s">
        <v>2248</v>
      </c>
      <c r="L769" s="7" t="s">
        <v>10</v>
      </c>
      <c r="M769" s="10">
        <v>1</v>
      </c>
      <c r="N769" s="11" t="s">
        <v>66</v>
      </c>
      <c r="O769" t="s">
        <v>2907</v>
      </c>
      <c r="Q769">
        <v>1</v>
      </c>
      <c r="R769" s="12">
        <v>0</v>
      </c>
      <c r="S769" s="12">
        <v>0</v>
      </c>
      <c r="T769" s="16">
        <v>0</v>
      </c>
      <c r="U769">
        <v>0</v>
      </c>
      <c r="V769" s="12">
        <v>0</v>
      </c>
      <c r="W769" s="12">
        <v>0</v>
      </c>
      <c r="X769">
        <v>0</v>
      </c>
      <c r="Y769">
        <v>0</v>
      </c>
      <c r="Z769">
        <v>0</v>
      </c>
      <c r="AA769">
        <v>0</v>
      </c>
      <c r="AB769">
        <v>0</v>
      </c>
      <c r="AC769">
        <v>0</v>
      </c>
      <c r="AD769">
        <v>1</v>
      </c>
      <c r="AE769">
        <v>0</v>
      </c>
      <c r="AF769">
        <v>0</v>
      </c>
      <c r="AG769">
        <v>0</v>
      </c>
      <c r="AH769">
        <v>0</v>
      </c>
      <c r="AI769">
        <v>0</v>
      </c>
      <c r="AJ769" t="s">
        <v>2978</v>
      </c>
      <c r="AK769" t="s">
        <v>2989</v>
      </c>
    </row>
    <row r="770" spans="1:37" ht="51" x14ac:dyDescent="0.2">
      <c r="A770">
        <v>790</v>
      </c>
      <c r="B770" s="7" t="s">
        <v>1286</v>
      </c>
      <c r="C770" s="8" t="s">
        <v>1763</v>
      </c>
      <c r="D770" s="7" t="s">
        <v>1952</v>
      </c>
      <c r="E770" s="9" t="s">
        <v>2091</v>
      </c>
      <c r="F770" s="7" t="s">
        <v>45</v>
      </c>
      <c r="G770" s="9" t="s">
        <v>2124</v>
      </c>
      <c r="H770" s="9" t="s">
        <v>2096</v>
      </c>
      <c r="I770" s="7" t="s">
        <v>2092</v>
      </c>
      <c r="J770" s="6">
        <v>0</v>
      </c>
      <c r="K770" s="7" t="s">
        <v>2394</v>
      </c>
      <c r="L770" s="7" t="s">
        <v>14</v>
      </c>
      <c r="M770" s="10">
        <v>0</v>
      </c>
      <c r="N770" s="11" t="s">
        <v>30</v>
      </c>
      <c r="O770" t="s">
        <v>2911</v>
      </c>
      <c r="Q770">
        <v>0</v>
      </c>
      <c r="R770" s="12">
        <v>0</v>
      </c>
      <c r="S770" s="12">
        <v>0</v>
      </c>
      <c r="T770" s="16">
        <v>0</v>
      </c>
      <c r="U770">
        <v>1</v>
      </c>
      <c r="V770" s="12">
        <v>0</v>
      </c>
      <c r="W770" s="12">
        <v>0</v>
      </c>
      <c r="X770">
        <v>0</v>
      </c>
      <c r="Y770">
        <v>1</v>
      </c>
      <c r="Z770">
        <v>0</v>
      </c>
      <c r="AA770">
        <v>0</v>
      </c>
      <c r="AB770">
        <v>0</v>
      </c>
      <c r="AC770">
        <v>0</v>
      </c>
      <c r="AD770">
        <v>0</v>
      </c>
      <c r="AE770">
        <v>0</v>
      </c>
      <c r="AF770">
        <v>0</v>
      </c>
      <c r="AG770">
        <v>0</v>
      </c>
      <c r="AH770">
        <v>0</v>
      </c>
      <c r="AI770">
        <v>0</v>
      </c>
      <c r="AJ770" t="s">
        <v>2941</v>
      </c>
      <c r="AK770" t="s">
        <v>3002</v>
      </c>
    </row>
    <row r="771" spans="1:37" ht="51" x14ac:dyDescent="0.2">
      <c r="A771">
        <v>794</v>
      </c>
      <c r="B771" s="7" t="s">
        <v>1286</v>
      </c>
      <c r="C771" s="8" t="s">
        <v>1869</v>
      </c>
      <c r="D771" s="7" t="s">
        <v>1952</v>
      </c>
      <c r="E771" s="9" t="s">
        <v>2091</v>
      </c>
      <c r="F771" s="7" t="s">
        <v>45</v>
      </c>
      <c r="G771" s="9" t="s">
        <v>2124</v>
      </c>
      <c r="H771" s="9" t="s">
        <v>2096</v>
      </c>
      <c r="I771" s="7" t="s">
        <v>2092</v>
      </c>
      <c r="J771" s="6">
        <v>0</v>
      </c>
      <c r="K771" s="7" t="s">
        <v>2329</v>
      </c>
      <c r="L771" s="7" t="s">
        <v>11</v>
      </c>
      <c r="M771" s="10">
        <v>1</v>
      </c>
      <c r="N771" s="11" t="s">
        <v>30</v>
      </c>
      <c r="O771" t="s">
        <v>2903</v>
      </c>
      <c r="Q771">
        <v>0</v>
      </c>
      <c r="R771" s="12">
        <v>1</v>
      </c>
      <c r="S771" s="12">
        <v>0</v>
      </c>
      <c r="T771" s="16">
        <v>0</v>
      </c>
      <c r="U771">
        <v>0</v>
      </c>
      <c r="V771" s="12">
        <v>0</v>
      </c>
      <c r="W771" s="12">
        <v>0</v>
      </c>
      <c r="X771">
        <v>0</v>
      </c>
      <c r="Y771">
        <v>0</v>
      </c>
      <c r="Z771">
        <v>1</v>
      </c>
      <c r="AA771">
        <v>0</v>
      </c>
      <c r="AB771">
        <v>0</v>
      </c>
      <c r="AC771">
        <v>0</v>
      </c>
      <c r="AD771">
        <v>0</v>
      </c>
      <c r="AE771">
        <v>0</v>
      </c>
      <c r="AF771">
        <v>0</v>
      </c>
      <c r="AG771">
        <v>0</v>
      </c>
      <c r="AH771">
        <v>0</v>
      </c>
      <c r="AI771">
        <v>0</v>
      </c>
      <c r="AJ771" t="s">
        <v>2965</v>
      </c>
      <c r="AK771" t="s">
        <v>2995</v>
      </c>
    </row>
    <row r="772" spans="1:37" x14ac:dyDescent="0.2">
      <c r="A772">
        <v>595</v>
      </c>
      <c r="B772" s="7" t="s">
        <v>1271</v>
      </c>
      <c r="C772" s="7" t="s">
        <v>1870</v>
      </c>
      <c r="D772" s="9" t="s">
        <v>2062</v>
      </c>
      <c r="E772" s="9" t="s">
        <v>2091</v>
      </c>
      <c r="F772" s="7" t="s">
        <v>45</v>
      </c>
      <c r="G772" s="9" t="s">
        <v>2227</v>
      </c>
      <c r="H772" s="9" t="s">
        <v>2238</v>
      </c>
      <c r="I772" s="7" t="s">
        <v>2101</v>
      </c>
      <c r="J772" s="6">
        <v>0</v>
      </c>
      <c r="K772" s="7" t="s">
        <v>2252</v>
      </c>
      <c r="L772" s="7" t="s">
        <v>14</v>
      </c>
      <c r="M772" s="10">
        <v>0</v>
      </c>
      <c r="N772" s="11" t="s">
        <v>30</v>
      </c>
      <c r="O772" t="s">
        <v>2904</v>
      </c>
      <c r="P772" s="7" t="s">
        <v>2837</v>
      </c>
      <c r="Q772">
        <v>0</v>
      </c>
      <c r="R772" s="12">
        <v>0</v>
      </c>
      <c r="S772" s="12">
        <v>0</v>
      </c>
      <c r="T772" s="16">
        <v>0</v>
      </c>
      <c r="U772">
        <v>1</v>
      </c>
      <c r="V772" s="12">
        <v>0</v>
      </c>
      <c r="W772" s="12">
        <v>0</v>
      </c>
      <c r="X772">
        <v>0</v>
      </c>
      <c r="Y772">
        <v>0</v>
      </c>
      <c r="Z772">
        <v>0</v>
      </c>
      <c r="AA772">
        <v>1</v>
      </c>
      <c r="AB772">
        <v>0</v>
      </c>
      <c r="AC772">
        <v>0</v>
      </c>
      <c r="AD772">
        <v>0</v>
      </c>
      <c r="AE772">
        <v>0</v>
      </c>
      <c r="AF772">
        <v>0</v>
      </c>
      <c r="AG772">
        <v>0</v>
      </c>
      <c r="AH772">
        <v>0</v>
      </c>
      <c r="AI772">
        <v>0</v>
      </c>
      <c r="AJ772" t="s">
        <v>2942</v>
      </c>
      <c r="AK772" t="s">
        <v>3003</v>
      </c>
    </row>
    <row r="773" spans="1:37" ht="51" x14ac:dyDescent="0.2">
      <c r="A773">
        <v>597</v>
      </c>
      <c r="B773" s="7" t="s">
        <v>1271</v>
      </c>
      <c r="C773" s="8" t="s">
        <v>1866</v>
      </c>
      <c r="D773" s="9" t="s">
        <v>2062</v>
      </c>
      <c r="E773" s="9" t="s">
        <v>2091</v>
      </c>
      <c r="F773" s="7" t="s">
        <v>45</v>
      </c>
      <c r="G773" s="9" t="s">
        <v>2227</v>
      </c>
      <c r="H773" s="9" t="s">
        <v>2238</v>
      </c>
      <c r="I773" s="7" t="s">
        <v>2101</v>
      </c>
      <c r="J773" s="6">
        <v>0</v>
      </c>
      <c r="K773" s="7" t="s">
        <v>2250</v>
      </c>
      <c r="L773" s="7" t="s">
        <v>10</v>
      </c>
      <c r="M773" s="10">
        <v>0</v>
      </c>
      <c r="N773" s="11" t="s">
        <v>74</v>
      </c>
      <c r="O773" t="s">
        <v>2907</v>
      </c>
      <c r="P773" s="7" t="s">
        <v>2838</v>
      </c>
      <c r="Q773">
        <v>1</v>
      </c>
      <c r="R773" s="12">
        <v>0</v>
      </c>
      <c r="S773" s="12">
        <v>0</v>
      </c>
      <c r="T773" s="16">
        <v>0</v>
      </c>
      <c r="U773">
        <v>0</v>
      </c>
      <c r="V773" s="12">
        <v>0</v>
      </c>
      <c r="W773" s="12">
        <v>0</v>
      </c>
      <c r="X773">
        <v>0</v>
      </c>
      <c r="Y773">
        <v>0</v>
      </c>
      <c r="Z773">
        <v>0</v>
      </c>
      <c r="AA773">
        <v>0</v>
      </c>
      <c r="AB773">
        <v>0</v>
      </c>
      <c r="AC773">
        <v>0</v>
      </c>
      <c r="AD773">
        <v>1</v>
      </c>
      <c r="AE773">
        <v>0</v>
      </c>
      <c r="AF773">
        <v>0</v>
      </c>
      <c r="AG773">
        <v>0</v>
      </c>
      <c r="AH773">
        <v>0</v>
      </c>
      <c r="AI773">
        <v>0</v>
      </c>
      <c r="AJ773" t="s">
        <v>2978</v>
      </c>
      <c r="AK773" t="s">
        <v>2989</v>
      </c>
    </row>
    <row r="774" spans="1:37" ht="51" x14ac:dyDescent="0.2">
      <c r="A774">
        <v>599</v>
      </c>
      <c r="B774" s="7" t="s">
        <v>1271</v>
      </c>
      <c r="C774" s="8" t="s">
        <v>1834</v>
      </c>
      <c r="D774" s="9" t="s">
        <v>2062</v>
      </c>
      <c r="E774" s="9" t="s">
        <v>2091</v>
      </c>
      <c r="F774" s="7" t="s">
        <v>45</v>
      </c>
      <c r="G774" s="9" t="s">
        <v>2228</v>
      </c>
      <c r="H774" s="9" t="s">
        <v>2239</v>
      </c>
      <c r="I774" s="7" t="s">
        <v>2092</v>
      </c>
      <c r="J774" s="6">
        <v>0</v>
      </c>
      <c r="K774" s="7" t="s">
        <v>502</v>
      </c>
      <c r="L774" s="7" t="s">
        <v>15</v>
      </c>
      <c r="M774" s="10">
        <v>1</v>
      </c>
      <c r="N774" s="11" t="s">
        <v>30</v>
      </c>
      <c r="O774" t="s">
        <v>2914</v>
      </c>
      <c r="P774" s="7" t="s">
        <v>2809</v>
      </c>
      <c r="Q774">
        <v>0</v>
      </c>
      <c r="R774" s="12">
        <v>0</v>
      </c>
      <c r="S774" s="12">
        <v>0</v>
      </c>
      <c r="T774" s="16">
        <v>0</v>
      </c>
      <c r="U774">
        <v>0</v>
      </c>
      <c r="V774" s="12">
        <v>1</v>
      </c>
      <c r="W774" s="12">
        <v>0</v>
      </c>
      <c r="X774">
        <v>1</v>
      </c>
      <c r="Y774">
        <v>0</v>
      </c>
      <c r="Z774">
        <v>0</v>
      </c>
      <c r="AA774">
        <v>0</v>
      </c>
      <c r="AB774">
        <v>0</v>
      </c>
      <c r="AC774">
        <v>0</v>
      </c>
      <c r="AD774">
        <v>0</v>
      </c>
      <c r="AE774">
        <v>0</v>
      </c>
      <c r="AF774">
        <v>0</v>
      </c>
      <c r="AG774">
        <v>0</v>
      </c>
      <c r="AH774">
        <v>0</v>
      </c>
      <c r="AI774">
        <v>0</v>
      </c>
      <c r="AJ774" t="s">
        <v>2930</v>
      </c>
      <c r="AK774" t="s">
        <v>2993</v>
      </c>
    </row>
    <row r="775" spans="1:37" ht="68" x14ac:dyDescent="0.2">
      <c r="A775">
        <v>763</v>
      </c>
      <c r="B775" s="7" t="s">
        <v>1267</v>
      </c>
      <c r="C775" s="8" t="s">
        <v>1534</v>
      </c>
      <c r="D775" s="9" t="s">
        <v>2067</v>
      </c>
      <c r="E775" s="9" t="s">
        <v>2091</v>
      </c>
      <c r="F775" s="7" t="s">
        <v>45</v>
      </c>
      <c r="G775" s="9" t="s">
        <v>1953</v>
      </c>
      <c r="H775" s="9" t="s">
        <v>2239</v>
      </c>
      <c r="I775" s="7" t="s">
        <v>2092</v>
      </c>
      <c r="J775" s="6">
        <v>0</v>
      </c>
      <c r="K775" s="7" t="s">
        <v>2273</v>
      </c>
      <c r="L775" s="7" t="s">
        <v>14</v>
      </c>
      <c r="M775" s="10">
        <v>1</v>
      </c>
      <c r="N775" s="11" t="s">
        <v>30</v>
      </c>
      <c r="O775" t="s">
        <v>2903</v>
      </c>
      <c r="Q775">
        <v>0</v>
      </c>
      <c r="R775" s="12">
        <v>0</v>
      </c>
      <c r="S775" s="12">
        <v>0</v>
      </c>
      <c r="T775" s="16">
        <v>0</v>
      </c>
      <c r="U775">
        <v>1</v>
      </c>
      <c r="V775" s="12">
        <v>0</v>
      </c>
      <c r="W775" s="12">
        <v>0</v>
      </c>
      <c r="X775">
        <v>0</v>
      </c>
      <c r="Y775">
        <v>0</v>
      </c>
      <c r="Z775">
        <v>1</v>
      </c>
      <c r="AA775">
        <v>0</v>
      </c>
      <c r="AB775">
        <v>0</v>
      </c>
      <c r="AC775">
        <v>0</v>
      </c>
      <c r="AD775">
        <v>0</v>
      </c>
      <c r="AE775">
        <v>0</v>
      </c>
      <c r="AF775">
        <v>0</v>
      </c>
      <c r="AG775">
        <v>0</v>
      </c>
      <c r="AH775">
        <v>0</v>
      </c>
      <c r="AI775">
        <v>0</v>
      </c>
      <c r="AJ775" t="s">
        <v>2934</v>
      </c>
      <c r="AK775" t="s">
        <v>2995</v>
      </c>
    </row>
    <row r="776" spans="1:37" ht="68" x14ac:dyDescent="0.2">
      <c r="A776">
        <v>765</v>
      </c>
      <c r="B776" s="7" t="s">
        <v>1267</v>
      </c>
      <c r="C776" s="8" t="s">
        <v>1534</v>
      </c>
      <c r="D776" s="9" t="s">
        <v>2067</v>
      </c>
      <c r="E776" s="9" t="s">
        <v>2091</v>
      </c>
      <c r="F776" s="7" t="s">
        <v>45</v>
      </c>
      <c r="G776" s="9" t="s">
        <v>1953</v>
      </c>
      <c r="H776" s="9" t="s">
        <v>2239</v>
      </c>
      <c r="I776" s="7" t="s">
        <v>2092</v>
      </c>
      <c r="J776" s="6">
        <v>0</v>
      </c>
      <c r="K776" s="7" t="s">
        <v>2413</v>
      </c>
      <c r="L776" s="7" t="s">
        <v>10</v>
      </c>
      <c r="M776" s="10">
        <v>1</v>
      </c>
      <c r="N776" s="11" t="s">
        <v>30</v>
      </c>
      <c r="O776" t="s">
        <v>2909</v>
      </c>
      <c r="Q776">
        <v>1</v>
      </c>
      <c r="R776" s="12">
        <v>0</v>
      </c>
      <c r="S776" s="12">
        <v>0</v>
      </c>
      <c r="T776" s="16">
        <v>0</v>
      </c>
      <c r="U776">
        <v>0</v>
      </c>
      <c r="V776" s="12">
        <v>0</v>
      </c>
      <c r="W776" s="12">
        <v>0</v>
      </c>
      <c r="X776">
        <v>0</v>
      </c>
      <c r="Y776">
        <v>0</v>
      </c>
      <c r="Z776">
        <v>0</v>
      </c>
      <c r="AA776">
        <v>0</v>
      </c>
      <c r="AB776">
        <v>0</v>
      </c>
      <c r="AC776">
        <v>0</v>
      </c>
      <c r="AD776">
        <v>0</v>
      </c>
      <c r="AE776">
        <v>0</v>
      </c>
      <c r="AF776">
        <v>1</v>
      </c>
      <c r="AG776">
        <v>0</v>
      </c>
      <c r="AH776">
        <v>0</v>
      </c>
      <c r="AI776">
        <v>0</v>
      </c>
      <c r="AJ776" t="s">
        <v>2971</v>
      </c>
      <c r="AK776" t="s">
        <v>2982</v>
      </c>
    </row>
    <row r="777" spans="1:37" ht="85" x14ac:dyDescent="0.2">
      <c r="A777">
        <v>826</v>
      </c>
      <c r="B777" s="7" t="s">
        <v>1294</v>
      </c>
      <c r="C777" s="8" t="s">
        <v>1871</v>
      </c>
      <c r="D777" s="9" t="s">
        <v>2061</v>
      </c>
      <c r="E777" s="9" t="s">
        <v>2091</v>
      </c>
      <c r="F777" s="7" t="s">
        <v>45</v>
      </c>
      <c r="G777" s="9" t="s">
        <v>1953</v>
      </c>
      <c r="H777" s="9" t="s">
        <v>2239</v>
      </c>
      <c r="I777" s="7" t="s">
        <v>2092</v>
      </c>
      <c r="J777" s="6">
        <v>0</v>
      </c>
      <c r="K777" s="7" t="s">
        <v>2269</v>
      </c>
      <c r="L777" s="7" t="s">
        <v>840</v>
      </c>
      <c r="M777" s="10">
        <v>0</v>
      </c>
      <c r="N777" s="11" t="s">
        <v>30</v>
      </c>
      <c r="O777" t="s">
        <v>2909</v>
      </c>
      <c r="Q777">
        <v>0</v>
      </c>
      <c r="R777" s="12">
        <v>0</v>
      </c>
      <c r="S777" s="12">
        <v>0</v>
      </c>
      <c r="T777" s="16">
        <v>0</v>
      </c>
      <c r="U777">
        <v>0</v>
      </c>
      <c r="V777" s="12">
        <v>0</v>
      </c>
      <c r="W777" s="12">
        <v>1</v>
      </c>
      <c r="X777">
        <v>0</v>
      </c>
      <c r="Y777">
        <v>0</v>
      </c>
      <c r="Z777">
        <v>0</v>
      </c>
      <c r="AA777">
        <v>0</v>
      </c>
      <c r="AB777">
        <v>0</v>
      </c>
      <c r="AC777">
        <v>0</v>
      </c>
      <c r="AD777">
        <v>0</v>
      </c>
      <c r="AE777">
        <v>0</v>
      </c>
      <c r="AF777">
        <v>1</v>
      </c>
      <c r="AG777">
        <v>0</v>
      </c>
      <c r="AH777">
        <v>0</v>
      </c>
      <c r="AI777">
        <v>0</v>
      </c>
      <c r="AJ777" t="s">
        <v>2916</v>
      </c>
      <c r="AK777" t="s">
        <v>2982</v>
      </c>
    </row>
    <row r="778" spans="1:37" x14ac:dyDescent="0.2">
      <c r="A778">
        <v>568</v>
      </c>
      <c r="B778" s="7" t="s">
        <v>1273</v>
      </c>
      <c r="C778" s="7" t="s">
        <v>1872</v>
      </c>
      <c r="D778" s="9" t="s">
        <v>2061</v>
      </c>
      <c r="E778" s="9" t="s">
        <v>2091</v>
      </c>
      <c r="F778" s="7" t="s">
        <v>45</v>
      </c>
      <c r="G778" s="9" t="s">
        <v>2089</v>
      </c>
      <c r="H778" s="9" t="s">
        <v>2241</v>
      </c>
      <c r="I778" s="7" t="s">
        <v>45</v>
      </c>
      <c r="J778" s="6">
        <v>0</v>
      </c>
      <c r="K778" s="7" t="s">
        <v>2344</v>
      </c>
      <c r="L778" s="7" t="s">
        <v>14</v>
      </c>
      <c r="M778" s="10">
        <v>1</v>
      </c>
      <c r="N778" s="11" t="s">
        <v>30</v>
      </c>
      <c r="O778" t="s">
        <v>2913</v>
      </c>
      <c r="P778" s="7" t="s">
        <v>2450</v>
      </c>
      <c r="Q778">
        <v>0</v>
      </c>
      <c r="R778" s="12">
        <v>0</v>
      </c>
      <c r="S778" s="12">
        <v>0</v>
      </c>
      <c r="T778" s="16">
        <v>0</v>
      </c>
      <c r="U778">
        <v>1</v>
      </c>
      <c r="V778" s="12">
        <v>0</v>
      </c>
      <c r="W778" s="12">
        <v>0</v>
      </c>
      <c r="X778">
        <v>0</v>
      </c>
      <c r="Y778">
        <v>0</v>
      </c>
      <c r="Z778">
        <v>0</v>
      </c>
      <c r="AA778">
        <v>0</v>
      </c>
      <c r="AB778">
        <v>0</v>
      </c>
      <c r="AC778">
        <v>0</v>
      </c>
      <c r="AD778">
        <v>0</v>
      </c>
      <c r="AE778">
        <v>0</v>
      </c>
      <c r="AF778">
        <v>0</v>
      </c>
      <c r="AG778">
        <v>0</v>
      </c>
      <c r="AH778">
        <v>0</v>
      </c>
      <c r="AI778">
        <v>1</v>
      </c>
      <c r="AJ778" t="s">
        <v>2936</v>
      </c>
      <c r="AK778" t="s">
        <v>2997</v>
      </c>
    </row>
    <row r="779" spans="1:37" ht="68" x14ac:dyDescent="0.2">
      <c r="A779">
        <v>569</v>
      </c>
      <c r="B779" s="7" t="s">
        <v>1273</v>
      </c>
      <c r="C779" s="8" t="s">
        <v>1873</v>
      </c>
      <c r="D779" s="9" t="s">
        <v>2089</v>
      </c>
      <c r="E779" s="9" t="s">
        <v>2106</v>
      </c>
      <c r="F779" s="7" t="s">
        <v>45</v>
      </c>
      <c r="G779" s="9" t="s">
        <v>2089</v>
      </c>
      <c r="H779" s="9" t="s">
        <v>2241</v>
      </c>
      <c r="I779" s="7" t="s">
        <v>45</v>
      </c>
      <c r="J779" s="6">
        <v>1</v>
      </c>
      <c r="K779" s="7" t="s">
        <v>2258</v>
      </c>
      <c r="L779" s="7" t="s">
        <v>14</v>
      </c>
      <c r="M779" s="10">
        <v>1</v>
      </c>
      <c r="N779" s="11" t="s">
        <v>74</v>
      </c>
      <c r="O779" t="s">
        <v>2910</v>
      </c>
      <c r="P779" s="7" t="s">
        <v>2839</v>
      </c>
      <c r="Q779">
        <v>0</v>
      </c>
      <c r="R779" s="12">
        <v>0</v>
      </c>
      <c r="S779" s="12">
        <v>0</v>
      </c>
      <c r="T779" s="16">
        <v>0</v>
      </c>
      <c r="U779">
        <v>1</v>
      </c>
      <c r="V779" s="12">
        <v>0</v>
      </c>
      <c r="W779" s="12">
        <v>0</v>
      </c>
      <c r="X779">
        <v>0</v>
      </c>
      <c r="Y779">
        <v>0</v>
      </c>
      <c r="Z779">
        <v>0</v>
      </c>
      <c r="AA779">
        <v>0</v>
      </c>
      <c r="AB779">
        <v>0</v>
      </c>
      <c r="AC779">
        <v>0</v>
      </c>
      <c r="AD779">
        <v>0</v>
      </c>
      <c r="AE779">
        <v>0</v>
      </c>
      <c r="AF779">
        <v>0</v>
      </c>
      <c r="AG779">
        <v>1</v>
      </c>
      <c r="AH779">
        <v>0</v>
      </c>
      <c r="AI779">
        <v>0</v>
      </c>
      <c r="AJ779" t="s">
        <v>2933</v>
      </c>
      <c r="AK779" t="s">
        <v>2994</v>
      </c>
    </row>
    <row r="780" spans="1:37" ht="68" x14ac:dyDescent="0.2">
      <c r="A780">
        <v>570</v>
      </c>
      <c r="B780" s="7" t="s">
        <v>1273</v>
      </c>
      <c r="C780" s="8" t="s">
        <v>1873</v>
      </c>
      <c r="D780" s="9" t="s">
        <v>2089</v>
      </c>
      <c r="E780" s="9" t="s">
        <v>2106</v>
      </c>
      <c r="F780" s="7" t="s">
        <v>45</v>
      </c>
      <c r="G780" s="9" t="s">
        <v>2089</v>
      </c>
      <c r="H780" s="9" t="s">
        <v>2241</v>
      </c>
      <c r="I780" s="7" t="s">
        <v>45</v>
      </c>
      <c r="J780" s="6">
        <v>1</v>
      </c>
      <c r="K780" s="7" t="s">
        <v>2258</v>
      </c>
      <c r="L780" s="7" t="s">
        <v>14</v>
      </c>
      <c r="M780" s="10">
        <v>1</v>
      </c>
      <c r="N780" s="11" t="s">
        <v>74</v>
      </c>
      <c r="O780" t="s">
        <v>2904</v>
      </c>
      <c r="P780" s="7" t="s">
        <v>2839</v>
      </c>
      <c r="Q780">
        <v>0</v>
      </c>
      <c r="R780" s="12">
        <v>0</v>
      </c>
      <c r="S780" s="12">
        <v>0</v>
      </c>
      <c r="T780" s="16">
        <v>0</v>
      </c>
      <c r="U780">
        <v>1</v>
      </c>
      <c r="V780" s="12">
        <v>0</v>
      </c>
      <c r="W780" s="12">
        <v>0</v>
      </c>
      <c r="X780">
        <v>0</v>
      </c>
      <c r="Y780">
        <v>0</v>
      </c>
      <c r="Z780">
        <v>0</v>
      </c>
      <c r="AA780">
        <v>1</v>
      </c>
      <c r="AB780">
        <v>0</v>
      </c>
      <c r="AC780">
        <v>0</v>
      </c>
      <c r="AD780">
        <v>0</v>
      </c>
      <c r="AE780">
        <v>0</v>
      </c>
      <c r="AF780">
        <v>0</v>
      </c>
      <c r="AG780">
        <v>0</v>
      </c>
      <c r="AH780">
        <v>0</v>
      </c>
      <c r="AI780">
        <v>0</v>
      </c>
      <c r="AJ780" t="s">
        <v>2942</v>
      </c>
      <c r="AK780" t="s">
        <v>3003</v>
      </c>
    </row>
    <row r="781" spans="1:37" ht="68" x14ac:dyDescent="0.2">
      <c r="A781">
        <v>571</v>
      </c>
      <c r="B781" s="7" t="s">
        <v>1273</v>
      </c>
      <c r="C781" s="8" t="s">
        <v>1873</v>
      </c>
      <c r="D781" s="9" t="s">
        <v>2089</v>
      </c>
      <c r="E781" s="9" t="s">
        <v>2106</v>
      </c>
      <c r="F781" s="7" t="s">
        <v>45</v>
      </c>
      <c r="G781" s="9" t="s">
        <v>2089</v>
      </c>
      <c r="H781" s="9" t="s">
        <v>2241</v>
      </c>
      <c r="I781" s="7" t="s">
        <v>45</v>
      </c>
      <c r="J781" s="6">
        <v>1</v>
      </c>
      <c r="K781" s="7" t="s">
        <v>1112</v>
      </c>
      <c r="L781" s="7" t="s">
        <v>11</v>
      </c>
      <c r="M781" s="10">
        <v>1</v>
      </c>
      <c r="N781" s="11" t="s">
        <v>30</v>
      </c>
      <c r="O781" t="s">
        <v>2913</v>
      </c>
      <c r="P781" s="7" t="s">
        <v>2839</v>
      </c>
      <c r="Q781">
        <v>0</v>
      </c>
      <c r="R781" s="12">
        <v>1</v>
      </c>
      <c r="S781" s="12">
        <v>0</v>
      </c>
      <c r="T781" s="16">
        <v>0</v>
      </c>
      <c r="U781">
        <v>0</v>
      </c>
      <c r="V781" s="12">
        <v>0</v>
      </c>
      <c r="W781" s="12">
        <v>0</v>
      </c>
      <c r="X781">
        <v>0</v>
      </c>
      <c r="Y781">
        <v>0</v>
      </c>
      <c r="Z781">
        <v>0</v>
      </c>
      <c r="AA781">
        <v>0</v>
      </c>
      <c r="AB781">
        <v>0</v>
      </c>
      <c r="AC781">
        <v>0</v>
      </c>
      <c r="AD781">
        <v>0</v>
      </c>
      <c r="AE781">
        <v>0</v>
      </c>
      <c r="AF781">
        <v>0</v>
      </c>
      <c r="AG781">
        <v>0</v>
      </c>
      <c r="AH781">
        <v>0</v>
      </c>
      <c r="AI781">
        <v>1</v>
      </c>
      <c r="AJ781" t="s">
        <v>2963</v>
      </c>
      <c r="AK781" t="s">
        <v>2997</v>
      </c>
    </row>
    <row r="782" spans="1:37" x14ac:dyDescent="0.2">
      <c r="A782">
        <v>604</v>
      </c>
      <c r="B782" s="7" t="s">
        <v>1271</v>
      </c>
      <c r="C782" s="7" t="s">
        <v>1874</v>
      </c>
      <c r="D782" s="9" t="s">
        <v>2062</v>
      </c>
      <c r="E782" s="9" t="s">
        <v>2091</v>
      </c>
      <c r="F782" s="7" t="s">
        <v>45</v>
      </c>
      <c r="G782" s="9" t="s">
        <v>2089</v>
      </c>
      <c r="H782" s="9" t="s">
        <v>2241</v>
      </c>
      <c r="I782" s="7" t="s">
        <v>45</v>
      </c>
      <c r="J782" s="6">
        <v>0</v>
      </c>
      <c r="K782" s="7" t="s">
        <v>2344</v>
      </c>
      <c r="L782" s="7" t="s">
        <v>14</v>
      </c>
      <c r="M782" s="10">
        <v>1</v>
      </c>
      <c r="N782" s="11" t="s">
        <v>30</v>
      </c>
      <c r="O782" t="s">
        <v>2913</v>
      </c>
      <c r="P782" s="7" t="s">
        <v>2450</v>
      </c>
      <c r="Q782">
        <v>0</v>
      </c>
      <c r="R782" s="12">
        <v>0</v>
      </c>
      <c r="S782" s="12">
        <v>0</v>
      </c>
      <c r="T782" s="16">
        <v>0</v>
      </c>
      <c r="U782">
        <v>1</v>
      </c>
      <c r="V782" s="12">
        <v>0</v>
      </c>
      <c r="W782" s="12">
        <v>0</v>
      </c>
      <c r="X782">
        <v>0</v>
      </c>
      <c r="Y782">
        <v>0</v>
      </c>
      <c r="Z782">
        <v>0</v>
      </c>
      <c r="AA782">
        <v>0</v>
      </c>
      <c r="AB782">
        <v>0</v>
      </c>
      <c r="AC782">
        <v>0</v>
      </c>
      <c r="AD782">
        <v>0</v>
      </c>
      <c r="AE782">
        <v>0</v>
      </c>
      <c r="AF782">
        <v>0</v>
      </c>
      <c r="AG782">
        <v>0</v>
      </c>
      <c r="AH782">
        <v>0</v>
      </c>
      <c r="AI782">
        <v>1</v>
      </c>
      <c r="AJ782" t="s">
        <v>2936</v>
      </c>
      <c r="AK782" t="s">
        <v>2997</v>
      </c>
    </row>
    <row r="783" spans="1:37" x14ac:dyDescent="0.2">
      <c r="A783">
        <v>804</v>
      </c>
      <c r="B783" s="7" t="s">
        <v>1319</v>
      </c>
      <c r="C783" s="7" t="s">
        <v>1875</v>
      </c>
      <c r="D783" s="9" t="s">
        <v>2066</v>
      </c>
      <c r="E783" s="9" t="s">
        <v>2091</v>
      </c>
      <c r="F783" s="7" t="s">
        <v>45</v>
      </c>
      <c r="G783" s="9" t="s">
        <v>2049</v>
      </c>
      <c r="H783" s="9" t="s">
        <v>2242</v>
      </c>
      <c r="I783" s="7" t="s">
        <v>2101</v>
      </c>
      <c r="J783" s="6">
        <v>0</v>
      </c>
      <c r="K783" s="7" t="s">
        <v>2371</v>
      </c>
      <c r="L783" s="7" t="s">
        <v>10</v>
      </c>
      <c r="M783" s="10">
        <v>0</v>
      </c>
      <c r="N783" s="11" t="s">
        <v>30</v>
      </c>
      <c r="O783" t="s">
        <v>2907</v>
      </c>
      <c r="Q783">
        <v>1</v>
      </c>
      <c r="R783" s="12">
        <v>0</v>
      </c>
      <c r="S783" s="12">
        <v>0</v>
      </c>
      <c r="T783" s="16">
        <v>0</v>
      </c>
      <c r="U783">
        <v>0</v>
      </c>
      <c r="V783" s="12">
        <v>0</v>
      </c>
      <c r="W783" s="12">
        <v>0</v>
      </c>
      <c r="X783">
        <v>0</v>
      </c>
      <c r="Y783">
        <v>0</v>
      </c>
      <c r="Z783">
        <v>0</v>
      </c>
      <c r="AA783">
        <v>0</v>
      </c>
      <c r="AB783">
        <v>0</v>
      </c>
      <c r="AC783">
        <v>0</v>
      </c>
      <c r="AD783">
        <v>1</v>
      </c>
      <c r="AE783">
        <v>0</v>
      </c>
      <c r="AF783">
        <v>0</v>
      </c>
      <c r="AG783">
        <v>0</v>
      </c>
      <c r="AH783">
        <v>0</v>
      </c>
      <c r="AI783">
        <v>0</v>
      </c>
      <c r="AJ783" t="s">
        <v>2978</v>
      </c>
      <c r="AK783" t="s">
        <v>2989</v>
      </c>
    </row>
    <row r="784" spans="1:37" ht="51" x14ac:dyDescent="0.2">
      <c r="A784">
        <v>828</v>
      </c>
      <c r="B784" s="7" t="s">
        <v>1322</v>
      </c>
      <c r="C784" s="8" t="s">
        <v>1876</v>
      </c>
      <c r="D784" s="9" t="s">
        <v>2072</v>
      </c>
      <c r="E784" s="9" t="s">
        <v>2091</v>
      </c>
      <c r="F784" s="7" t="s">
        <v>45</v>
      </c>
      <c r="G784" s="9" t="s">
        <v>2049</v>
      </c>
      <c r="H784" s="9" t="s">
        <v>2242</v>
      </c>
      <c r="I784" s="7" t="s">
        <v>2101</v>
      </c>
      <c r="J784" s="6">
        <v>0</v>
      </c>
      <c r="K784" s="7" t="s">
        <v>2269</v>
      </c>
      <c r="L784" s="7" t="s">
        <v>840</v>
      </c>
      <c r="M784" s="10">
        <v>1</v>
      </c>
      <c r="N784" s="11" t="s">
        <v>66</v>
      </c>
      <c r="O784" t="s">
        <v>2903</v>
      </c>
      <c r="Q784">
        <v>0</v>
      </c>
      <c r="R784" s="12">
        <v>0</v>
      </c>
      <c r="S784" s="12">
        <v>0</v>
      </c>
      <c r="T784" s="16">
        <v>0</v>
      </c>
      <c r="U784">
        <v>0</v>
      </c>
      <c r="V784" s="12">
        <v>0</v>
      </c>
      <c r="W784" s="12">
        <v>1</v>
      </c>
      <c r="X784">
        <v>0</v>
      </c>
      <c r="Y784">
        <v>0</v>
      </c>
      <c r="Z784">
        <v>1</v>
      </c>
      <c r="AA784">
        <v>0</v>
      </c>
      <c r="AB784">
        <v>0</v>
      </c>
      <c r="AC784">
        <v>0</v>
      </c>
      <c r="AD784">
        <v>0</v>
      </c>
      <c r="AE784">
        <v>0</v>
      </c>
      <c r="AF784">
        <v>0</v>
      </c>
      <c r="AG784">
        <v>0</v>
      </c>
      <c r="AH784">
        <v>0</v>
      </c>
      <c r="AI784">
        <v>0</v>
      </c>
      <c r="AJ784" t="s">
        <v>2915</v>
      </c>
      <c r="AK784" t="s">
        <v>2988</v>
      </c>
    </row>
    <row r="785" spans="1:37" ht="51" x14ac:dyDescent="0.2">
      <c r="A785">
        <v>628</v>
      </c>
      <c r="B785" s="7" t="s">
        <v>1276</v>
      </c>
      <c r="C785" s="8" t="s">
        <v>1877</v>
      </c>
      <c r="D785" s="9" t="s">
        <v>2071</v>
      </c>
      <c r="E785" s="9" t="s">
        <v>2091</v>
      </c>
      <c r="F785" s="7" t="s">
        <v>45</v>
      </c>
      <c r="G785" s="9" t="s">
        <v>2049</v>
      </c>
      <c r="H785" s="9" t="s">
        <v>2242</v>
      </c>
      <c r="I785" s="7" t="s">
        <v>2101</v>
      </c>
      <c r="J785" s="6">
        <v>0</v>
      </c>
      <c r="K785" s="7" t="s">
        <v>2269</v>
      </c>
      <c r="L785" s="7" t="s">
        <v>840</v>
      </c>
      <c r="M785" s="10">
        <v>1</v>
      </c>
      <c r="N785" s="11" t="s">
        <v>30</v>
      </c>
      <c r="O785" t="s">
        <v>2903</v>
      </c>
      <c r="P785" s="7" t="s">
        <v>2840</v>
      </c>
      <c r="Q785">
        <v>0</v>
      </c>
      <c r="R785" s="12">
        <v>0</v>
      </c>
      <c r="S785" s="12">
        <v>0</v>
      </c>
      <c r="T785" s="16">
        <v>0</v>
      </c>
      <c r="U785">
        <v>0</v>
      </c>
      <c r="V785" s="12">
        <v>0</v>
      </c>
      <c r="W785" s="12">
        <v>1</v>
      </c>
      <c r="X785">
        <v>0</v>
      </c>
      <c r="Y785">
        <v>0</v>
      </c>
      <c r="Z785">
        <v>1</v>
      </c>
      <c r="AA785">
        <v>0</v>
      </c>
      <c r="AB785">
        <v>0</v>
      </c>
      <c r="AC785">
        <v>0</v>
      </c>
      <c r="AD785">
        <v>0</v>
      </c>
      <c r="AE785">
        <v>0</v>
      </c>
      <c r="AF785">
        <v>0</v>
      </c>
      <c r="AG785">
        <v>0</v>
      </c>
      <c r="AH785">
        <v>0</v>
      </c>
      <c r="AI785">
        <v>0</v>
      </c>
      <c r="AJ785" t="s">
        <v>2915</v>
      </c>
      <c r="AK785" t="s">
        <v>2988</v>
      </c>
    </row>
    <row r="786" spans="1:37" x14ac:dyDescent="0.2">
      <c r="A786">
        <v>632</v>
      </c>
      <c r="B786" s="7" t="s">
        <v>1276</v>
      </c>
      <c r="C786" s="7" t="s">
        <v>1878</v>
      </c>
      <c r="D786" s="9" t="s">
        <v>2071</v>
      </c>
      <c r="E786" s="9" t="s">
        <v>2091</v>
      </c>
      <c r="F786" s="7" t="s">
        <v>45</v>
      </c>
      <c r="G786" s="9" t="s">
        <v>2049</v>
      </c>
      <c r="H786" s="9" t="s">
        <v>2242</v>
      </c>
      <c r="I786" s="7" t="s">
        <v>2101</v>
      </c>
      <c r="J786" s="6">
        <v>0</v>
      </c>
      <c r="K786" s="7" t="s">
        <v>2248</v>
      </c>
      <c r="L786" s="7" t="s">
        <v>10</v>
      </c>
      <c r="M786" s="10">
        <v>1</v>
      </c>
      <c r="N786" s="11" t="s">
        <v>30</v>
      </c>
      <c r="O786" t="s">
        <v>2907</v>
      </c>
      <c r="Q786">
        <v>1</v>
      </c>
      <c r="R786" s="12">
        <v>0</v>
      </c>
      <c r="S786" s="12">
        <v>0</v>
      </c>
      <c r="T786" s="16">
        <v>0</v>
      </c>
      <c r="U786">
        <v>0</v>
      </c>
      <c r="V786" s="12">
        <v>0</v>
      </c>
      <c r="W786" s="12">
        <v>0</v>
      </c>
      <c r="X786">
        <v>0</v>
      </c>
      <c r="Y786">
        <v>0</v>
      </c>
      <c r="Z786">
        <v>0</v>
      </c>
      <c r="AA786">
        <v>0</v>
      </c>
      <c r="AB786">
        <v>0</v>
      </c>
      <c r="AC786">
        <v>0</v>
      </c>
      <c r="AD786">
        <v>1</v>
      </c>
      <c r="AE786">
        <v>0</v>
      </c>
      <c r="AF786">
        <v>0</v>
      </c>
      <c r="AG786">
        <v>0</v>
      </c>
      <c r="AH786">
        <v>0</v>
      </c>
      <c r="AI786">
        <v>0</v>
      </c>
      <c r="AJ786" t="s">
        <v>2978</v>
      </c>
      <c r="AK786" t="s">
        <v>2989</v>
      </c>
    </row>
    <row r="787" spans="1:37" ht="68" x14ac:dyDescent="0.2">
      <c r="A787">
        <v>637</v>
      </c>
      <c r="B787" s="7" t="s">
        <v>1287</v>
      </c>
      <c r="C787" s="8" t="s">
        <v>1879</v>
      </c>
      <c r="D787" s="9" t="s">
        <v>2075</v>
      </c>
      <c r="E787" s="9" t="s">
        <v>2091</v>
      </c>
      <c r="F787" s="7" t="s">
        <v>45</v>
      </c>
      <c r="G787" s="9" t="s">
        <v>2049</v>
      </c>
      <c r="H787" s="9" t="s">
        <v>2242</v>
      </c>
      <c r="I787" s="7" t="s">
        <v>2101</v>
      </c>
      <c r="J787" s="6">
        <v>0</v>
      </c>
      <c r="K787" s="7" t="s">
        <v>2377</v>
      </c>
      <c r="L787" s="7" t="s">
        <v>13</v>
      </c>
      <c r="M787" s="10">
        <v>1</v>
      </c>
      <c r="N787" s="11" t="s">
        <v>30</v>
      </c>
      <c r="O787" t="s">
        <v>2907</v>
      </c>
      <c r="Q787">
        <v>0</v>
      </c>
      <c r="R787" s="12">
        <v>0</v>
      </c>
      <c r="S787" s="12">
        <v>0</v>
      </c>
      <c r="T787" s="16">
        <v>1</v>
      </c>
      <c r="U787">
        <v>0</v>
      </c>
      <c r="V787" s="12">
        <v>0</v>
      </c>
      <c r="W787" s="12">
        <v>0</v>
      </c>
      <c r="X787">
        <v>0</v>
      </c>
      <c r="Y787">
        <v>0</v>
      </c>
      <c r="Z787">
        <v>0</v>
      </c>
      <c r="AA787">
        <v>0</v>
      </c>
      <c r="AB787">
        <v>0</v>
      </c>
      <c r="AC787">
        <v>0</v>
      </c>
      <c r="AD787">
        <v>1</v>
      </c>
      <c r="AE787">
        <v>0</v>
      </c>
      <c r="AF787">
        <v>0</v>
      </c>
      <c r="AG787">
        <v>0</v>
      </c>
      <c r="AH787">
        <v>0</v>
      </c>
      <c r="AI787">
        <v>0</v>
      </c>
      <c r="AJ787" t="s">
        <v>2953</v>
      </c>
      <c r="AK787" t="s">
        <v>2989</v>
      </c>
    </row>
    <row r="788" spans="1:37" ht="68" x14ac:dyDescent="0.2">
      <c r="A788">
        <v>638</v>
      </c>
      <c r="B788" s="7" t="s">
        <v>1287</v>
      </c>
      <c r="C788" s="8" t="s">
        <v>1879</v>
      </c>
      <c r="D788" s="9" t="s">
        <v>2075</v>
      </c>
      <c r="E788" s="9" t="s">
        <v>2091</v>
      </c>
      <c r="F788" s="7" t="s">
        <v>45</v>
      </c>
      <c r="G788" s="9" t="s">
        <v>2049</v>
      </c>
      <c r="H788" s="9" t="s">
        <v>2242</v>
      </c>
      <c r="I788" s="7" t="s">
        <v>2101</v>
      </c>
      <c r="J788" s="6">
        <v>0</v>
      </c>
      <c r="K788" s="7" t="s">
        <v>33</v>
      </c>
      <c r="L788" s="7" t="s">
        <v>13</v>
      </c>
      <c r="M788" s="10">
        <v>1</v>
      </c>
      <c r="N788" s="11" t="s">
        <v>30</v>
      </c>
      <c r="O788" t="s">
        <v>2907</v>
      </c>
      <c r="Q788">
        <v>0</v>
      </c>
      <c r="R788" s="12">
        <v>0</v>
      </c>
      <c r="S788" s="12">
        <v>0</v>
      </c>
      <c r="T788" s="16">
        <v>1</v>
      </c>
      <c r="U788">
        <v>0</v>
      </c>
      <c r="V788" s="12">
        <v>0</v>
      </c>
      <c r="W788" s="12">
        <v>0</v>
      </c>
      <c r="X788">
        <v>0</v>
      </c>
      <c r="Y788">
        <v>0</v>
      </c>
      <c r="Z788">
        <v>0</v>
      </c>
      <c r="AA788">
        <v>0</v>
      </c>
      <c r="AB788">
        <v>0</v>
      </c>
      <c r="AC788">
        <v>0</v>
      </c>
      <c r="AD788">
        <v>1</v>
      </c>
      <c r="AE788">
        <v>0</v>
      </c>
      <c r="AF788">
        <v>0</v>
      </c>
      <c r="AG788">
        <v>0</v>
      </c>
      <c r="AH788">
        <v>0</v>
      </c>
      <c r="AI788">
        <v>0</v>
      </c>
      <c r="AJ788" t="s">
        <v>2953</v>
      </c>
      <c r="AK788" t="s">
        <v>2989</v>
      </c>
    </row>
    <row r="789" spans="1:37" ht="51" x14ac:dyDescent="0.2">
      <c r="A789">
        <v>850</v>
      </c>
      <c r="B789" s="7" t="s">
        <v>1264</v>
      </c>
      <c r="C789" s="8" t="s">
        <v>1880</v>
      </c>
      <c r="D789" s="9" t="s">
        <v>2088</v>
      </c>
      <c r="E789" s="9" t="s">
        <v>2091</v>
      </c>
      <c r="F789" s="7" t="s">
        <v>45</v>
      </c>
      <c r="G789" s="9" t="s">
        <v>2049</v>
      </c>
      <c r="H789" s="9" t="s">
        <v>2242</v>
      </c>
      <c r="I789" s="7" t="s">
        <v>2101</v>
      </c>
      <c r="J789" s="6">
        <v>0</v>
      </c>
      <c r="K789" s="7" t="s">
        <v>2278</v>
      </c>
      <c r="L789" s="7" t="s">
        <v>10</v>
      </c>
      <c r="M789" s="10">
        <v>1</v>
      </c>
      <c r="N789" s="11" t="s">
        <v>66</v>
      </c>
      <c r="O789" t="s">
        <v>2903</v>
      </c>
      <c r="Q789">
        <v>1</v>
      </c>
      <c r="R789" s="12">
        <v>0</v>
      </c>
      <c r="S789" s="12">
        <v>0</v>
      </c>
      <c r="T789" s="16">
        <v>0</v>
      </c>
      <c r="U789">
        <v>0</v>
      </c>
      <c r="V789" s="12">
        <v>0</v>
      </c>
      <c r="W789" s="12">
        <v>0</v>
      </c>
      <c r="X789">
        <v>0</v>
      </c>
      <c r="Y789">
        <v>0</v>
      </c>
      <c r="Z789">
        <v>1</v>
      </c>
      <c r="AA789">
        <v>0</v>
      </c>
      <c r="AB789">
        <v>0</v>
      </c>
      <c r="AC789">
        <v>0</v>
      </c>
      <c r="AD789">
        <v>0</v>
      </c>
      <c r="AE789">
        <v>0</v>
      </c>
      <c r="AF789">
        <v>0</v>
      </c>
      <c r="AG789">
        <v>0</v>
      </c>
      <c r="AH789">
        <v>0</v>
      </c>
      <c r="AI789">
        <v>0</v>
      </c>
      <c r="AJ789" t="s">
        <v>2977</v>
      </c>
      <c r="AK789" t="s">
        <v>2988</v>
      </c>
    </row>
    <row r="790" spans="1:37" ht="51" x14ac:dyDescent="0.2">
      <c r="A790">
        <v>851</v>
      </c>
      <c r="B790" s="7" t="s">
        <v>1264</v>
      </c>
      <c r="C790" s="8" t="s">
        <v>1880</v>
      </c>
      <c r="D790" s="9" t="s">
        <v>2088</v>
      </c>
      <c r="E790" s="9" t="s">
        <v>2091</v>
      </c>
      <c r="F790" s="7" t="s">
        <v>45</v>
      </c>
      <c r="G790" s="9" t="s">
        <v>2049</v>
      </c>
      <c r="H790" s="9" t="s">
        <v>2242</v>
      </c>
      <c r="I790" s="7" t="s">
        <v>2101</v>
      </c>
      <c r="J790" s="6">
        <v>0</v>
      </c>
      <c r="K790" s="7" t="s">
        <v>33</v>
      </c>
      <c r="L790" s="7" t="s">
        <v>13</v>
      </c>
      <c r="M790" s="10">
        <v>1</v>
      </c>
      <c r="N790" s="11" t="s">
        <v>66</v>
      </c>
      <c r="O790" t="s">
        <v>2907</v>
      </c>
      <c r="Q790">
        <v>0</v>
      </c>
      <c r="R790" s="12">
        <v>0</v>
      </c>
      <c r="S790" s="12">
        <v>0</v>
      </c>
      <c r="T790" s="16">
        <v>1</v>
      </c>
      <c r="U790">
        <v>0</v>
      </c>
      <c r="V790" s="12">
        <v>0</v>
      </c>
      <c r="W790" s="12">
        <v>0</v>
      </c>
      <c r="X790">
        <v>0</v>
      </c>
      <c r="Y790">
        <v>0</v>
      </c>
      <c r="Z790">
        <v>0</v>
      </c>
      <c r="AA790">
        <v>0</v>
      </c>
      <c r="AB790">
        <v>0</v>
      </c>
      <c r="AC790">
        <v>0</v>
      </c>
      <c r="AD790">
        <v>1</v>
      </c>
      <c r="AE790">
        <v>0</v>
      </c>
      <c r="AF790">
        <v>0</v>
      </c>
      <c r="AG790">
        <v>0</v>
      </c>
      <c r="AH790">
        <v>0</v>
      </c>
      <c r="AI790">
        <v>0</v>
      </c>
      <c r="AJ790" t="s">
        <v>2953</v>
      </c>
      <c r="AK790" t="s">
        <v>2989</v>
      </c>
    </row>
    <row r="791" spans="1:37" ht="51" x14ac:dyDescent="0.2">
      <c r="A791">
        <v>515</v>
      </c>
      <c r="B791" s="7" t="s">
        <v>1290</v>
      </c>
      <c r="C791" s="8" t="s">
        <v>1881</v>
      </c>
      <c r="D791" s="9" t="s">
        <v>2079</v>
      </c>
      <c r="E791" s="9" t="s">
        <v>2091</v>
      </c>
      <c r="F791" s="7" t="s">
        <v>45</v>
      </c>
      <c r="G791" s="9" t="s">
        <v>2049</v>
      </c>
      <c r="H791" s="9" t="s">
        <v>2242</v>
      </c>
      <c r="I791" s="7" t="s">
        <v>2101</v>
      </c>
      <c r="J791" s="6">
        <v>0</v>
      </c>
      <c r="K791" s="7" t="s">
        <v>2248</v>
      </c>
      <c r="L791" s="7" t="s">
        <v>10</v>
      </c>
      <c r="M791" s="10">
        <v>1</v>
      </c>
      <c r="N791" s="11" t="s">
        <v>30</v>
      </c>
      <c r="O791" t="s">
        <v>2907</v>
      </c>
      <c r="P791" s="7" t="s">
        <v>2841</v>
      </c>
      <c r="Q791">
        <v>1</v>
      </c>
      <c r="R791" s="12">
        <v>0</v>
      </c>
      <c r="S791" s="12">
        <v>0</v>
      </c>
      <c r="T791" s="16">
        <v>0</v>
      </c>
      <c r="U791">
        <v>0</v>
      </c>
      <c r="V791" s="12">
        <v>0</v>
      </c>
      <c r="W791" s="12">
        <v>0</v>
      </c>
      <c r="X791">
        <v>0</v>
      </c>
      <c r="Y791">
        <v>0</v>
      </c>
      <c r="Z791">
        <v>0</v>
      </c>
      <c r="AA791">
        <v>0</v>
      </c>
      <c r="AB791">
        <v>0</v>
      </c>
      <c r="AC791">
        <v>0</v>
      </c>
      <c r="AD791">
        <v>1</v>
      </c>
      <c r="AE791">
        <v>0</v>
      </c>
      <c r="AF791">
        <v>0</v>
      </c>
      <c r="AG791">
        <v>0</v>
      </c>
      <c r="AH791">
        <v>0</v>
      </c>
      <c r="AI791">
        <v>0</v>
      </c>
      <c r="AJ791" t="s">
        <v>2978</v>
      </c>
      <c r="AK791" t="s">
        <v>2989</v>
      </c>
    </row>
    <row r="792" spans="1:37" ht="51" x14ac:dyDescent="0.2">
      <c r="A792">
        <v>268</v>
      </c>
      <c r="B792" s="7" t="s">
        <v>1262</v>
      </c>
      <c r="C792" s="8" t="s">
        <v>1882</v>
      </c>
      <c r="D792" s="9" t="s">
        <v>2084</v>
      </c>
      <c r="E792" s="9" t="s">
        <v>2091</v>
      </c>
      <c r="F792" s="7" t="s">
        <v>45</v>
      </c>
      <c r="G792" s="9" t="s">
        <v>2049</v>
      </c>
      <c r="H792" s="9" t="s">
        <v>2242</v>
      </c>
      <c r="I792" s="7" t="s">
        <v>2101</v>
      </c>
      <c r="J792" s="6">
        <v>0</v>
      </c>
      <c r="K792" s="7" t="s">
        <v>2269</v>
      </c>
      <c r="L792" s="7" t="s">
        <v>840</v>
      </c>
      <c r="M792" s="10">
        <v>1</v>
      </c>
      <c r="N792" s="11" t="s">
        <v>74</v>
      </c>
      <c r="O792" t="s">
        <v>2903</v>
      </c>
      <c r="P792" s="7" t="s">
        <v>2842</v>
      </c>
      <c r="Q792">
        <v>0</v>
      </c>
      <c r="R792" s="12">
        <v>0</v>
      </c>
      <c r="S792" s="12">
        <v>0</v>
      </c>
      <c r="T792" s="16">
        <v>0</v>
      </c>
      <c r="U792">
        <v>0</v>
      </c>
      <c r="V792" s="12">
        <v>0</v>
      </c>
      <c r="W792" s="12">
        <v>1</v>
      </c>
      <c r="X792">
        <v>0</v>
      </c>
      <c r="Y792">
        <v>0</v>
      </c>
      <c r="Z792">
        <v>1</v>
      </c>
      <c r="AA792">
        <v>0</v>
      </c>
      <c r="AB792">
        <v>0</v>
      </c>
      <c r="AC792">
        <v>0</v>
      </c>
      <c r="AD792">
        <v>0</v>
      </c>
      <c r="AE792">
        <v>0</v>
      </c>
      <c r="AF792">
        <v>0</v>
      </c>
      <c r="AG792">
        <v>0</v>
      </c>
      <c r="AH792">
        <v>0</v>
      </c>
      <c r="AI792">
        <v>0</v>
      </c>
      <c r="AJ792" t="s">
        <v>2915</v>
      </c>
      <c r="AK792" t="s">
        <v>2988</v>
      </c>
    </row>
    <row r="793" spans="1:37" x14ac:dyDescent="0.2">
      <c r="A793">
        <v>274</v>
      </c>
      <c r="B793" s="7" t="s">
        <v>1262</v>
      </c>
      <c r="C793" s="7" t="s">
        <v>1883</v>
      </c>
      <c r="D793" s="9" t="s">
        <v>2084</v>
      </c>
      <c r="E793" s="9" t="s">
        <v>2091</v>
      </c>
      <c r="F793" s="7" t="s">
        <v>45</v>
      </c>
      <c r="G793" s="9" t="s">
        <v>2049</v>
      </c>
      <c r="H793" s="9" t="s">
        <v>2242</v>
      </c>
      <c r="I793" s="7" t="s">
        <v>2101</v>
      </c>
      <c r="J793" s="6">
        <v>0</v>
      </c>
      <c r="K793" s="7" t="s">
        <v>2248</v>
      </c>
      <c r="L793" s="7" t="s">
        <v>10</v>
      </c>
      <c r="M793" s="10">
        <v>1</v>
      </c>
      <c r="N793" s="11" t="s">
        <v>30</v>
      </c>
      <c r="O793" t="s">
        <v>2907</v>
      </c>
      <c r="P793" s="7" t="s">
        <v>2843</v>
      </c>
      <c r="Q793">
        <v>1</v>
      </c>
      <c r="R793" s="12">
        <v>0</v>
      </c>
      <c r="S793" s="12">
        <v>0</v>
      </c>
      <c r="T793" s="16">
        <v>0</v>
      </c>
      <c r="U793">
        <v>0</v>
      </c>
      <c r="V793" s="12">
        <v>0</v>
      </c>
      <c r="W793" s="12">
        <v>0</v>
      </c>
      <c r="X793">
        <v>0</v>
      </c>
      <c r="Y793">
        <v>0</v>
      </c>
      <c r="Z793">
        <v>0</v>
      </c>
      <c r="AA793">
        <v>0</v>
      </c>
      <c r="AB793">
        <v>0</v>
      </c>
      <c r="AC793">
        <v>0</v>
      </c>
      <c r="AD793">
        <v>1</v>
      </c>
      <c r="AE793">
        <v>0</v>
      </c>
      <c r="AF793">
        <v>0</v>
      </c>
      <c r="AG793">
        <v>0</v>
      </c>
      <c r="AH793">
        <v>0</v>
      </c>
      <c r="AI793">
        <v>0</v>
      </c>
      <c r="AJ793" t="s">
        <v>2978</v>
      </c>
      <c r="AK793" t="s">
        <v>2989</v>
      </c>
    </row>
    <row r="794" spans="1:37" ht="51" x14ac:dyDescent="0.2">
      <c r="A794">
        <v>277</v>
      </c>
      <c r="B794" s="7" t="s">
        <v>1262</v>
      </c>
      <c r="C794" s="8" t="s">
        <v>1805</v>
      </c>
      <c r="D794" s="9" t="s">
        <v>2084</v>
      </c>
      <c r="E794" s="9" t="s">
        <v>2091</v>
      </c>
      <c r="F794" s="7" t="s">
        <v>45</v>
      </c>
      <c r="G794" s="9" t="s">
        <v>2049</v>
      </c>
      <c r="H794" s="9" t="s">
        <v>2242</v>
      </c>
      <c r="I794" s="7" t="s">
        <v>2101</v>
      </c>
      <c r="J794" s="6">
        <v>0</v>
      </c>
      <c r="K794" s="7" t="s">
        <v>2264</v>
      </c>
      <c r="L794" s="7" t="s">
        <v>10</v>
      </c>
      <c r="M794" s="10">
        <v>1</v>
      </c>
      <c r="N794" s="11" t="s">
        <v>30</v>
      </c>
      <c r="O794" t="s">
        <v>2910</v>
      </c>
      <c r="P794" s="7" t="s">
        <v>2779</v>
      </c>
      <c r="Q794">
        <v>1</v>
      </c>
      <c r="R794" s="12">
        <v>0</v>
      </c>
      <c r="S794" s="12">
        <v>0</v>
      </c>
      <c r="T794" s="16">
        <v>0</v>
      </c>
      <c r="U794">
        <v>0</v>
      </c>
      <c r="V794" s="12">
        <v>0</v>
      </c>
      <c r="W794" s="12">
        <v>0</v>
      </c>
      <c r="X794">
        <v>0</v>
      </c>
      <c r="Y794">
        <v>0</v>
      </c>
      <c r="Z794">
        <v>0</v>
      </c>
      <c r="AA794">
        <v>0</v>
      </c>
      <c r="AB794">
        <v>0</v>
      </c>
      <c r="AC794">
        <v>0</v>
      </c>
      <c r="AD794">
        <v>0</v>
      </c>
      <c r="AE794">
        <v>0</v>
      </c>
      <c r="AF794">
        <v>0</v>
      </c>
      <c r="AG794">
        <v>1</v>
      </c>
      <c r="AH794">
        <v>0</v>
      </c>
      <c r="AI794">
        <v>0</v>
      </c>
      <c r="AJ794" t="s">
        <v>2976</v>
      </c>
      <c r="AK794" t="s">
        <v>2987</v>
      </c>
    </row>
    <row r="795" spans="1:37" x14ac:dyDescent="0.2">
      <c r="A795">
        <v>283</v>
      </c>
      <c r="B795" s="7" t="s">
        <v>1262</v>
      </c>
      <c r="C795" s="7" t="s">
        <v>1884</v>
      </c>
      <c r="D795" s="9" t="s">
        <v>2084</v>
      </c>
      <c r="E795" s="9" t="s">
        <v>2091</v>
      </c>
      <c r="F795" s="7" t="s">
        <v>45</v>
      </c>
      <c r="G795" s="9" t="s">
        <v>2049</v>
      </c>
      <c r="H795" s="9" t="s">
        <v>2242</v>
      </c>
      <c r="I795" s="7" t="s">
        <v>2101</v>
      </c>
      <c r="J795" s="6">
        <v>0</v>
      </c>
      <c r="K795" s="7" t="s">
        <v>2252</v>
      </c>
      <c r="L795" s="7" t="s">
        <v>14</v>
      </c>
      <c r="M795" s="10">
        <v>0</v>
      </c>
      <c r="N795" s="11" t="s">
        <v>66</v>
      </c>
      <c r="O795" t="s">
        <v>2903</v>
      </c>
      <c r="P795" s="7" t="s">
        <v>2844</v>
      </c>
      <c r="Q795">
        <v>0</v>
      </c>
      <c r="R795" s="12">
        <v>0</v>
      </c>
      <c r="S795" s="12">
        <v>0</v>
      </c>
      <c r="T795" s="16">
        <v>0</v>
      </c>
      <c r="U795">
        <v>1</v>
      </c>
      <c r="V795" s="12">
        <v>0</v>
      </c>
      <c r="W795" s="12">
        <v>0</v>
      </c>
      <c r="X795">
        <v>0</v>
      </c>
      <c r="Y795">
        <v>0</v>
      </c>
      <c r="Z795">
        <v>1</v>
      </c>
      <c r="AA795">
        <v>0</v>
      </c>
      <c r="AB795">
        <v>0</v>
      </c>
      <c r="AC795">
        <v>0</v>
      </c>
      <c r="AD795">
        <v>0</v>
      </c>
      <c r="AE795">
        <v>0</v>
      </c>
      <c r="AF795">
        <v>0</v>
      </c>
      <c r="AG795">
        <v>0</v>
      </c>
      <c r="AH795">
        <v>0</v>
      </c>
      <c r="AI795">
        <v>0</v>
      </c>
      <c r="AJ795" t="s">
        <v>2934</v>
      </c>
      <c r="AK795" t="s">
        <v>2995</v>
      </c>
    </row>
    <row r="796" spans="1:37" ht="34" x14ac:dyDescent="0.2">
      <c r="A796">
        <v>103</v>
      </c>
      <c r="B796" s="7" t="s">
        <v>1313</v>
      </c>
      <c r="C796" s="8" t="s">
        <v>1885</v>
      </c>
      <c r="D796" s="9" t="s">
        <v>2068</v>
      </c>
      <c r="E796" s="9" t="s">
        <v>2091</v>
      </c>
      <c r="F796" s="7" t="s">
        <v>45</v>
      </c>
      <c r="G796" s="9" t="s">
        <v>2049</v>
      </c>
      <c r="H796" s="9" t="s">
        <v>2242</v>
      </c>
      <c r="I796" s="7" t="s">
        <v>2101</v>
      </c>
      <c r="J796" s="6">
        <v>0</v>
      </c>
      <c r="K796" s="7" t="s">
        <v>2269</v>
      </c>
      <c r="L796" s="7" t="s">
        <v>840</v>
      </c>
      <c r="M796" s="10">
        <v>1</v>
      </c>
      <c r="N796" s="11" t="s">
        <v>30</v>
      </c>
      <c r="O796" t="s">
        <v>2903</v>
      </c>
      <c r="P796" s="7" t="s">
        <v>2845</v>
      </c>
      <c r="Q796">
        <v>0</v>
      </c>
      <c r="R796" s="12">
        <v>0</v>
      </c>
      <c r="S796" s="12">
        <v>0</v>
      </c>
      <c r="T796" s="16">
        <v>0</v>
      </c>
      <c r="U796">
        <v>0</v>
      </c>
      <c r="V796" s="12">
        <v>0</v>
      </c>
      <c r="W796" s="12">
        <v>1</v>
      </c>
      <c r="X796">
        <v>0</v>
      </c>
      <c r="Y796">
        <v>0</v>
      </c>
      <c r="Z796">
        <v>1</v>
      </c>
      <c r="AA796">
        <v>0</v>
      </c>
      <c r="AB796">
        <v>0</v>
      </c>
      <c r="AC796">
        <v>0</v>
      </c>
      <c r="AD796">
        <v>0</v>
      </c>
      <c r="AE796">
        <v>0</v>
      </c>
      <c r="AF796">
        <v>0</v>
      </c>
      <c r="AG796">
        <v>0</v>
      </c>
      <c r="AH796">
        <v>0</v>
      </c>
      <c r="AI796">
        <v>0</v>
      </c>
      <c r="AJ796" t="s">
        <v>2915</v>
      </c>
      <c r="AK796" t="s">
        <v>2988</v>
      </c>
    </row>
    <row r="797" spans="1:37" x14ac:dyDescent="0.2">
      <c r="A797">
        <v>105</v>
      </c>
      <c r="B797" s="7" t="s">
        <v>1313</v>
      </c>
      <c r="C797" s="7" t="s">
        <v>1886</v>
      </c>
      <c r="D797" s="9" t="s">
        <v>2068</v>
      </c>
      <c r="E797" s="9" t="s">
        <v>2091</v>
      </c>
      <c r="F797" s="7" t="s">
        <v>45</v>
      </c>
      <c r="G797" s="9" t="s">
        <v>2049</v>
      </c>
      <c r="H797" s="9" t="s">
        <v>2242</v>
      </c>
      <c r="I797" s="7" t="s">
        <v>2101</v>
      </c>
      <c r="J797" s="6">
        <v>0</v>
      </c>
      <c r="K797" s="7" t="s">
        <v>2381</v>
      </c>
      <c r="L797" s="7" t="s">
        <v>10</v>
      </c>
      <c r="M797" s="10">
        <v>1</v>
      </c>
      <c r="N797" s="11" t="s">
        <v>30</v>
      </c>
      <c r="O797" t="s">
        <v>2910</v>
      </c>
      <c r="P797" s="7" t="s">
        <v>2846</v>
      </c>
      <c r="Q797">
        <v>1</v>
      </c>
      <c r="R797" s="12">
        <v>0</v>
      </c>
      <c r="S797" s="12">
        <v>0</v>
      </c>
      <c r="T797" s="16">
        <v>0</v>
      </c>
      <c r="U797">
        <v>0</v>
      </c>
      <c r="V797" s="12">
        <v>0</v>
      </c>
      <c r="W797" s="12">
        <v>0</v>
      </c>
      <c r="X797">
        <v>0</v>
      </c>
      <c r="Y797">
        <v>0</v>
      </c>
      <c r="Z797">
        <v>0</v>
      </c>
      <c r="AA797">
        <v>0</v>
      </c>
      <c r="AB797">
        <v>0</v>
      </c>
      <c r="AC797">
        <v>0</v>
      </c>
      <c r="AD797">
        <v>0</v>
      </c>
      <c r="AE797">
        <v>0</v>
      </c>
      <c r="AF797">
        <v>0</v>
      </c>
      <c r="AG797">
        <v>1</v>
      </c>
      <c r="AH797">
        <v>0</v>
      </c>
      <c r="AI797">
        <v>0</v>
      </c>
      <c r="AJ797" t="s">
        <v>2976</v>
      </c>
      <c r="AK797" t="s">
        <v>2987</v>
      </c>
    </row>
    <row r="798" spans="1:37" x14ac:dyDescent="0.2">
      <c r="A798">
        <v>106</v>
      </c>
      <c r="B798" s="7" t="s">
        <v>1313</v>
      </c>
      <c r="C798" s="7" t="s">
        <v>1886</v>
      </c>
      <c r="D798" s="9" t="s">
        <v>2068</v>
      </c>
      <c r="E798" s="9" t="s">
        <v>2091</v>
      </c>
      <c r="F798" s="7" t="s">
        <v>45</v>
      </c>
      <c r="G798" s="9" t="s">
        <v>2049</v>
      </c>
      <c r="H798" s="9" t="s">
        <v>2242</v>
      </c>
      <c r="I798" s="7" t="s">
        <v>2101</v>
      </c>
      <c r="J798" s="6">
        <v>0</v>
      </c>
      <c r="K798" s="7" t="s">
        <v>509</v>
      </c>
      <c r="L798" s="7" t="s">
        <v>13</v>
      </c>
      <c r="M798" s="10">
        <v>1</v>
      </c>
      <c r="N798" s="11" t="s">
        <v>30</v>
      </c>
      <c r="O798" t="s">
        <v>2910</v>
      </c>
      <c r="P798" s="7" t="s">
        <v>2846</v>
      </c>
      <c r="Q798">
        <v>0</v>
      </c>
      <c r="R798" s="12">
        <v>0</v>
      </c>
      <c r="S798" s="12">
        <v>0</v>
      </c>
      <c r="T798" s="16">
        <v>1</v>
      </c>
      <c r="U798">
        <v>0</v>
      </c>
      <c r="V798" s="12">
        <v>0</v>
      </c>
      <c r="W798" s="12">
        <v>0</v>
      </c>
      <c r="X798">
        <v>0</v>
      </c>
      <c r="Y798">
        <v>0</v>
      </c>
      <c r="Z798">
        <v>0</v>
      </c>
      <c r="AA798">
        <v>0</v>
      </c>
      <c r="AB798">
        <v>0</v>
      </c>
      <c r="AC798">
        <v>0</v>
      </c>
      <c r="AD798">
        <v>0</v>
      </c>
      <c r="AE798">
        <v>0</v>
      </c>
      <c r="AF798">
        <v>0</v>
      </c>
      <c r="AG798">
        <v>1</v>
      </c>
      <c r="AH798">
        <v>0</v>
      </c>
      <c r="AI798">
        <v>0</v>
      </c>
      <c r="AJ798" t="s">
        <v>2947</v>
      </c>
      <c r="AK798" t="s">
        <v>2987</v>
      </c>
    </row>
    <row r="799" spans="1:37" ht="34" x14ac:dyDescent="0.2">
      <c r="A799">
        <v>502</v>
      </c>
      <c r="B799" s="7" t="s">
        <v>1307</v>
      </c>
      <c r="C799" s="8" t="s">
        <v>1887</v>
      </c>
      <c r="D799" s="9" t="s">
        <v>2068</v>
      </c>
      <c r="E799" s="9" t="s">
        <v>2091</v>
      </c>
      <c r="F799" s="7" t="s">
        <v>45</v>
      </c>
      <c r="G799" s="9" t="s">
        <v>2049</v>
      </c>
      <c r="H799" s="9" t="s">
        <v>2242</v>
      </c>
      <c r="I799" s="7" t="s">
        <v>2101</v>
      </c>
      <c r="J799" s="6">
        <v>0</v>
      </c>
      <c r="K799" s="7" t="s">
        <v>2269</v>
      </c>
      <c r="L799" s="7" t="s">
        <v>840</v>
      </c>
      <c r="M799" s="10">
        <v>1</v>
      </c>
      <c r="N799" s="11" t="s">
        <v>30</v>
      </c>
      <c r="O799" t="s">
        <v>2903</v>
      </c>
      <c r="P799" s="7" t="s">
        <v>2847</v>
      </c>
      <c r="Q799">
        <v>0</v>
      </c>
      <c r="R799" s="12">
        <v>0</v>
      </c>
      <c r="S799" s="12">
        <v>0</v>
      </c>
      <c r="T799" s="16">
        <v>0</v>
      </c>
      <c r="U799">
        <v>0</v>
      </c>
      <c r="V799" s="12">
        <v>0</v>
      </c>
      <c r="W799" s="12">
        <v>1</v>
      </c>
      <c r="X799">
        <v>0</v>
      </c>
      <c r="Y799">
        <v>0</v>
      </c>
      <c r="Z799">
        <v>1</v>
      </c>
      <c r="AA799">
        <v>0</v>
      </c>
      <c r="AB799">
        <v>0</v>
      </c>
      <c r="AC799">
        <v>0</v>
      </c>
      <c r="AD799">
        <v>0</v>
      </c>
      <c r="AE799">
        <v>0</v>
      </c>
      <c r="AF799">
        <v>0</v>
      </c>
      <c r="AG799">
        <v>0</v>
      </c>
      <c r="AH799">
        <v>0</v>
      </c>
      <c r="AI799">
        <v>0</v>
      </c>
      <c r="AJ799" t="s">
        <v>2915</v>
      </c>
      <c r="AK799" t="s">
        <v>2988</v>
      </c>
    </row>
    <row r="800" spans="1:37" x14ac:dyDescent="0.2">
      <c r="A800">
        <v>102</v>
      </c>
      <c r="B800" s="7" t="s">
        <v>1313</v>
      </c>
      <c r="C800" s="7" t="s">
        <v>1888</v>
      </c>
      <c r="D800" s="9" t="s">
        <v>2068</v>
      </c>
      <c r="E800" s="9" t="s">
        <v>2091</v>
      </c>
      <c r="F800" s="7" t="s">
        <v>45</v>
      </c>
      <c r="G800" s="9" t="s">
        <v>2049</v>
      </c>
      <c r="H800" s="9" t="s">
        <v>2242</v>
      </c>
      <c r="I800" s="7" t="s">
        <v>2101</v>
      </c>
      <c r="J800" s="6">
        <v>0</v>
      </c>
      <c r="K800" s="7" t="s">
        <v>2250</v>
      </c>
      <c r="L800" s="7" t="s">
        <v>10</v>
      </c>
      <c r="M800" s="10">
        <v>1</v>
      </c>
      <c r="N800" s="11" t="s">
        <v>30</v>
      </c>
      <c r="O800" t="s">
        <v>2910</v>
      </c>
      <c r="P800" s="7" t="s">
        <v>2848</v>
      </c>
      <c r="Q800">
        <v>1</v>
      </c>
      <c r="R800" s="12">
        <v>0</v>
      </c>
      <c r="S800" s="12">
        <v>0</v>
      </c>
      <c r="T800" s="16">
        <v>0</v>
      </c>
      <c r="U800">
        <v>0</v>
      </c>
      <c r="V800" s="12">
        <v>0</v>
      </c>
      <c r="W800" s="12">
        <v>0</v>
      </c>
      <c r="X800">
        <v>0</v>
      </c>
      <c r="Y800">
        <v>0</v>
      </c>
      <c r="Z800">
        <v>0</v>
      </c>
      <c r="AA800">
        <v>0</v>
      </c>
      <c r="AB800">
        <v>0</v>
      </c>
      <c r="AC800">
        <v>0</v>
      </c>
      <c r="AD800">
        <v>0</v>
      </c>
      <c r="AE800">
        <v>0</v>
      </c>
      <c r="AF800">
        <v>0</v>
      </c>
      <c r="AG800">
        <v>1</v>
      </c>
      <c r="AH800">
        <v>0</v>
      </c>
      <c r="AI800">
        <v>0</v>
      </c>
      <c r="AJ800" t="s">
        <v>2976</v>
      </c>
      <c r="AK800" t="s">
        <v>2987</v>
      </c>
    </row>
    <row r="801" spans="1:37" x14ac:dyDescent="0.2">
      <c r="A801">
        <v>334</v>
      </c>
      <c r="B801" s="7" t="s">
        <v>1305</v>
      </c>
      <c r="C801" s="7" t="s">
        <v>1750</v>
      </c>
      <c r="D801" s="9" t="s">
        <v>2074</v>
      </c>
      <c r="E801" s="9" t="s">
        <v>2091</v>
      </c>
      <c r="F801" s="7" t="s">
        <v>45</v>
      </c>
      <c r="G801" s="9" t="s">
        <v>2049</v>
      </c>
      <c r="H801" s="9" t="s">
        <v>2242</v>
      </c>
      <c r="I801" s="7" t="s">
        <v>2092</v>
      </c>
      <c r="J801" s="6">
        <v>0</v>
      </c>
      <c r="K801" s="7" t="s">
        <v>2256</v>
      </c>
      <c r="L801" s="7" t="s">
        <v>14</v>
      </c>
      <c r="M801" s="10">
        <v>1</v>
      </c>
      <c r="N801" s="11" t="s">
        <v>30</v>
      </c>
      <c r="O801" t="s">
        <v>2910</v>
      </c>
      <c r="P801" s="7" t="s">
        <v>2849</v>
      </c>
      <c r="Q801">
        <v>0</v>
      </c>
      <c r="R801" s="12">
        <v>0</v>
      </c>
      <c r="S801" s="12">
        <v>0</v>
      </c>
      <c r="T801" s="16">
        <v>0</v>
      </c>
      <c r="U801">
        <v>1</v>
      </c>
      <c r="V801" s="12">
        <v>0</v>
      </c>
      <c r="W801" s="12">
        <v>0</v>
      </c>
      <c r="X801">
        <v>0</v>
      </c>
      <c r="Y801">
        <v>0</v>
      </c>
      <c r="Z801">
        <v>0</v>
      </c>
      <c r="AA801">
        <v>0</v>
      </c>
      <c r="AB801">
        <v>0</v>
      </c>
      <c r="AC801">
        <v>0</v>
      </c>
      <c r="AD801">
        <v>0</v>
      </c>
      <c r="AE801">
        <v>0</v>
      </c>
      <c r="AF801">
        <v>0</v>
      </c>
      <c r="AG801">
        <v>1</v>
      </c>
      <c r="AH801">
        <v>0</v>
      </c>
      <c r="AI801">
        <v>0</v>
      </c>
      <c r="AJ801" t="s">
        <v>2933</v>
      </c>
      <c r="AK801" t="s">
        <v>2994</v>
      </c>
    </row>
    <row r="802" spans="1:37" x14ac:dyDescent="0.2">
      <c r="A802">
        <v>653</v>
      </c>
      <c r="B802" s="7" t="s">
        <v>1310</v>
      </c>
      <c r="C802" s="7" t="s">
        <v>1889</v>
      </c>
      <c r="D802" s="9" t="s">
        <v>2064</v>
      </c>
      <c r="E802" s="9" t="s">
        <v>2091</v>
      </c>
      <c r="F802" s="7" t="s">
        <v>45</v>
      </c>
      <c r="G802" s="9" t="s">
        <v>2049</v>
      </c>
      <c r="H802" s="9" t="s">
        <v>2242</v>
      </c>
      <c r="I802" s="7" t="s">
        <v>2101</v>
      </c>
      <c r="J802" s="6">
        <v>0</v>
      </c>
      <c r="K802" s="7" t="s">
        <v>2414</v>
      </c>
      <c r="L802" s="7" t="s">
        <v>10</v>
      </c>
      <c r="M802" s="10">
        <v>1</v>
      </c>
      <c r="N802" s="11" t="s">
        <v>30</v>
      </c>
      <c r="O802" t="s">
        <v>2910</v>
      </c>
      <c r="P802" s="7" t="s">
        <v>2850</v>
      </c>
      <c r="Q802">
        <v>1</v>
      </c>
      <c r="R802" s="12">
        <v>0</v>
      </c>
      <c r="S802" s="12">
        <v>0</v>
      </c>
      <c r="T802" s="16">
        <v>0</v>
      </c>
      <c r="U802">
        <v>0</v>
      </c>
      <c r="V802" s="12">
        <v>0</v>
      </c>
      <c r="W802" s="12">
        <v>0</v>
      </c>
      <c r="X802">
        <v>0</v>
      </c>
      <c r="Y802">
        <v>0</v>
      </c>
      <c r="Z802">
        <v>0</v>
      </c>
      <c r="AA802">
        <v>0</v>
      </c>
      <c r="AB802">
        <v>0</v>
      </c>
      <c r="AC802">
        <v>0</v>
      </c>
      <c r="AD802">
        <v>0</v>
      </c>
      <c r="AE802">
        <v>0</v>
      </c>
      <c r="AF802">
        <v>0</v>
      </c>
      <c r="AG802">
        <v>1</v>
      </c>
      <c r="AH802">
        <v>0</v>
      </c>
      <c r="AI802">
        <v>0</v>
      </c>
      <c r="AJ802" t="s">
        <v>2976</v>
      </c>
      <c r="AK802" t="s">
        <v>2987</v>
      </c>
    </row>
    <row r="803" spans="1:37" x14ac:dyDescent="0.2">
      <c r="A803">
        <v>667</v>
      </c>
      <c r="B803" s="7" t="s">
        <v>1310</v>
      </c>
      <c r="C803" s="7" t="s">
        <v>1890</v>
      </c>
      <c r="D803" s="9" t="s">
        <v>2064</v>
      </c>
      <c r="E803" s="9" t="s">
        <v>2091</v>
      </c>
      <c r="F803" s="7" t="s">
        <v>45</v>
      </c>
      <c r="G803" s="9" t="s">
        <v>2049</v>
      </c>
      <c r="H803" s="9" t="s">
        <v>2242</v>
      </c>
      <c r="I803" s="7" t="s">
        <v>2101</v>
      </c>
      <c r="J803" s="6">
        <v>0</v>
      </c>
      <c r="K803" s="7" t="s">
        <v>2365</v>
      </c>
      <c r="L803" s="7" t="s">
        <v>10</v>
      </c>
      <c r="M803" s="10">
        <v>1</v>
      </c>
      <c r="N803" s="11" t="s">
        <v>66</v>
      </c>
      <c r="O803" t="s">
        <v>2910</v>
      </c>
      <c r="P803" s="7" t="s">
        <v>2851</v>
      </c>
      <c r="Q803">
        <v>1</v>
      </c>
      <c r="R803" s="12">
        <v>0</v>
      </c>
      <c r="S803" s="12">
        <v>0</v>
      </c>
      <c r="T803" s="16">
        <v>0</v>
      </c>
      <c r="U803">
        <v>0</v>
      </c>
      <c r="V803" s="12">
        <v>0</v>
      </c>
      <c r="W803" s="12">
        <v>0</v>
      </c>
      <c r="X803">
        <v>0</v>
      </c>
      <c r="Y803">
        <v>0</v>
      </c>
      <c r="Z803">
        <v>0</v>
      </c>
      <c r="AA803">
        <v>0</v>
      </c>
      <c r="AB803">
        <v>0</v>
      </c>
      <c r="AC803">
        <v>0</v>
      </c>
      <c r="AD803">
        <v>0</v>
      </c>
      <c r="AE803">
        <v>0</v>
      </c>
      <c r="AF803">
        <v>0</v>
      </c>
      <c r="AG803">
        <v>1</v>
      </c>
      <c r="AH803">
        <v>0</v>
      </c>
      <c r="AI803">
        <v>0</v>
      </c>
      <c r="AJ803" t="s">
        <v>2976</v>
      </c>
      <c r="AK803" t="s">
        <v>2987</v>
      </c>
    </row>
    <row r="804" spans="1:37" x14ac:dyDescent="0.2">
      <c r="A804">
        <v>684</v>
      </c>
      <c r="B804" s="7" t="s">
        <v>1324</v>
      </c>
      <c r="C804" s="7" t="s">
        <v>1891</v>
      </c>
      <c r="D804" s="9" t="s">
        <v>2064</v>
      </c>
      <c r="E804" s="9" t="s">
        <v>2091</v>
      </c>
      <c r="F804" s="7" t="s">
        <v>45</v>
      </c>
      <c r="G804" s="9" t="s">
        <v>2049</v>
      </c>
      <c r="H804" s="9" t="s">
        <v>2242</v>
      </c>
      <c r="I804" s="7" t="s">
        <v>2101</v>
      </c>
      <c r="J804" s="6">
        <v>0</v>
      </c>
      <c r="K804" s="7" t="s">
        <v>166</v>
      </c>
      <c r="L804" s="7" t="s">
        <v>13</v>
      </c>
      <c r="M804" s="10">
        <v>0</v>
      </c>
      <c r="N804" s="11" t="s">
        <v>30</v>
      </c>
      <c r="O804" t="s">
        <v>2910</v>
      </c>
      <c r="P804" s="7" t="s">
        <v>2852</v>
      </c>
      <c r="Q804">
        <v>0</v>
      </c>
      <c r="R804" s="12">
        <v>0</v>
      </c>
      <c r="S804" s="12">
        <v>0</v>
      </c>
      <c r="T804" s="16">
        <v>1</v>
      </c>
      <c r="U804">
        <v>0</v>
      </c>
      <c r="V804" s="12">
        <v>0</v>
      </c>
      <c r="W804" s="12">
        <v>0</v>
      </c>
      <c r="X804">
        <v>0</v>
      </c>
      <c r="Y804">
        <v>0</v>
      </c>
      <c r="Z804">
        <v>0</v>
      </c>
      <c r="AA804">
        <v>0</v>
      </c>
      <c r="AB804">
        <v>0</v>
      </c>
      <c r="AC804">
        <v>0</v>
      </c>
      <c r="AD804">
        <v>0</v>
      </c>
      <c r="AE804">
        <v>0</v>
      </c>
      <c r="AF804">
        <v>0</v>
      </c>
      <c r="AG804">
        <v>1</v>
      </c>
      <c r="AH804">
        <v>0</v>
      </c>
      <c r="AI804">
        <v>0</v>
      </c>
      <c r="AJ804" t="s">
        <v>2947</v>
      </c>
      <c r="AK804" t="s">
        <v>2987</v>
      </c>
    </row>
    <row r="805" spans="1:37" x14ac:dyDescent="0.2">
      <c r="A805">
        <v>685</v>
      </c>
      <c r="B805" s="7" t="s">
        <v>1324</v>
      </c>
      <c r="C805" s="7" t="s">
        <v>1892</v>
      </c>
      <c r="D805" s="9" t="s">
        <v>2064</v>
      </c>
      <c r="E805" s="9" t="s">
        <v>2091</v>
      </c>
      <c r="F805" s="7" t="s">
        <v>45</v>
      </c>
      <c r="G805" s="9" t="s">
        <v>2049</v>
      </c>
      <c r="H805" s="9" t="s">
        <v>2242</v>
      </c>
      <c r="I805" s="7" t="s">
        <v>2101</v>
      </c>
      <c r="J805" s="6">
        <v>0</v>
      </c>
      <c r="K805" s="7" t="s">
        <v>2264</v>
      </c>
      <c r="L805" s="7" t="s">
        <v>10</v>
      </c>
      <c r="M805" s="10">
        <v>1</v>
      </c>
      <c r="N805" s="11" t="s">
        <v>30</v>
      </c>
      <c r="O805" t="s">
        <v>2910</v>
      </c>
      <c r="P805" s="7" t="s">
        <v>2853</v>
      </c>
      <c r="Q805">
        <v>1</v>
      </c>
      <c r="R805" s="12">
        <v>0</v>
      </c>
      <c r="S805" s="12">
        <v>0</v>
      </c>
      <c r="T805" s="16">
        <v>0</v>
      </c>
      <c r="U805">
        <v>0</v>
      </c>
      <c r="V805" s="12">
        <v>0</v>
      </c>
      <c r="W805" s="12">
        <v>0</v>
      </c>
      <c r="X805">
        <v>0</v>
      </c>
      <c r="Y805">
        <v>0</v>
      </c>
      <c r="Z805">
        <v>0</v>
      </c>
      <c r="AA805">
        <v>0</v>
      </c>
      <c r="AB805">
        <v>0</v>
      </c>
      <c r="AC805">
        <v>0</v>
      </c>
      <c r="AD805">
        <v>0</v>
      </c>
      <c r="AE805">
        <v>0</v>
      </c>
      <c r="AF805">
        <v>0</v>
      </c>
      <c r="AG805">
        <v>1</v>
      </c>
      <c r="AH805">
        <v>0</v>
      </c>
      <c r="AI805">
        <v>0</v>
      </c>
      <c r="AJ805" t="s">
        <v>2976</v>
      </c>
      <c r="AK805" t="s">
        <v>2987</v>
      </c>
    </row>
    <row r="806" spans="1:37" ht="85" x14ac:dyDescent="0.2">
      <c r="A806">
        <v>686</v>
      </c>
      <c r="B806" s="7" t="s">
        <v>1324</v>
      </c>
      <c r="C806" s="8" t="s">
        <v>1893</v>
      </c>
      <c r="D806" s="9" t="s">
        <v>2064</v>
      </c>
      <c r="E806" s="9" t="s">
        <v>2091</v>
      </c>
      <c r="F806" s="7" t="s">
        <v>45</v>
      </c>
      <c r="G806" s="9" t="s">
        <v>2049</v>
      </c>
      <c r="H806" s="9" t="s">
        <v>2242</v>
      </c>
      <c r="I806" s="7" t="s">
        <v>2101</v>
      </c>
      <c r="J806" s="6">
        <v>0</v>
      </c>
      <c r="K806" s="7" t="s">
        <v>2344</v>
      </c>
      <c r="L806" s="7" t="s">
        <v>14</v>
      </c>
      <c r="M806" s="10">
        <v>1</v>
      </c>
      <c r="N806" s="11" t="s">
        <v>30</v>
      </c>
      <c r="O806" t="s">
        <v>2913</v>
      </c>
      <c r="P806" s="7" t="s">
        <v>2450</v>
      </c>
      <c r="Q806">
        <v>0</v>
      </c>
      <c r="R806" s="12">
        <v>0</v>
      </c>
      <c r="S806" s="12">
        <v>0</v>
      </c>
      <c r="T806" s="16">
        <v>0</v>
      </c>
      <c r="U806">
        <v>1</v>
      </c>
      <c r="V806" s="12">
        <v>0</v>
      </c>
      <c r="W806" s="12">
        <v>0</v>
      </c>
      <c r="X806">
        <v>0</v>
      </c>
      <c r="Y806">
        <v>0</v>
      </c>
      <c r="Z806">
        <v>0</v>
      </c>
      <c r="AA806">
        <v>0</v>
      </c>
      <c r="AB806">
        <v>0</v>
      </c>
      <c r="AC806">
        <v>0</v>
      </c>
      <c r="AD806">
        <v>0</v>
      </c>
      <c r="AE806">
        <v>0</v>
      </c>
      <c r="AF806">
        <v>0</v>
      </c>
      <c r="AG806">
        <v>0</v>
      </c>
      <c r="AH806">
        <v>0</v>
      </c>
      <c r="AI806">
        <v>1</v>
      </c>
      <c r="AJ806" t="s">
        <v>2936</v>
      </c>
      <c r="AK806" t="s">
        <v>2997</v>
      </c>
    </row>
    <row r="807" spans="1:37" ht="85" x14ac:dyDescent="0.2">
      <c r="A807">
        <v>687</v>
      </c>
      <c r="B807" s="7" t="s">
        <v>1324</v>
      </c>
      <c r="C807" s="8" t="s">
        <v>1893</v>
      </c>
      <c r="D807" s="9" t="s">
        <v>2064</v>
      </c>
      <c r="E807" s="9" t="s">
        <v>2091</v>
      </c>
      <c r="F807" s="7" t="s">
        <v>45</v>
      </c>
      <c r="G807" s="9" t="s">
        <v>2049</v>
      </c>
      <c r="H807" s="9" t="s">
        <v>2242</v>
      </c>
      <c r="I807" s="7" t="s">
        <v>2101</v>
      </c>
      <c r="J807" s="6">
        <v>0</v>
      </c>
      <c r="K807" s="7" t="s">
        <v>2354</v>
      </c>
      <c r="L807" s="7" t="s">
        <v>14</v>
      </c>
      <c r="M807" s="10">
        <v>1</v>
      </c>
      <c r="N807" s="11" t="s">
        <v>30</v>
      </c>
      <c r="O807" t="s">
        <v>2904</v>
      </c>
      <c r="P807" s="7" t="s">
        <v>2450</v>
      </c>
      <c r="Q807">
        <v>0</v>
      </c>
      <c r="R807" s="12">
        <v>0</v>
      </c>
      <c r="S807" s="12">
        <v>0</v>
      </c>
      <c r="T807" s="16">
        <v>0</v>
      </c>
      <c r="U807">
        <v>1</v>
      </c>
      <c r="V807" s="12">
        <v>0</v>
      </c>
      <c r="W807" s="12">
        <v>0</v>
      </c>
      <c r="X807">
        <v>0</v>
      </c>
      <c r="Y807">
        <v>0</v>
      </c>
      <c r="Z807">
        <v>0</v>
      </c>
      <c r="AA807">
        <v>1</v>
      </c>
      <c r="AB807">
        <v>0</v>
      </c>
      <c r="AC807">
        <v>0</v>
      </c>
      <c r="AD807">
        <v>0</v>
      </c>
      <c r="AE807">
        <v>0</v>
      </c>
      <c r="AF807">
        <v>0</v>
      </c>
      <c r="AG807">
        <v>0</v>
      </c>
      <c r="AH807">
        <v>0</v>
      </c>
      <c r="AI807">
        <v>0</v>
      </c>
      <c r="AJ807" t="s">
        <v>2942</v>
      </c>
      <c r="AK807" t="s">
        <v>3003</v>
      </c>
    </row>
    <row r="808" spans="1:37" x14ac:dyDescent="0.2">
      <c r="A808">
        <v>389</v>
      </c>
      <c r="B808" s="7" t="s">
        <v>1297</v>
      </c>
      <c r="C808" s="7" t="s">
        <v>1894</v>
      </c>
      <c r="D808" s="9" t="s">
        <v>2065</v>
      </c>
      <c r="E808" s="9" t="s">
        <v>2091</v>
      </c>
      <c r="F808" s="7" t="s">
        <v>45</v>
      </c>
      <c r="G808" s="9" t="s">
        <v>2049</v>
      </c>
      <c r="H808" s="9" t="s">
        <v>2242</v>
      </c>
      <c r="I808" s="7" t="s">
        <v>2092</v>
      </c>
      <c r="J808" s="6">
        <v>0</v>
      </c>
      <c r="K808" s="7" t="s">
        <v>2354</v>
      </c>
      <c r="L808" s="7" t="s">
        <v>14</v>
      </c>
      <c r="M808" s="10">
        <v>1</v>
      </c>
      <c r="N808" s="11" t="s">
        <v>74</v>
      </c>
      <c r="O808" t="s">
        <v>2904</v>
      </c>
      <c r="P808" s="7" t="s">
        <v>2854</v>
      </c>
      <c r="Q808">
        <v>0</v>
      </c>
      <c r="R808" s="12">
        <v>0</v>
      </c>
      <c r="S808" s="12">
        <v>0</v>
      </c>
      <c r="T808" s="16">
        <v>0</v>
      </c>
      <c r="U808">
        <v>1</v>
      </c>
      <c r="V808" s="12">
        <v>0</v>
      </c>
      <c r="W808" s="12">
        <v>0</v>
      </c>
      <c r="X808">
        <v>0</v>
      </c>
      <c r="Y808">
        <v>0</v>
      </c>
      <c r="Z808">
        <v>0</v>
      </c>
      <c r="AA808">
        <v>1</v>
      </c>
      <c r="AB808">
        <v>0</v>
      </c>
      <c r="AC808">
        <v>0</v>
      </c>
      <c r="AD808">
        <v>0</v>
      </c>
      <c r="AE808">
        <v>0</v>
      </c>
      <c r="AF808">
        <v>0</v>
      </c>
      <c r="AG808">
        <v>0</v>
      </c>
      <c r="AH808">
        <v>0</v>
      </c>
      <c r="AI808">
        <v>0</v>
      </c>
      <c r="AJ808" t="s">
        <v>2942</v>
      </c>
      <c r="AK808" t="s">
        <v>3003</v>
      </c>
    </row>
    <row r="809" spans="1:37" ht="68" x14ac:dyDescent="0.2">
      <c r="A809">
        <v>212</v>
      </c>
      <c r="B809" s="7" t="s">
        <v>1272</v>
      </c>
      <c r="C809" s="8" t="s">
        <v>1895</v>
      </c>
      <c r="D809" s="9" t="s">
        <v>1996</v>
      </c>
      <c r="E809" s="9" t="s">
        <v>2091</v>
      </c>
      <c r="F809" s="7" t="s">
        <v>45</v>
      </c>
      <c r="G809" s="9" t="s">
        <v>2049</v>
      </c>
      <c r="H809" s="9" t="s">
        <v>2242</v>
      </c>
      <c r="I809" s="7" t="s">
        <v>2101</v>
      </c>
      <c r="J809" s="6">
        <v>0</v>
      </c>
      <c r="K809" s="7" t="s">
        <v>2415</v>
      </c>
      <c r="L809" s="7" t="s">
        <v>10</v>
      </c>
      <c r="M809" s="10">
        <v>1</v>
      </c>
      <c r="N809" s="11" t="s">
        <v>30</v>
      </c>
      <c r="O809" t="s">
        <v>2909</v>
      </c>
      <c r="P809" s="7" t="s">
        <v>2855</v>
      </c>
      <c r="Q809">
        <v>1</v>
      </c>
      <c r="R809" s="12">
        <v>0</v>
      </c>
      <c r="S809" s="12">
        <v>0</v>
      </c>
      <c r="T809" s="16">
        <v>0</v>
      </c>
      <c r="U809">
        <v>0</v>
      </c>
      <c r="V809" s="12">
        <v>0</v>
      </c>
      <c r="W809" s="12">
        <v>0</v>
      </c>
      <c r="X809">
        <v>0</v>
      </c>
      <c r="Y809">
        <v>0</v>
      </c>
      <c r="Z809">
        <v>0</v>
      </c>
      <c r="AA809">
        <v>0</v>
      </c>
      <c r="AB809">
        <v>0</v>
      </c>
      <c r="AC809">
        <v>0</v>
      </c>
      <c r="AD809">
        <v>0</v>
      </c>
      <c r="AE809">
        <v>0</v>
      </c>
      <c r="AF809">
        <v>1</v>
      </c>
      <c r="AG809">
        <v>0</v>
      </c>
      <c r="AH809">
        <v>0</v>
      </c>
      <c r="AI809">
        <v>0</v>
      </c>
      <c r="AJ809" t="s">
        <v>2971</v>
      </c>
      <c r="AK809" t="s">
        <v>2982</v>
      </c>
    </row>
    <row r="810" spans="1:37" ht="51" x14ac:dyDescent="0.2">
      <c r="A810">
        <v>264</v>
      </c>
      <c r="B810" s="7" t="s">
        <v>1272</v>
      </c>
      <c r="C810" s="8" t="s">
        <v>1896</v>
      </c>
      <c r="D810" s="9" t="s">
        <v>1996</v>
      </c>
      <c r="E810" s="9" t="s">
        <v>2091</v>
      </c>
      <c r="F810" s="7" t="s">
        <v>45</v>
      </c>
      <c r="G810" s="9" t="s">
        <v>2049</v>
      </c>
      <c r="H810" s="9" t="s">
        <v>2242</v>
      </c>
      <c r="I810" s="7" t="s">
        <v>2101</v>
      </c>
      <c r="J810" s="6">
        <v>0</v>
      </c>
      <c r="K810" s="7" t="s">
        <v>2329</v>
      </c>
      <c r="L810" s="7" t="s">
        <v>11</v>
      </c>
      <c r="M810" s="10">
        <v>0</v>
      </c>
      <c r="N810" s="11" t="s">
        <v>30</v>
      </c>
      <c r="O810" t="s">
        <v>2910</v>
      </c>
      <c r="P810" s="7" t="s">
        <v>2856</v>
      </c>
      <c r="Q810">
        <v>0</v>
      </c>
      <c r="R810" s="12">
        <v>1</v>
      </c>
      <c r="S810" s="12">
        <v>0</v>
      </c>
      <c r="T810" s="16">
        <v>0</v>
      </c>
      <c r="U810">
        <v>0</v>
      </c>
      <c r="V810" s="12">
        <v>0</v>
      </c>
      <c r="W810" s="12">
        <v>0</v>
      </c>
      <c r="X810">
        <v>0</v>
      </c>
      <c r="Y810">
        <v>0</v>
      </c>
      <c r="Z810">
        <v>0</v>
      </c>
      <c r="AA810">
        <v>0</v>
      </c>
      <c r="AB810">
        <v>0</v>
      </c>
      <c r="AC810">
        <v>0</v>
      </c>
      <c r="AD810">
        <v>0</v>
      </c>
      <c r="AE810">
        <v>0</v>
      </c>
      <c r="AF810">
        <v>0</v>
      </c>
      <c r="AG810">
        <v>1</v>
      </c>
      <c r="AH810">
        <v>0</v>
      </c>
      <c r="AI810">
        <v>0</v>
      </c>
      <c r="AJ810" t="s">
        <v>2968</v>
      </c>
      <c r="AK810" t="s">
        <v>2994</v>
      </c>
    </row>
    <row r="811" spans="1:37" ht="51" x14ac:dyDescent="0.2">
      <c r="A811">
        <v>707</v>
      </c>
      <c r="B811" s="7" t="s">
        <v>1302</v>
      </c>
      <c r="C811" s="8" t="s">
        <v>1897</v>
      </c>
      <c r="D811" s="9" t="s">
        <v>2076</v>
      </c>
      <c r="E811" s="9" t="s">
        <v>2091</v>
      </c>
      <c r="F811" s="7" t="s">
        <v>45</v>
      </c>
      <c r="G811" s="9" t="s">
        <v>2049</v>
      </c>
      <c r="H811" s="9" t="s">
        <v>2242</v>
      </c>
      <c r="I811" s="7" t="s">
        <v>2101</v>
      </c>
      <c r="J811" s="6">
        <v>0</v>
      </c>
      <c r="K811" s="7" t="s">
        <v>2416</v>
      </c>
      <c r="L811" s="7" t="s">
        <v>10</v>
      </c>
      <c r="M811" s="10">
        <v>0</v>
      </c>
      <c r="N811" s="11" t="s">
        <v>30</v>
      </c>
      <c r="O811" t="s">
        <v>2907</v>
      </c>
      <c r="Q811">
        <v>1</v>
      </c>
      <c r="R811" s="12">
        <v>0</v>
      </c>
      <c r="S811" s="12">
        <v>0</v>
      </c>
      <c r="T811" s="16">
        <v>0</v>
      </c>
      <c r="U811">
        <v>0</v>
      </c>
      <c r="V811" s="12">
        <v>0</v>
      </c>
      <c r="W811" s="12">
        <v>0</v>
      </c>
      <c r="X811">
        <v>0</v>
      </c>
      <c r="Y811">
        <v>0</v>
      </c>
      <c r="Z811">
        <v>0</v>
      </c>
      <c r="AA811">
        <v>0</v>
      </c>
      <c r="AB811">
        <v>0</v>
      </c>
      <c r="AC811">
        <v>0</v>
      </c>
      <c r="AD811">
        <v>1</v>
      </c>
      <c r="AE811">
        <v>0</v>
      </c>
      <c r="AF811">
        <v>0</v>
      </c>
      <c r="AG811">
        <v>0</v>
      </c>
      <c r="AH811">
        <v>0</v>
      </c>
      <c r="AI811">
        <v>0</v>
      </c>
      <c r="AJ811" t="s">
        <v>2978</v>
      </c>
      <c r="AK811" t="s">
        <v>2989</v>
      </c>
    </row>
    <row r="812" spans="1:37" x14ac:dyDescent="0.2">
      <c r="A812">
        <v>672</v>
      </c>
      <c r="B812" s="7" t="s">
        <v>1317</v>
      </c>
      <c r="C812" s="7" t="s">
        <v>1898</v>
      </c>
      <c r="D812" s="9" t="s">
        <v>2083</v>
      </c>
      <c r="E812" s="9" t="s">
        <v>2091</v>
      </c>
      <c r="F812" s="7" t="s">
        <v>45</v>
      </c>
      <c r="G812" s="9" t="s">
        <v>2049</v>
      </c>
      <c r="H812" s="9" t="s">
        <v>2242</v>
      </c>
      <c r="I812" s="7" t="s">
        <v>2101</v>
      </c>
      <c r="J812" s="6">
        <v>0</v>
      </c>
      <c r="K812" s="7" t="s">
        <v>2264</v>
      </c>
      <c r="L812" s="7" t="s">
        <v>10</v>
      </c>
      <c r="M812" s="10">
        <v>1</v>
      </c>
      <c r="N812" s="11" t="s">
        <v>30</v>
      </c>
      <c r="O812" t="s">
        <v>2907</v>
      </c>
      <c r="Q812">
        <v>1</v>
      </c>
      <c r="R812" s="12">
        <v>0</v>
      </c>
      <c r="S812" s="12">
        <v>0</v>
      </c>
      <c r="T812" s="16">
        <v>0</v>
      </c>
      <c r="U812">
        <v>0</v>
      </c>
      <c r="V812" s="12">
        <v>0</v>
      </c>
      <c r="W812" s="12">
        <v>0</v>
      </c>
      <c r="X812">
        <v>0</v>
      </c>
      <c r="Y812">
        <v>0</v>
      </c>
      <c r="Z812">
        <v>0</v>
      </c>
      <c r="AA812">
        <v>0</v>
      </c>
      <c r="AB812">
        <v>0</v>
      </c>
      <c r="AC812">
        <v>0</v>
      </c>
      <c r="AD812">
        <v>1</v>
      </c>
      <c r="AE812">
        <v>0</v>
      </c>
      <c r="AF812">
        <v>0</v>
      </c>
      <c r="AG812">
        <v>0</v>
      </c>
      <c r="AH812">
        <v>0</v>
      </c>
      <c r="AI812">
        <v>0</v>
      </c>
      <c r="AJ812" t="s">
        <v>2978</v>
      </c>
      <c r="AK812" t="s">
        <v>2989</v>
      </c>
    </row>
    <row r="813" spans="1:37" ht="34" x14ac:dyDescent="0.2">
      <c r="A813">
        <v>673</v>
      </c>
      <c r="B813" s="7" t="s">
        <v>1317</v>
      </c>
      <c r="C813" s="8" t="s">
        <v>1899</v>
      </c>
      <c r="D813" s="9" t="s">
        <v>2083</v>
      </c>
      <c r="E813" s="9" t="s">
        <v>2091</v>
      </c>
      <c r="F813" s="7" t="s">
        <v>45</v>
      </c>
      <c r="G813" s="9" t="s">
        <v>2049</v>
      </c>
      <c r="H813" s="9" t="s">
        <v>2242</v>
      </c>
      <c r="I813" s="7" t="s">
        <v>2101</v>
      </c>
      <c r="J813" s="6">
        <v>0</v>
      </c>
      <c r="K813" s="7" t="s">
        <v>2417</v>
      </c>
      <c r="L813" s="7" t="s">
        <v>10</v>
      </c>
      <c r="M813" s="10">
        <v>0</v>
      </c>
      <c r="N813" s="11" t="s">
        <v>2431</v>
      </c>
      <c r="O813" t="s">
        <v>2914</v>
      </c>
      <c r="Q813">
        <v>1</v>
      </c>
      <c r="R813" s="12">
        <v>0</v>
      </c>
      <c r="S813" s="12">
        <v>0</v>
      </c>
      <c r="T813" s="16">
        <v>0</v>
      </c>
      <c r="U813">
        <v>0</v>
      </c>
      <c r="V813" s="12">
        <v>0</v>
      </c>
      <c r="W813" s="12">
        <v>0</v>
      </c>
      <c r="X813">
        <v>1</v>
      </c>
      <c r="Y813">
        <v>0</v>
      </c>
      <c r="Z813">
        <v>0</v>
      </c>
      <c r="AA813">
        <v>0</v>
      </c>
      <c r="AB813">
        <v>0</v>
      </c>
      <c r="AC813">
        <v>0</v>
      </c>
      <c r="AD813">
        <v>0</v>
      </c>
      <c r="AE813">
        <v>0</v>
      </c>
      <c r="AF813">
        <v>0</v>
      </c>
      <c r="AG813">
        <v>0</v>
      </c>
      <c r="AH813">
        <v>0</v>
      </c>
      <c r="AI813">
        <v>0</v>
      </c>
      <c r="AJ813" t="s">
        <v>2972</v>
      </c>
      <c r="AK813" t="s">
        <v>2983</v>
      </c>
    </row>
    <row r="814" spans="1:37" ht="51" x14ac:dyDescent="0.2">
      <c r="A814">
        <v>674</v>
      </c>
      <c r="B814" s="7" t="s">
        <v>1317</v>
      </c>
      <c r="C814" s="8" t="s">
        <v>1900</v>
      </c>
      <c r="D814" s="9" t="s">
        <v>2083</v>
      </c>
      <c r="E814" s="9" t="s">
        <v>2091</v>
      </c>
      <c r="F814" s="7" t="s">
        <v>45</v>
      </c>
      <c r="G814" s="9" t="s">
        <v>2049</v>
      </c>
      <c r="H814" s="9" t="s">
        <v>2242</v>
      </c>
      <c r="I814" s="7" t="s">
        <v>2101</v>
      </c>
      <c r="J814" s="6">
        <v>0</v>
      </c>
      <c r="K814" s="7" t="s">
        <v>2314</v>
      </c>
      <c r="L814" s="7" t="s">
        <v>10</v>
      </c>
      <c r="M814" s="10">
        <v>1</v>
      </c>
      <c r="N814" s="11" t="s">
        <v>30</v>
      </c>
      <c r="O814" t="s">
        <v>2910</v>
      </c>
      <c r="P814" s="7" t="s">
        <v>2857</v>
      </c>
      <c r="Q814">
        <v>1</v>
      </c>
      <c r="R814" s="12">
        <v>0</v>
      </c>
      <c r="S814" s="12">
        <v>0</v>
      </c>
      <c r="T814" s="16">
        <v>0</v>
      </c>
      <c r="U814">
        <v>0</v>
      </c>
      <c r="V814" s="12">
        <v>0</v>
      </c>
      <c r="W814" s="12">
        <v>0</v>
      </c>
      <c r="X814">
        <v>0</v>
      </c>
      <c r="Y814">
        <v>0</v>
      </c>
      <c r="Z814">
        <v>0</v>
      </c>
      <c r="AA814">
        <v>0</v>
      </c>
      <c r="AB814">
        <v>0</v>
      </c>
      <c r="AC814">
        <v>0</v>
      </c>
      <c r="AD814">
        <v>0</v>
      </c>
      <c r="AE814">
        <v>0</v>
      </c>
      <c r="AF814">
        <v>0</v>
      </c>
      <c r="AG814">
        <v>1</v>
      </c>
      <c r="AH814">
        <v>0</v>
      </c>
      <c r="AI814">
        <v>0</v>
      </c>
      <c r="AJ814" t="s">
        <v>2976</v>
      </c>
      <c r="AK814" t="s">
        <v>2987</v>
      </c>
    </row>
    <row r="815" spans="1:37" ht="51" x14ac:dyDescent="0.2">
      <c r="A815">
        <v>675</v>
      </c>
      <c r="B815" s="7" t="s">
        <v>1317</v>
      </c>
      <c r="C815" s="8" t="s">
        <v>1901</v>
      </c>
      <c r="D815" s="9" t="s">
        <v>2083</v>
      </c>
      <c r="E815" s="9" t="s">
        <v>2091</v>
      </c>
      <c r="F815" s="7" t="s">
        <v>45</v>
      </c>
      <c r="G815" s="9" t="s">
        <v>2049</v>
      </c>
      <c r="H815" s="9" t="s">
        <v>2242</v>
      </c>
      <c r="I815" s="7" t="s">
        <v>2101</v>
      </c>
      <c r="J815" s="6">
        <v>0</v>
      </c>
      <c r="K815" s="7" t="s">
        <v>2269</v>
      </c>
      <c r="L815" s="7" t="s">
        <v>840</v>
      </c>
      <c r="M815" s="10">
        <v>1</v>
      </c>
      <c r="N815" s="11" t="s">
        <v>66</v>
      </c>
      <c r="O815" t="s">
        <v>2913</v>
      </c>
      <c r="P815" s="7" t="s">
        <v>2858</v>
      </c>
      <c r="Q815">
        <v>0</v>
      </c>
      <c r="R815" s="12">
        <v>0</v>
      </c>
      <c r="S815" s="12">
        <v>0</v>
      </c>
      <c r="T815" s="16">
        <v>0</v>
      </c>
      <c r="U815">
        <v>0</v>
      </c>
      <c r="V815" s="12">
        <v>0</v>
      </c>
      <c r="W815" s="12">
        <v>1</v>
      </c>
      <c r="X815">
        <v>0</v>
      </c>
      <c r="Y815">
        <v>0</v>
      </c>
      <c r="Z815">
        <v>0</v>
      </c>
      <c r="AA815">
        <v>0</v>
      </c>
      <c r="AB815">
        <v>0</v>
      </c>
      <c r="AC815">
        <v>0</v>
      </c>
      <c r="AD815">
        <v>0</v>
      </c>
      <c r="AE815">
        <v>0</v>
      </c>
      <c r="AF815">
        <v>0</v>
      </c>
      <c r="AG815">
        <v>0</v>
      </c>
      <c r="AH815">
        <v>0</v>
      </c>
      <c r="AI815">
        <v>1</v>
      </c>
      <c r="AJ815" t="s">
        <v>2922</v>
      </c>
      <c r="AK815" t="s">
        <v>2986</v>
      </c>
    </row>
    <row r="816" spans="1:37" ht="51" x14ac:dyDescent="0.2">
      <c r="A816">
        <v>676</v>
      </c>
      <c r="B816" s="7" t="s">
        <v>1317</v>
      </c>
      <c r="C816" s="8" t="s">
        <v>1902</v>
      </c>
      <c r="D816" s="9" t="s">
        <v>2083</v>
      </c>
      <c r="E816" s="9" t="s">
        <v>2091</v>
      </c>
      <c r="F816" s="7" t="s">
        <v>45</v>
      </c>
      <c r="G816" s="9" t="s">
        <v>2049</v>
      </c>
      <c r="H816" s="9" t="s">
        <v>2242</v>
      </c>
      <c r="I816" s="7" t="s">
        <v>2101</v>
      </c>
      <c r="J816" s="6">
        <v>0</v>
      </c>
      <c r="K816" s="7" t="s">
        <v>2278</v>
      </c>
      <c r="L816" s="7" t="s">
        <v>10</v>
      </c>
      <c r="M816" s="10">
        <v>1</v>
      </c>
      <c r="N816" s="11" t="s">
        <v>30</v>
      </c>
      <c r="O816" t="s">
        <v>2910</v>
      </c>
      <c r="Q816">
        <v>1</v>
      </c>
      <c r="R816" s="12">
        <v>0</v>
      </c>
      <c r="S816" s="12">
        <v>0</v>
      </c>
      <c r="T816" s="16">
        <v>0</v>
      </c>
      <c r="U816">
        <v>0</v>
      </c>
      <c r="V816" s="12">
        <v>0</v>
      </c>
      <c r="W816" s="12">
        <v>0</v>
      </c>
      <c r="X816">
        <v>0</v>
      </c>
      <c r="Y816">
        <v>0</v>
      </c>
      <c r="Z816">
        <v>0</v>
      </c>
      <c r="AA816">
        <v>0</v>
      </c>
      <c r="AB816">
        <v>0</v>
      </c>
      <c r="AC816">
        <v>0</v>
      </c>
      <c r="AD816">
        <v>0</v>
      </c>
      <c r="AE816">
        <v>0</v>
      </c>
      <c r="AF816">
        <v>0</v>
      </c>
      <c r="AG816">
        <v>1</v>
      </c>
      <c r="AH816">
        <v>0</v>
      </c>
      <c r="AI816">
        <v>0</v>
      </c>
      <c r="AJ816" t="s">
        <v>2976</v>
      </c>
      <c r="AK816" t="s">
        <v>2987</v>
      </c>
    </row>
    <row r="817" spans="1:37" ht="51" x14ac:dyDescent="0.2">
      <c r="A817">
        <v>22</v>
      </c>
      <c r="B817" s="7" t="s">
        <v>1269</v>
      </c>
      <c r="C817" s="8" t="s">
        <v>1903</v>
      </c>
      <c r="D817" s="7" t="s">
        <v>1952</v>
      </c>
      <c r="E817" s="9" t="s">
        <v>2091</v>
      </c>
      <c r="F817" s="7" t="s">
        <v>45</v>
      </c>
      <c r="G817" s="9" t="s">
        <v>2049</v>
      </c>
      <c r="H817" s="9" t="s">
        <v>2242</v>
      </c>
      <c r="I817" s="7" t="s">
        <v>2101</v>
      </c>
      <c r="J817" s="6">
        <v>0</v>
      </c>
      <c r="K817" s="7" t="s">
        <v>2385</v>
      </c>
      <c r="L817" s="7" t="s">
        <v>14</v>
      </c>
      <c r="M817" s="10">
        <v>0</v>
      </c>
      <c r="N817" s="11" t="s">
        <v>30</v>
      </c>
      <c r="O817" t="s">
        <v>2903</v>
      </c>
      <c r="P817" s="7" t="s">
        <v>2859</v>
      </c>
      <c r="Q817">
        <v>0</v>
      </c>
      <c r="R817" s="12">
        <v>0</v>
      </c>
      <c r="S817" s="12">
        <v>0</v>
      </c>
      <c r="T817" s="16">
        <v>0</v>
      </c>
      <c r="U817">
        <v>1</v>
      </c>
      <c r="V817" s="12">
        <v>0</v>
      </c>
      <c r="W817" s="12">
        <v>0</v>
      </c>
      <c r="X817">
        <v>0</v>
      </c>
      <c r="Y817">
        <v>0</v>
      </c>
      <c r="Z817">
        <v>1</v>
      </c>
      <c r="AA817">
        <v>0</v>
      </c>
      <c r="AB817">
        <v>0</v>
      </c>
      <c r="AC817">
        <v>0</v>
      </c>
      <c r="AD817">
        <v>0</v>
      </c>
      <c r="AE817">
        <v>0</v>
      </c>
      <c r="AF817">
        <v>0</v>
      </c>
      <c r="AG817">
        <v>0</v>
      </c>
      <c r="AH817">
        <v>0</v>
      </c>
      <c r="AI817">
        <v>0</v>
      </c>
      <c r="AJ817" t="s">
        <v>2934</v>
      </c>
      <c r="AK817" t="s">
        <v>2995</v>
      </c>
    </row>
    <row r="818" spans="1:37" ht="34" x14ac:dyDescent="0.2">
      <c r="A818">
        <v>25</v>
      </c>
      <c r="B818" s="7" t="s">
        <v>1269</v>
      </c>
      <c r="C818" s="8" t="s">
        <v>1904</v>
      </c>
      <c r="D818" s="7" t="s">
        <v>1952</v>
      </c>
      <c r="E818" s="9" t="s">
        <v>2091</v>
      </c>
      <c r="F818" s="7" t="s">
        <v>45</v>
      </c>
      <c r="G818" s="9" t="s">
        <v>2049</v>
      </c>
      <c r="H818" s="9" t="s">
        <v>2242</v>
      </c>
      <c r="I818" s="7" t="s">
        <v>2101</v>
      </c>
      <c r="J818" s="6">
        <v>0</v>
      </c>
      <c r="K818" s="7" t="s">
        <v>2418</v>
      </c>
      <c r="L818" s="7" t="s">
        <v>10</v>
      </c>
      <c r="M818" s="10">
        <v>0</v>
      </c>
      <c r="N818" s="11" t="s">
        <v>30</v>
      </c>
      <c r="O818" t="s">
        <v>2910</v>
      </c>
      <c r="P818" s="7" t="s">
        <v>2860</v>
      </c>
      <c r="Q818">
        <v>1</v>
      </c>
      <c r="R818" s="12">
        <v>0</v>
      </c>
      <c r="S818" s="12">
        <v>0</v>
      </c>
      <c r="T818" s="16">
        <v>0</v>
      </c>
      <c r="U818">
        <v>0</v>
      </c>
      <c r="V818" s="12">
        <v>0</v>
      </c>
      <c r="W818" s="12">
        <v>0</v>
      </c>
      <c r="X818">
        <v>0</v>
      </c>
      <c r="Y818">
        <v>0</v>
      </c>
      <c r="Z818">
        <v>0</v>
      </c>
      <c r="AA818">
        <v>0</v>
      </c>
      <c r="AB818">
        <v>0</v>
      </c>
      <c r="AC818">
        <v>0</v>
      </c>
      <c r="AD818">
        <v>0</v>
      </c>
      <c r="AE818">
        <v>0</v>
      </c>
      <c r="AF818">
        <v>0</v>
      </c>
      <c r="AG818">
        <v>1</v>
      </c>
      <c r="AH818">
        <v>0</v>
      </c>
      <c r="AI818">
        <v>0</v>
      </c>
      <c r="AJ818" t="s">
        <v>2976</v>
      </c>
      <c r="AK818" t="s">
        <v>2987</v>
      </c>
    </row>
    <row r="819" spans="1:37" x14ac:dyDescent="0.2">
      <c r="A819">
        <v>783</v>
      </c>
      <c r="B819" s="7" t="s">
        <v>1286</v>
      </c>
      <c r="C819" s="7" t="s">
        <v>1905</v>
      </c>
      <c r="D819" s="7" t="s">
        <v>1952</v>
      </c>
      <c r="E819" s="9" t="s">
        <v>2091</v>
      </c>
      <c r="F819" s="7" t="s">
        <v>45</v>
      </c>
      <c r="G819" s="9" t="s">
        <v>2049</v>
      </c>
      <c r="H819" s="9" t="s">
        <v>2242</v>
      </c>
      <c r="I819" s="7" t="s">
        <v>2101</v>
      </c>
      <c r="J819" s="6">
        <v>0</v>
      </c>
      <c r="K819" s="7" t="s">
        <v>2267</v>
      </c>
      <c r="L819" s="7" t="s">
        <v>12</v>
      </c>
      <c r="M819" s="10">
        <v>1</v>
      </c>
      <c r="N819" s="11" t="s">
        <v>30</v>
      </c>
      <c r="O819" t="s">
        <v>2910</v>
      </c>
      <c r="Q819">
        <v>0</v>
      </c>
      <c r="R819" s="12">
        <v>0</v>
      </c>
      <c r="S819" s="12">
        <v>1</v>
      </c>
      <c r="T819" s="16">
        <v>0</v>
      </c>
      <c r="U819">
        <v>0</v>
      </c>
      <c r="V819" s="12">
        <v>0</v>
      </c>
      <c r="W819" s="12">
        <v>0</v>
      </c>
      <c r="X819">
        <v>0</v>
      </c>
      <c r="Y819">
        <v>0</v>
      </c>
      <c r="Z819">
        <v>0</v>
      </c>
      <c r="AA819">
        <v>0</v>
      </c>
      <c r="AB819">
        <v>0</v>
      </c>
      <c r="AC819">
        <v>0</v>
      </c>
      <c r="AD819">
        <v>0</v>
      </c>
      <c r="AE819">
        <v>0</v>
      </c>
      <c r="AF819">
        <v>0</v>
      </c>
      <c r="AG819">
        <v>1</v>
      </c>
      <c r="AH819">
        <v>0</v>
      </c>
      <c r="AI819">
        <v>0</v>
      </c>
      <c r="AJ819" t="s">
        <v>2959</v>
      </c>
      <c r="AK819" t="s">
        <v>2994</v>
      </c>
    </row>
    <row r="820" spans="1:37" x14ac:dyDescent="0.2">
      <c r="A820">
        <v>796</v>
      </c>
      <c r="B820" s="7" t="s">
        <v>1286</v>
      </c>
      <c r="C820" s="7" t="s">
        <v>1906</v>
      </c>
      <c r="D820" s="7" t="s">
        <v>1952</v>
      </c>
      <c r="E820" s="9" t="s">
        <v>2091</v>
      </c>
      <c r="F820" s="7" t="s">
        <v>45</v>
      </c>
      <c r="G820" s="9" t="s">
        <v>2049</v>
      </c>
      <c r="H820" s="9" t="s">
        <v>2242</v>
      </c>
      <c r="I820" s="7" t="s">
        <v>2101</v>
      </c>
      <c r="J820" s="6">
        <v>0</v>
      </c>
      <c r="K820" s="7" t="s">
        <v>2264</v>
      </c>
      <c r="L820" s="7" t="s">
        <v>10</v>
      </c>
      <c r="M820" s="10">
        <v>1</v>
      </c>
      <c r="N820" s="11" t="s">
        <v>30</v>
      </c>
      <c r="O820" t="s">
        <v>2910</v>
      </c>
      <c r="Q820">
        <v>1</v>
      </c>
      <c r="R820" s="12">
        <v>0</v>
      </c>
      <c r="S820" s="12">
        <v>0</v>
      </c>
      <c r="T820" s="16">
        <v>0</v>
      </c>
      <c r="U820">
        <v>0</v>
      </c>
      <c r="V820" s="12">
        <v>0</v>
      </c>
      <c r="W820" s="12">
        <v>0</v>
      </c>
      <c r="X820">
        <v>0</v>
      </c>
      <c r="Y820">
        <v>0</v>
      </c>
      <c r="Z820">
        <v>0</v>
      </c>
      <c r="AA820">
        <v>0</v>
      </c>
      <c r="AB820">
        <v>0</v>
      </c>
      <c r="AC820">
        <v>0</v>
      </c>
      <c r="AD820">
        <v>0</v>
      </c>
      <c r="AE820">
        <v>0</v>
      </c>
      <c r="AF820">
        <v>0</v>
      </c>
      <c r="AG820">
        <v>1</v>
      </c>
      <c r="AH820">
        <v>0</v>
      </c>
      <c r="AI820">
        <v>0</v>
      </c>
      <c r="AJ820" t="s">
        <v>2976</v>
      </c>
      <c r="AK820" t="s">
        <v>2987</v>
      </c>
    </row>
    <row r="821" spans="1:37" ht="51" x14ac:dyDescent="0.2">
      <c r="A821">
        <v>27</v>
      </c>
      <c r="B821" s="7" t="s">
        <v>1269</v>
      </c>
      <c r="C821" s="8" t="s">
        <v>1809</v>
      </c>
      <c r="D821" s="9" t="s">
        <v>2060</v>
      </c>
      <c r="E821" s="9" t="s">
        <v>2093</v>
      </c>
      <c r="F821" s="7" t="s">
        <v>45</v>
      </c>
      <c r="G821" s="9" t="s">
        <v>2049</v>
      </c>
      <c r="H821" s="9" t="s">
        <v>2242</v>
      </c>
      <c r="I821" s="7" t="s">
        <v>2101</v>
      </c>
      <c r="J821" s="6">
        <v>0</v>
      </c>
      <c r="K821" s="7" t="s">
        <v>2248</v>
      </c>
      <c r="L821" s="7" t="s">
        <v>10</v>
      </c>
      <c r="M821" s="10">
        <v>1</v>
      </c>
      <c r="N821" s="11" t="s">
        <v>30</v>
      </c>
      <c r="O821" t="s">
        <v>2910</v>
      </c>
      <c r="P821" s="7" t="s">
        <v>2784</v>
      </c>
      <c r="Q821">
        <v>1</v>
      </c>
      <c r="R821" s="12">
        <v>0</v>
      </c>
      <c r="S821" s="12">
        <v>0</v>
      </c>
      <c r="T821" s="16">
        <v>0</v>
      </c>
      <c r="U821">
        <v>0</v>
      </c>
      <c r="V821" s="12">
        <v>0</v>
      </c>
      <c r="W821" s="12">
        <v>0</v>
      </c>
      <c r="X821">
        <v>0</v>
      </c>
      <c r="Y821">
        <v>0</v>
      </c>
      <c r="Z821">
        <v>0</v>
      </c>
      <c r="AA821">
        <v>0</v>
      </c>
      <c r="AB821">
        <v>0</v>
      </c>
      <c r="AC821">
        <v>0</v>
      </c>
      <c r="AD821">
        <v>0</v>
      </c>
      <c r="AE821">
        <v>0</v>
      </c>
      <c r="AF821">
        <v>0</v>
      </c>
      <c r="AG821">
        <v>1</v>
      </c>
      <c r="AH821">
        <v>0</v>
      </c>
      <c r="AI821">
        <v>0</v>
      </c>
      <c r="AJ821" t="s">
        <v>2976</v>
      </c>
      <c r="AK821" t="s">
        <v>2987</v>
      </c>
    </row>
    <row r="822" spans="1:37" ht="34" x14ac:dyDescent="0.2">
      <c r="A822">
        <v>40</v>
      </c>
      <c r="B822" s="7" t="s">
        <v>1269</v>
      </c>
      <c r="C822" s="8" t="s">
        <v>1814</v>
      </c>
      <c r="D822" s="9" t="s">
        <v>2060</v>
      </c>
      <c r="E822" s="9" t="s">
        <v>2093</v>
      </c>
      <c r="F822" s="7" t="s">
        <v>45</v>
      </c>
      <c r="G822" s="9" t="s">
        <v>2049</v>
      </c>
      <c r="H822" s="9" t="s">
        <v>2242</v>
      </c>
      <c r="I822" s="7" t="s">
        <v>2101</v>
      </c>
      <c r="J822" s="6">
        <v>0</v>
      </c>
      <c r="K822" s="7" t="s">
        <v>2264</v>
      </c>
      <c r="L822" s="7" t="s">
        <v>10</v>
      </c>
      <c r="M822" s="10">
        <v>1</v>
      </c>
      <c r="N822" s="11" t="s">
        <v>30</v>
      </c>
      <c r="O822" t="s">
        <v>2910</v>
      </c>
      <c r="P822" s="7" t="s">
        <v>2789</v>
      </c>
      <c r="Q822">
        <v>1</v>
      </c>
      <c r="R822" s="12">
        <v>0</v>
      </c>
      <c r="S822" s="12">
        <v>0</v>
      </c>
      <c r="T822" s="16">
        <v>0</v>
      </c>
      <c r="U822">
        <v>0</v>
      </c>
      <c r="V822" s="12">
        <v>0</v>
      </c>
      <c r="W822" s="12">
        <v>0</v>
      </c>
      <c r="X822">
        <v>0</v>
      </c>
      <c r="Y822">
        <v>0</v>
      </c>
      <c r="Z822">
        <v>0</v>
      </c>
      <c r="AA822">
        <v>0</v>
      </c>
      <c r="AB822">
        <v>0</v>
      </c>
      <c r="AC822">
        <v>0</v>
      </c>
      <c r="AD822">
        <v>0</v>
      </c>
      <c r="AE822">
        <v>0</v>
      </c>
      <c r="AF822">
        <v>0</v>
      </c>
      <c r="AG822">
        <v>1</v>
      </c>
      <c r="AH822">
        <v>0</v>
      </c>
      <c r="AI822">
        <v>0</v>
      </c>
      <c r="AJ822" t="s">
        <v>2976</v>
      </c>
      <c r="AK822" t="s">
        <v>2987</v>
      </c>
    </row>
    <row r="823" spans="1:37" ht="34" x14ac:dyDescent="0.2">
      <c r="A823">
        <v>42</v>
      </c>
      <c r="B823" s="7" t="s">
        <v>1269</v>
      </c>
      <c r="C823" s="8" t="s">
        <v>1716</v>
      </c>
      <c r="D823" s="9" t="s">
        <v>2060</v>
      </c>
      <c r="E823" s="9" t="s">
        <v>2093</v>
      </c>
      <c r="F823" s="7" t="s">
        <v>45</v>
      </c>
      <c r="G823" s="9" t="s">
        <v>2049</v>
      </c>
      <c r="H823" s="9" t="s">
        <v>2242</v>
      </c>
      <c r="I823" s="7" t="s">
        <v>2101</v>
      </c>
      <c r="J823" s="6">
        <v>0</v>
      </c>
      <c r="K823" s="7" t="s">
        <v>1104</v>
      </c>
      <c r="L823" s="7" t="s">
        <v>840</v>
      </c>
      <c r="M823" s="10">
        <v>1</v>
      </c>
      <c r="N823" s="11" t="s">
        <v>30</v>
      </c>
      <c r="O823" t="s">
        <v>2913</v>
      </c>
      <c r="P823" s="7" t="s">
        <v>2790</v>
      </c>
      <c r="Q823">
        <v>0</v>
      </c>
      <c r="R823" s="12">
        <v>0</v>
      </c>
      <c r="S823" s="12">
        <v>0</v>
      </c>
      <c r="T823" s="16">
        <v>0</v>
      </c>
      <c r="U823">
        <v>0</v>
      </c>
      <c r="V823" s="12">
        <v>0</v>
      </c>
      <c r="W823" s="12">
        <v>1</v>
      </c>
      <c r="X823">
        <v>0</v>
      </c>
      <c r="Y823">
        <v>0</v>
      </c>
      <c r="Z823">
        <v>0</v>
      </c>
      <c r="AA823">
        <v>0</v>
      </c>
      <c r="AB823">
        <v>0</v>
      </c>
      <c r="AC823">
        <v>0</v>
      </c>
      <c r="AD823">
        <v>0</v>
      </c>
      <c r="AE823">
        <v>0</v>
      </c>
      <c r="AF823">
        <v>0</v>
      </c>
      <c r="AG823">
        <v>0</v>
      </c>
      <c r="AH823">
        <v>0</v>
      </c>
      <c r="AI823">
        <v>1</v>
      </c>
      <c r="AJ823" t="s">
        <v>2922</v>
      </c>
      <c r="AK823" t="s">
        <v>2986</v>
      </c>
    </row>
    <row r="824" spans="1:37" ht="85" x14ac:dyDescent="0.2">
      <c r="A824">
        <v>434</v>
      </c>
      <c r="B824" s="7" t="s">
        <v>1275</v>
      </c>
      <c r="C824" s="8" t="s">
        <v>1907</v>
      </c>
      <c r="D824" s="9" t="s">
        <v>2063</v>
      </c>
      <c r="E824" s="9" t="s">
        <v>2091</v>
      </c>
      <c r="F824" s="7" t="s">
        <v>45</v>
      </c>
      <c r="G824" s="9" t="s">
        <v>2049</v>
      </c>
      <c r="H824" s="9" t="s">
        <v>2242</v>
      </c>
      <c r="I824" s="7" t="s">
        <v>2101</v>
      </c>
      <c r="J824" s="6">
        <v>0</v>
      </c>
      <c r="K824" s="7" t="s">
        <v>2248</v>
      </c>
      <c r="L824" s="7" t="s">
        <v>10</v>
      </c>
      <c r="M824" s="10">
        <v>1</v>
      </c>
      <c r="N824" s="11" t="s">
        <v>30</v>
      </c>
      <c r="O824" t="s">
        <v>2907</v>
      </c>
      <c r="P824" s="7" t="s">
        <v>2861</v>
      </c>
      <c r="Q824">
        <v>1</v>
      </c>
      <c r="R824" s="12">
        <v>0</v>
      </c>
      <c r="S824" s="12">
        <v>0</v>
      </c>
      <c r="T824" s="16">
        <v>0</v>
      </c>
      <c r="U824">
        <v>0</v>
      </c>
      <c r="V824" s="12">
        <v>0</v>
      </c>
      <c r="W824" s="12">
        <v>0</v>
      </c>
      <c r="X824">
        <v>0</v>
      </c>
      <c r="Y824">
        <v>0</v>
      </c>
      <c r="Z824">
        <v>0</v>
      </c>
      <c r="AA824">
        <v>0</v>
      </c>
      <c r="AB824">
        <v>0</v>
      </c>
      <c r="AC824">
        <v>0</v>
      </c>
      <c r="AD824">
        <v>1</v>
      </c>
      <c r="AE824">
        <v>0</v>
      </c>
      <c r="AF824">
        <v>0</v>
      </c>
      <c r="AG824">
        <v>0</v>
      </c>
      <c r="AH824">
        <v>0</v>
      </c>
      <c r="AI824">
        <v>0</v>
      </c>
      <c r="AJ824" t="s">
        <v>2978</v>
      </c>
      <c r="AK824" t="s">
        <v>2989</v>
      </c>
    </row>
    <row r="825" spans="1:37" ht="85" x14ac:dyDescent="0.2">
      <c r="A825">
        <v>142</v>
      </c>
      <c r="B825" s="7" t="s">
        <v>1263</v>
      </c>
      <c r="C825" s="8" t="s">
        <v>1907</v>
      </c>
      <c r="D825" s="9" t="s">
        <v>2063</v>
      </c>
      <c r="E825" s="9" t="s">
        <v>2091</v>
      </c>
      <c r="F825" s="7" t="s">
        <v>45</v>
      </c>
      <c r="G825" s="9" t="s">
        <v>2049</v>
      </c>
      <c r="H825" s="9" t="s">
        <v>2242</v>
      </c>
      <c r="I825" s="7" t="s">
        <v>2101</v>
      </c>
      <c r="J825" s="6">
        <v>0</v>
      </c>
      <c r="K825" s="7" t="s">
        <v>33</v>
      </c>
      <c r="L825" s="7" t="s">
        <v>13</v>
      </c>
      <c r="M825" s="10">
        <v>1</v>
      </c>
      <c r="N825" s="11" t="s">
        <v>30</v>
      </c>
      <c r="O825" t="s">
        <v>2907</v>
      </c>
      <c r="P825" s="7" t="s">
        <v>2862</v>
      </c>
      <c r="Q825">
        <v>0</v>
      </c>
      <c r="R825" s="12">
        <v>0</v>
      </c>
      <c r="S825" s="12">
        <v>0</v>
      </c>
      <c r="T825" s="16">
        <v>1</v>
      </c>
      <c r="U825">
        <v>0</v>
      </c>
      <c r="V825" s="12">
        <v>0</v>
      </c>
      <c r="W825" s="12">
        <v>0</v>
      </c>
      <c r="X825">
        <v>0</v>
      </c>
      <c r="Y825">
        <v>0</v>
      </c>
      <c r="Z825">
        <v>0</v>
      </c>
      <c r="AA825">
        <v>0</v>
      </c>
      <c r="AB825">
        <v>0</v>
      </c>
      <c r="AC825">
        <v>0</v>
      </c>
      <c r="AD825">
        <v>1</v>
      </c>
      <c r="AE825">
        <v>0</v>
      </c>
      <c r="AF825">
        <v>0</v>
      </c>
      <c r="AG825">
        <v>0</v>
      </c>
      <c r="AH825">
        <v>0</v>
      </c>
      <c r="AI825">
        <v>0</v>
      </c>
      <c r="AJ825" t="s">
        <v>2953</v>
      </c>
      <c r="AK825" t="s">
        <v>2989</v>
      </c>
    </row>
    <row r="826" spans="1:37" ht="51" x14ac:dyDescent="0.2">
      <c r="A826">
        <v>483</v>
      </c>
      <c r="B826" s="7" t="s">
        <v>1316</v>
      </c>
      <c r="C826" s="8" t="s">
        <v>1745</v>
      </c>
      <c r="D826" s="9" t="s">
        <v>2073</v>
      </c>
      <c r="E826" s="9" t="s">
        <v>2091</v>
      </c>
      <c r="F826" s="7" t="s">
        <v>45</v>
      </c>
      <c r="G826" s="9" t="s">
        <v>2049</v>
      </c>
      <c r="H826" s="9" t="s">
        <v>2242</v>
      </c>
      <c r="I826" s="7" t="s">
        <v>2101</v>
      </c>
      <c r="J826" s="6">
        <v>0</v>
      </c>
      <c r="K826" s="7" t="s">
        <v>2419</v>
      </c>
      <c r="L826" s="7" t="s">
        <v>12</v>
      </c>
      <c r="M826" s="10">
        <v>0</v>
      </c>
      <c r="N826" s="11" t="s">
        <v>66</v>
      </c>
      <c r="O826" t="s">
        <v>2908</v>
      </c>
      <c r="P826" s="7" t="s">
        <v>2863</v>
      </c>
      <c r="Q826">
        <v>0</v>
      </c>
      <c r="R826" s="12">
        <v>0</v>
      </c>
      <c r="S826" s="12">
        <v>1</v>
      </c>
      <c r="T826" s="16">
        <v>0</v>
      </c>
      <c r="U826">
        <v>0</v>
      </c>
      <c r="V826" s="12">
        <v>0</v>
      </c>
      <c r="W826" s="12">
        <v>0</v>
      </c>
      <c r="X826">
        <v>0</v>
      </c>
      <c r="Y826">
        <v>0</v>
      </c>
      <c r="Z826">
        <v>0</v>
      </c>
      <c r="AA826">
        <v>0</v>
      </c>
      <c r="AB826">
        <v>0</v>
      </c>
      <c r="AC826">
        <v>0</v>
      </c>
      <c r="AD826">
        <v>0</v>
      </c>
      <c r="AE826">
        <v>1</v>
      </c>
      <c r="AF826">
        <v>0</v>
      </c>
      <c r="AG826">
        <v>0</v>
      </c>
      <c r="AH826">
        <v>0</v>
      </c>
      <c r="AI826">
        <v>0</v>
      </c>
      <c r="AJ826" t="s">
        <v>2957</v>
      </c>
      <c r="AK826" t="s">
        <v>2996</v>
      </c>
    </row>
    <row r="827" spans="1:37" x14ac:dyDescent="0.2">
      <c r="A827">
        <v>322</v>
      </c>
      <c r="B827" s="7" t="s">
        <v>1270</v>
      </c>
      <c r="C827" s="7" t="s">
        <v>1908</v>
      </c>
      <c r="D827" s="9" t="s">
        <v>2061</v>
      </c>
      <c r="E827" s="9" t="s">
        <v>2091</v>
      </c>
      <c r="F827" s="7" t="s">
        <v>45</v>
      </c>
      <c r="G827" s="9" t="s">
        <v>2049</v>
      </c>
      <c r="H827" s="9" t="s">
        <v>2242</v>
      </c>
      <c r="I827" s="7" t="s">
        <v>2101</v>
      </c>
      <c r="J827" s="6">
        <v>0</v>
      </c>
      <c r="K827" s="7" t="s">
        <v>2420</v>
      </c>
      <c r="L827" s="7" t="s">
        <v>14</v>
      </c>
      <c r="M827" s="10">
        <v>0</v>
      </c>
      <c r="N827" s="11" t="s">
        <v>30</v>
      </c>
      <c r="O827" t="s">
        <v>2913</v>
      </c>
      <c r="P827" s="7" t="s">
        <v>2864</v>
      </c>
      <c r="Q827">
        <v>1</v>
      </c>
      <c r="R827" s="12">
        <v>0</v>
      </c>
      <c r="S827" s="12">
        <v>0</v>
      </c>
      <c r="T827" s="16">
        <v>0</v>
      </c>
      <c r="U827">
        <v>0</v>
      </c>
      <c r="V827" s="12">
        <v>0</v>
      </c>
      <c r="W827" s="12">
        <v>0</v>
      </c>
      <c r="X827">
        <v>0</v>
      </c>
      <c r="Y827">
        <v>0</v>
      </c>
      <c r="Z827">
        <v>0</v>
      </c>
      <c r="AA827">
        <v>0</v>
      </c>
      <c r="AB827">
        <v>0</v>
      </c>
      <c r="AC827">
        <v>0</v>
      </c>
      <c r="AD827">
        <v>0</v>
      </c>
      <c r="AE827">
        <v>0</v>
      </c>
      <c r="AF827">
        <v>0</v>
      </c>
      <c r="AG827">
        <v>0</v>
      </c>
      <c r="AH827">
        <v>0</v>
      </c>
      <c r="AI827">
        <v>1</v>
      </c>
      <c r="AJ827" t="s">
        <v>2975</v>
      </c>
      <c r="AK827" t="s">
        <v>2986</v>
      </c>
    </row>
    <row r="828" spans="1:37" ht="34" x14ac:dyDescent="0.2">
      <c r="A828">
        <v>810</v>
      </c>
      <c r="B828" s="7" t="s">
        <v>1294</v>
      </c>
      <c r="C828" s="8" t="s">
        <v>1909</v>
      </c>
      <c r="D828" s="9" t="s">
        <v>2061</v>
      </c>
      <c r="E828" s="9" t="s">
        <v>2091</v>
      </c>
      <c r="F828" s="7" t="s">
        <v>45</v>
      </c>
      <c r="G828" s="9" t="s">
        <v>2049</v>
      </c>
      <c r="H828" s="9" t="s">
        <v>2242</v>
      </c>
      <c r="I828" s="7" t="s">
        <v>2101</v>
      </c>
      <c r="J828" s="6">
        <v>0</v>
      </c>
      <c r="K828" s="7" t="s">
        <v>2248</v>
      </c>
      <c r="L828" s="7" t="s">
        <v>10</v>
      </c>
      <c r="M828" s="10">
        <v>1</v>
      </c>
      <c r="N828" s="11" t="s">
        <v>30</v>
      </c>
      <c r="O828" t="s">
        <v>2908</v>
      </c>
      <c r="Q828">
        <v>1</v>
      </c>
      <c r="R828" s="12">
        <v>0</v>
      </c>
      <c r="S828" s="12">
        <v>0</v>
      </c>
      <c r="T828" s="16">
        <v>0</v>
      </c>
      <c r="U828">
        <v>0</v>
      </c>
      <c r="V828" s="12">
        <v>0</v>
      </c>
      <c r="W828" s="12">
        <v>0</v>
      </c>
      <c r="X828">
        <v>0</v>
      </c>
      <c r="Y828">
        <v>0</v>
      </c>
      <c r="Z828">
        <v>0</v>
      </c>
      <c r="AA828">
        <v>0</v>
      </c>
      <c r="AB828">
        <v>0</v>
      </c>
      <c r="AC828">
        <v>0</v>
      </c>
      <c r="AD828">
        <v>0</v>
      </c>
      <c r="AE828">
        <v>1</v>
      </c>
      <c r="AF828">
        <v>0</v>
      </c>
      <c r="AG828">
        <v>0</v>
      </c>
      <c r="AH828">
        <v>0</v>
      </c>
      <c r="AI828">
        <v>0</v>
      </c>
      <c r="AJ828" t="s">
        <v>2970</v>
      </c>
      <c r="AK828" t="s">
        <v>2981</v>
      </c>
    </row>
    <row r="829" spans="1:37" ht="51" x14ac:dyDescent="0.2">
      <c r="A829">
        <v>561</v>
      </c>
      <c r="B829" s="7" t="s">
        <v>1273</v>
      </c>
      <c r="C829" s="8" t="s">
        <v>1684</v>
      </c>
      <c r="D829" s="9" t="s">
        <v>2061</v>
      </c>
      <c r="E829" s="9" t="s">
        <v>2091</v>
      </c>
      <c r="F829" s="7" t="s">
        <v>45</v>
      </c>
      <c r="G829" s="9" t="s">
        <v>2049</v>
      </c>
      <c r="H829" s="9" t="s">
        <v>2242</v>
      </c>
      <c r="I829" s="7" t="s">
        <v>2101</v>
      </c>
      <c r="J829" s="6">
        <v>0</v>
      </c>
      <c r="K829" s="7" t="s">
        <v>2248</v>
      </c>
      <c r="L829" s="7" t="s">
        <v>10</v>
      </c>
      <c r="M829" s="10">
        <v>1</v>
      </c>
      <c r="N829" s="11" t="s">
        <v>30</v>
      </c>
      <c r="O829" t="s">
        <v>2907</v>
      </c>
      <c r="P829" s="7" t="s">
        <v>2865</v>
      </c>
      <c r="Q829">
        <v>1</v>
      </c>
      <c r="R829" s="12">
        <v>0</v>
      </c>
      <c r="S829" s="12">
        <v>0</v>
      </c>
      <c r="T829" s="16">
        <v>0</v>
      </c>
      <c r="U829">
        <v>0</v>
      </c>
      <c r="V829" s="12">
        <v>0</v>
      </c>
      <c r="W829" s="12">
        <v>0</v>
      </c>
      <c r="X829">
        <v>0</v>
      </c>
      <c r="Y829">
        <v>0</v>
      </c>
      <c r="Z829">
        <v>0</v>
      </c>
      <c r="AA829">
        <v>0</v>
      </c>
      <c r="AB829">
        <v>0</v>
      </c>
      <c r="AC829">
        <v>0</v>
      </c>
      <c r="AD829">
        <v>1</v>
      </c>
      <c r="AE829">
        <v>0</v>
      </c>
      <c r="AF829">
        <v>0</v>
      </c>
      <c r="AG829">
        <v>0</v>
      </c>
      <c r="AH829">
        <v>0</v>
      </c>
      <c r="AI829">
        <v>0</v>
      </c>
      <c r="AJ829" t="s">
        <v>2978</v>
      </c>
      <c r="AK829" t="s">
        <v>2989</v>
      </c>
    </row>
    <row r="830" spans="1:37" ht="34" x14ac:dyDescent="0.2">
      <c r="A830">
        <v>563</v>
      </c>
      <c r="B830" s="7" t="s">
        <v>1273</v>
      </c>
      <c r="C830" s="8" t="s">
        <v>1910</v>
      </c>
      <c r="D830" s="9" t="s">
        <v>2061</v>
      </c>
      <c r="E830" s="9" t="s">
        <v>2091</v>
      </c>
      <c r="F830" s="7" t="s">
        <v>45</v>
      </c>
      <c r="G830" s="9" t="s">
        <v>2049</v>
      </c>
      <c r="H830" s="9" t="s">
        <v>2242</v>
      </c>
      <c r="I830" s="7" t="s">
        <v>2101</v>
      </c>
      <c r="J830" s="6">
        <v>0</v>
      </c>
      <c r="K830" s="7" t="s">
        <v>2269</v>
      </c>
      <c r="L830" s="7" t="s">
        <v>840</v>
      </c>
      <c r="M830" s="10">
        <v>1</v>
      </c>
      <c r="N830" s="11" t="s">
        <v>66</v>
      </c>
      <c r="O830" t="s">
        <v>2913</v>
      </c>
      <c r="Q830">
        <v>0</v>
      </c>
      <c r="R830" s="12">
        <v>0</v>
      </c>
      <c r="S830" s="12">
        <v>0</v>
      </c>
      <c r="T830" s="16">
        <v>0</v>
      </c>
      <c r="U830">
        <v>0</v>
      </c>
      <c r="V830" s="12">
        <v>0</v>
      </c>
      <c r="W830" s="12">
        <v>1</v>
      </c>
      <c r="X830">
        <v>0</v>
      </c>
      <c r="Y830">
        <v>0</v>
      </c>
      <c r="Z830">
        <v>0</v>
      </c>
      <c r="AA830">
        <v>0</v>
      </c>
      <c r="AB830">
        <v>0</v>
      </c>
      <c r="AC830">
        <v>0</v>
      </c>
      <c r="AD830">
        <v>0</v>
      </c>
      <c r="AE830">
        <v>0</v>
      </c>
      <c r="AF830">
        <v>0</v>
      </c>
      <c r="AG830">
        <v>0</v>
      </c>
      <c r="AH830">
        <v>0</v>
      </c>
      <c r="AI830">
        <v>1</v>
      </c>
      <c r="AJ830" t="s">
        <v>2922</v>
      </c>
      <c r="AK830" t="s">
        <v>2986</v>
      </c>
    </row>
    <row r="831" spans="1:37" ht="34" x14ac:dyDescent="0.2">
      <c r="A831">
        <v>565</v>
      </c>
      <c r="B831" s="7" t="s">
        <v>1273</v>
      </c>
      <c r="C831" s="8" t="s">
        <v>1911</v>
      </c>
      <c r="D831" s="9" t="s">
        <v>2061</v>
      </c>
      <c r="E831" s="9" t="s">
        <v>2091</v>
      </c>
      <c r="F831" s="7" t="s">
        <v>45</v>
      </c>
      <c r="G831" s="9" t="s">
        <v>2049</v>
      </c>
      <c r="H831" s="9" t="s">
        <v>2242</v>
      </c>
      <c r="I831" s="7" t="s">
        <v>2101</v>
      </c>
      <c r="J831" s="6">
        <v>0</v>
      </c>
      <c r="K831" s="7" t="s">
        <v>2252</v>
      </c>
      <c r="L831" s="7" t="s">
        <v>14</v>
      </c>
      <c r="M831" s="10">
        <v>1</v>
      </c>
      <c r="N831" s="11" t="s">
        <v>30</v>
      </c>
      <c r="O831" t="s">
        <v>2913</v>
      </c>
      <c r="P831" s="7" t="s">
        <v>2450</v>
      </c>
      <c r="Q831">
        <v>0</v>
      </c>
      <c r="R831" s="12">
        <v>0</v>
      </c>
      <c r="S831" s="12">
        <v>0</v>
      </c>
      <c r="T831" s="16">
        <v>0</v>
      </c>
      <c r="U831">
        <v>1</v>
      </c>
      <c r="V831" s="12">
        <v>0</v>
      </c>
      <c r="W831" s="12">
        <v>0</v>
      </c>
      <c r="X831">
        <v>0</v>
      </c>
      <c r="Y831">
        <v>0</v>
      </c>
      <c r="Z831">
        <v>0</v>
      </c>
      <c r="AA831">
        <v>0</v>
      </c>
      <c r="AB831">
        <v>0</v>
      </c>
      <c r="AC831">
        <v>0</v>
      </c>
      <c r="AD831">
        <v>0</v>
      </c>
      <c r="AE831">
        <v>0</v>
      </c>
      <c r="AF831">
        <v>0</v>
      </c>
      <c r="AG831">
        <v>0</v>
      </c>
      <c r="AH831">
        <v>0</v>
      </c>
      <c r="AI831">
        <v>1</v>
      </c>
      <c r="AJ831" t="s">
        <v>2936</v>
      </c>
      <c r="AK831" t="s">
        <v>2997</v>
      </c>
    </row>
    <row r="832" spans="1:37" ht="34" x14ac:dyDescent="0.2">
      <c r="A832">
        <v>414</v>
      </c>
      <c r="B832" s="7" t="s">
        <v>1293</v>
      </c>
      <c r="C832" s="8" t="s">
        <v>1912</v>
      </c>
      <c r="D832" s="9" t="s">
        <v>2069</v>
      </c>
      <c r="E832" s="9" t="s">
        <v>2091</v>
      </c>
      <c r="F832" s="7" t="s">
        <v>45</v>
      </c>
      <c r="G832" s="9" t="s">
        <v>2049</v>
      </c>
      <c r="H832" s="9" t="s">
        <v>2242</v>
      </c>
      <c r="I832" s="7" t="s">
        <v>2101</v>
      </c>
      <c r="J832" s="6">
        <v>0</v>
      </c>
      <c r="K832" s="7" t="s">
        <v>2248</v>
      </c>
      <c r="L832" s="7" t="s">
        <v>10</v>
      </c>
      <c r="M832" s="10">
        <v>1</v>
      </c>
      <c r="N832" s="11" t="s">
        <v>30</v>
      </c>
      <c r="O832" t="s">
        <v>2903</v>
      </c>
      <c r="P832" s="7" t="s">
        <v>2866</v>
      </c>
      <c r="Q832">
        <v>1</v>
      </c>
      <c r="R832" s="12">
        <v>0</v>
      </c>
      <c r="S832" s="12">
        <v>0</v>
      </c>
      <c r="T832" s="16">
        <v>0</v>
      </c>
      <c r="U832">
        <v>0</v>
      </c>
      <c r="V832" s="12">
        <v>0</v>
      </c>
      <c r="W832" s="12">
        <v>0</v>
      </c>
      <c r="X832">
        <v>0</v>
      </c>
      <c r="Y832">
        <v>0</v>
      </c>
      <c r="Z832">
        <v>1</v>
      </c>
      <c r="AA832">
        <v>0</v>
      </c>
      <c r="AB832">
        <v>0</v>
      </c>
      <c r="AC832">
        <v>0</v>
      </c>
      <c r="AD832">
        <v>0</v>
      </c>
      <c r="AE832">
        <v>0</v>
      </c>
      <c r="AF832">
        <v>0</v>
      </c>
      <c r="AG832">
        <v>0</v>
      </c>
      <c r="AH832">
        <v>0</v>
      </c>
      <c r="AI832">
        <v>0</v>
      </c>
      <c r="AJ832" t="s">
        <v>2977</v>
      </c>
      <c r="AK832" t="s">
        <v>2988</v>
      </c>
    </row>
    <row r="833" spans="1:37" x14ac:dyDescent="0.2">
      <c r="A833">
        <v>603</v>
      </c>
      <c r="B833" s="7" t="s">
        <v>1271</v>
      </c>
      <c r="C833" s="7" t="s">
        <v>1874</v>
      </c>
      <c r="D833" s="9" t="s">
        <v>2062</v>
      </c>
      <c r="E833" s="9" t="s">
        <v>2091</v>
      </c>
      <c r="F833" s="7" t="s">
        <v>45</v>
      </c>
      <c r="G833" s="9" t="s">
        <v>2049</v>
      </c>
      <c r="H833" s="9" t="s">
        <v>2242</v>
      </c>
      <c r="I833" s="7" t="s">
        <v>2101</v>
      </c>
      <c r="J833" s="6">
        <v>0</v>
      </c>
      <c r="K833" s="7" t="s">
        <v>2344</v>
      </c>
      <c r="L833" s="7" t="s">
        <v>14</v>
      </c>
      <c r="M833" s="10">
        <v>1</v>
      </c>
      <c r="N833" s="11" t="s">
        <v>30</v>
      </c>
      <c r="O833" t="s">
        <v>2913</v>
      </c>
      <c r="P833" s="7" t="s">
        <v>2450</v>
      </c>
      <c r="Q833">
        <v>0</v>
      </c>
      <c r="R833" s="12">
        <v>0</v>
      </c>
      <c r="S833" s="12">
        <v>0</v>
      </c>
      <c r="T833" s="16">
        <v>0</v>
      </c>
      <c r="U833">
        <v>1</v>
      </c>
      <c r="V833" s="12">
        <v>0</v>
      </c>
      <c r="W833" s="12">
        <v>0</v>
      </c>
      <c r="X833">
        <v>0</v>
      </c>
      <c r="Y833">
        <v>0</v>
      </c>
      <c r="Z833">
        <v>0</v>
      </c>
      <c r="AA833">
        <v>0</v>
      </c>
      <c r="AB833">
        <v>0</v>
      </c>
      <c r="AC833">
        <v>0</v>
      </c>
      <c r="AD833">
        <v>0</v>
      </c>
      <c r="AE833">
        <v>0</v>
      </c>
      <c r="AF833">
        <v>0</v>
      </c>
      <c r="AG833">
        <v>0</v>
      </c>
      <c r="AH833">
        <v>0</v>
      </c>
      <c r="AI833">
        <v>1</v>
      </c>
      <c r="AJ833" t="s">
        <v>2936</v>
      </c>
      <c r="AK833" t="s">
        <v>2997</v>
      </c>
    </row>
    <row r="834" spans="1:37" ht="51" x14ac:dyDescent="0.2">
      <c r="A834">
        <v>739</v>
      </c>
      <c r="B834" s="7" t="s">
        <v>1284</v>
      </c>
      <c r="C834" s="8" t="s">
        <v>1679</v>
      </c>
      <c r="D834" s="9" t="s">
        <v>2077</v>
      </c>
      <c r="E834" s="9" t="s">
        <v>2091</v>
      </c>
      <c r="F834" s="7" t="s">
        <v>45</v>
      </c>
      <c r="G834" s="9" t="s">
        <v>2049</v>
      </c>
      <c r="H834" s="9" t="s">
        <v>2242</v>
      </c>
      <c r="I834" s="7" t="s">
        <v>2101</v>
      </c>
      <c r="J834" s="6">
        <v>0</v>
      </c>
      <c r="K834" s="7" t="s">
        <v>2381</v>
      </c>
      <c r="L834" s="7" t="s">
        <v>10</v>
      </c>
      <c r="M834" s="10">
        <v>1</v>
      </c>
      <c r="N834" s="11" t="s">
        <v>30</v>
      </c>
      <c r="O834" t="s">
        <v>2909</v>
      </c>
      <c r="Q834">
        <v>1</v>
      </c>
      <c r="R834" s="12">
        <v>0</v>
      </c>
      <c r="S834" s="12">
        <v>0</v>
      </c>
      <c r="T834" s="16">
        <v>0</v>
      </c>
      <c r="U834">
        <v>0</v>
      </c>
      <c r="V834" s="12">
        <v>0</v>
      </c>
      <c r="W834" s="12">
        <v>0</v>
      </c>
      <c r="X834">
        <v>0</v>
      </c>
      <c r="Y834">
        <v>0</v>
      </c>
      <c r="Z834">
        <v>0</v>
      </c>
      <c r="AA834">
        <v>0</v>
      </c>
      <c r="AB834">
        <v>0</v>
      </c>
      <c r="AC834">
        <v>0</v>
      </c>
      <c r="AD834">
        <v>0</v>
      </c>
      <c r="AE834">
        <v>0</v>
      </c>
      <c r="AF834">
        <v>1</v>
      </c>
      <c r="AG834">
        <v>0</v>
      </c>
      <c r="AH834">
        <v>0</v>
      </c>
      <c r="AI834">
        <v>0</v>
      </c>
      <c r="AJ834" t="s">
        <v>2971</v>
      </c>
      <c r="AK834" t="s">
        <v>2982</v>
      </c>
    </row>
    <row r="835" spans="1:37" ht="51" x14ac:dyDescent="0.2">
      <c r="A835">
        <v>743</v>
      </c>
      <c r="B835" s="7" t="s">
        <v>1268</v>
      </c>
      <c r="C835" s="8" t="s">
        <v>1791</v>
      </c>
      <c r="D835" s="9" t="s">
        <v>2078</v>
      </c>
      <c r="E835" s="9" t="s">
        <v>2091</v>
      </c>
      <c r="F835" s="7" t="s">
        <v>45</v>
      </c>
      <c r="G835" s="9" t="s">
        <v>2049</v>
      </c>
      <c r="H835" s="9" t="s">
        <v>2242</v>
      </c>
      <c r="I835" s="7" t="s">
        <v>2101</v>
      </c>
      <c r="J835" s="6">
        <v>0</v>
      </c>
      <c r="K835" s="7" t="s">
        <v>2248</v>
      </c>
      <c r="L835" s="7" t="s">
        <v>10</v>
      </c>
      <c r="M835" s="10">
        <v>1</v>
      </c>
      <c r="N835" s="11" t="s">
        <v>30</v>
      </c>
      <c r="O835" t="s">
        <v>2907</v>
      </c>
      <c r="Q835">
        <v>1</v>
      </c>
      <c r="R835" s="12">
        <v>0</v>
      </c>
      <c r="S835" s="12">
        <v>0</v>
      </c>
      <c r="T835" s="16">
        <v>0</v>
      </c>
      <c r="U835">
        <v>0</v>
      </c>
      <c r="V835" s="12">
        <v>0</v>
      </c>
      <c r="W835" s="12">
        <v>0</v>
      </c>
      <c r="X835">
        <v>0</v>
      </c>
      <c r="Y835">
        <v>0</v>
      </c>
      <c r="Z835">
        <v>0</v>
      </c>
      <c r="AA835">
        <v>0</v>
      </c>
      <c r="AB835">
        <v>0</v>
      </c>
      <c r="AC835">
        <v>0</v>
      </c>
      <c r="AD835">
        <v>1</v>
      </c>
      <c r="AE835">
        <v>0</v>
      </c>
      <c r="AF835">
        <v>0</v>
      </c>
      <c r="AG835">
        <v>0</v>
      </c>
      <c r="AH835">
        <v>0</v>
      </c>
      <c r="AI835">
        <v>0</v>
      </c>
      <c r="AJ835" t="s">
        <v>2978</v>
      </c>
      <c r="AK835" t="s">
        <v>2989</v>
      </c>
    </row>
    <row r="836" spans="1:37" ht="51" x14ac:dyDescent="0.2">
      <c r="A836">
        <v>747</v>
      </c>
      <c r="B836" s="7" t="s">
        <v>1268</v>
      </c>
      <c r="C836" s="8" t="s">
        <v>1913</v>
      </c>
      <c r="D836" s="9" t="s">
        <v>2078</v>
      </c>
      <c r="E836" s="9" t="s">
        <v>2091</v>
      </c>
      <c r="F836" s="7" t="s">
        <v>45</v>
      </c>
      <c r="G836" s="9" t="s">
        <v>2049</v>
      </c>
      <c r="H836" s="9" t="s">
        <v>2242</v>
      </c>
      <c r="I836" s="7" t="s">
        <v>2101</v>
      </c>
      <c r="J836" s="6">
        <v>0</v>
      </c>
      <c r="K836" s="7" t="s">
        <v>2269</v>
      </c>
      <c r="L836" s="7" t="s">
        <v>840</v>
      </c>
      <c r="M836" s="10">
        <v>1</v>
      </c>
      <c r="N836" s="11" t="s">
        <v>30</v>
      </c>
      <c r="O836" t="s">
        <v>2907</v>
      </c>
      <c r="Q836">
        <v>0</v>
      </c>
      <c r="R836" s="12">
        <v>0</v>
      </c>
      <c r="S836" s="12">
        <v>0</v>
      </c>
      <c r="T836" s="16">
        <v>0</v>
      </c>
      <c r="U836">
        <v>0</v>
      </c>
      <c r="V836" s="12">
        <v>0</v>
      </c>
      <c r="W836" s="12">
        <v>1</v>
      </c>
      <c r="X836">
        <v>0</v>
      </c>
      <c r="Y836">
        <v>0</v>
      </c>
      <c r="Z836">
        <v>0</v>
      </c>
      <c r="AA836">
        <v>0</v>
      </c>
      <c r="AB836">
        <v>0</v>
      </c>
      <c r="AC836">
        <v>0</v>
      </c>
      <c r="AD836">
        <v>1</v>
      </c>
      <c r="AE836">
        <v>0</v>
      </c>
      <c r="AF836">
        <v>0</v>
      </c>
      <c r="AG836">
        <v>0</v>
      </c>
      <c r="AH836">
        <v>0</v>
      </c>
      <c r="AI836">
        <v>0</v>
      </c>
      <c r="AJ836" t="s">
        <v>2919</v>
      </c>
      <c r="AK836" t="s">
        <v>2989</v>
      </c>
    </row>
    <row r="837" spans="1:37" ht="51" x14ac:dyDescent="0.2">
      <c r="A837">
        <v>897</v>
      </c>
      <c r="B837" s="7" t="s">
        <v>1257</v>
      </c>
      <c r="C837" s="8" t="s">
        <v>1792</v>
      </c>
      <c r="D837" s="9" t="s">
        <v>2078</v>
      </c>
      <c r="E837" s="9" t="s">
        <v>2091</v>
      </c>
      <c r="F837" s="7" t="s">
        <v>45</v>
      </c>
      <c r="G837" s="9" t="s">
        <v>2049</v>
      </c>
      <c r="H837" s="9" t="s">
        <v>2242</v>
      </c>
      <c r="I837" s="7" t="s">
        <v>2101</v>
      </c>
      <c r="J837" s="6">
        <v>0</v>
      </c>
      <c r="K837" s="7" t="s">
        <v>2248</v>
      </c>
      <c r="L837" s="7" t="s">
        <v>10</v>
      </c>
      <c r="M837" s="10">
        <v>1</v>
      </c>
      <c r="N837" s="11" t="s">
        <v>30</v>
      </c>
      <c r="O837" t="s">
        <v>2907</v>
      </c>
      <c r="Q837">
        <v>1</v>
      </c>
      <c r="R837" s="12">
        <v>0</v>
      </c>
      <c r="S837" s="12">
        <v>0</v>
      </c>
      <c r="T837" s="16">
        <v>0</v>
      </c>
      <c r="U837">
        <v>0</v>
      </c>
      <c r="V837" s="12">
        <v>0</v>
      </c>
      <c r="W837" s="12">
        <v>0</v>
      </c>
      <c r="X837">
        <v>0</v>
      </c>
      <c r="Y837">
        <v>0</v>
      </c>
      <c r="Z837">
        <v>0</v>
      </c>
      <c r="AA837">
        <v>0</v>
      </c>
      <c r="AB837">
        <v>0</v>
      </c>
      <c r="AC837">
        <v>0</v>
      </c>
      <c r="AD837">
        <v>1</v>
      </c>
      <c r="AE837">
        <v>0</v>
      </c>
      <c r="AF837">
        <v>0</v>
      </c>
      <c r="AG837">
        <v>0</v>
      </c>
      <c r="AH837">
        <v>0</v>
      </c>
      <c r="AI837">
        <v>0</v>
      </c>
      <c r="AJ837" t="s">
        <v>2978</v>
      </c>
      <c r="AK837" t="s">
        <v>2989</v>
      </c>
    </row>
    <row r="838" spans="1:37" ht="51" x14ac:dyDescent="0.2">
      <c r="A838">
        <v>902</v>
      </c>
      <c r="B838" s="7" t="s">
        <v>1257</v>
      </c>
      <c r="C838" s="8" t="s">
        <v>1913</v>
      </c>
      <c r="D838" s="9" t="s">
        <v>2078</v>
      </c>
      <c r="E838" s="9" t="s">
        <v>2091</v>
      </c>
      <c r="F838" s="7" t="s">
        <v>45</v>
      </c>
      <c r="G838" s="9" t="s">
        <v>2049</v>
      </c>
      <c r="H838" s="9" t="s">
        <v>2242</v>
      </c>
      <c r="I838" s="7" t="s">
        <v>2101</v>
      </c>
      <c r="J838" s="6">
        <v>0</v>
      </c>
      <c r="K838" s="7" t="s">
        <v>2269</v>
      </c>
      <c r="L838" s="7" t="s">
        <v>840</v>
      </c>
      <c r="M838" s="10">
        <v>1</v>
      </c>
      <c r="N838" s="11" t="s">
        <v>30</v>
      </c>
      <c r="O838" t="s">
        <v>2907</v>
      </c>
      <c r="Q838">
        <v>0</v>
      </c>
      <c r="R838" s="12">
        <v>0</v>
      </c>
      <c r="S838" s="12">
        <v>0</v>
      </c>
      <c r="T838" s="16">
        <v>0</v>
      </c>
      <c r="U838">
        <v>0</v>
      </c>
      <c r="V838" s="12">
        <v>0</v>
      </c>
      <c r="W838" s="12">
        <v>1</v>
      </c>
      <c r="X838">
        <v>0</v>
      </c>
      <c r="Y838">
        <v>0</v>
      </c>
      <c r="Z838">
        <v>0</v>
      </c>
      <c r="AA838">
        <v>0</v>
      </c>
      <c r="AB838">
        <v>0</v>
      </c>
      <c r="AC838">
        <v>0</v>
      </c>
      <c r="AD838">
        <v>1</v>
      </c>
      <c r="AE838">
        <v>0</v>
      </c>
      <c r="AF838">
        <v>0</v>
      </c>
      <c r="AG838">
        <v>0</v>
      </c>
      <c r="AH838">
        <v>0</v>
      </c>
      <c r="AI838">
        <v>0</v>
      </c>
      <c r="AJ838" t="s">
        <v>2919</v>
      </c>
      <c r="AK838" t="s">
        <v>2989</v>
      </c>
    </row>
    <row r="839" spans="1:37" ht="51" x14ac:dyDescent="0.2">
      <c r="A839">
        <v>903</v>
      </c>
      <c r="B839" s="7" t="s">
        <v>1257</v>
      </c>
      <c r="C839" s="8" t="s">
        <v>1913</v>
      </c>
      <c r="D839" s="9" t="s">
        <v>2078</v>
      </c>
      <c r="E839" s="9" t="s">
        <v>2091</v>
      </c>
      <c r="F839" s="7" t="s">
        <v>45</v>
      </c>
      <c r="G839" s="9" t="s">
        <v>2049</v>
      </c>
      <c r="H839" s="9" t="s">
        <v>2242</v>
      </c>
      <c r="I839" s="7" t="s">
        <v>2101</v>
      </c>
      <c r="J839" s="6">
        <v>0</v>
      </c>
      <c r="K839" s="7" t="s">
        <v>2377</v>
      </c>
      <c r="L839" s="7" t="s">
        <v>13</v>
      </c>
      <c r="M839" s="10">
        <v>1</v>
      </c>
      <c r="N839" s="11" t="s">
        <v>30</v>
      </c>
      <c r="O839" t="s">
        <v>2907</v>
      </c>
      <c r="Q839">
        <v>0</v>
      </c>
      <c r="R839" s="12">
        <v>0</v>
      </c>
      <c r="S839" s="12">
        <v>0</v>
      </c>
      <c r="T839" s="16">
        <v>1</v>
      </c>
      <c r="U839">
        <v>0</v>
      </c>
      <c r="V839" s="12">
        <v>0</v>
      </c>
      <c r="W839" s="12">
        <v>0</v>
      </c>
      <c r="X839">
        <v>0</v>
      </c>
      <c r="Y839">
        <v>0</v>
      </c>
      <c r="Z839">
        <v>0</v>
      </c>
      <c r="AA839">
        <v>0</v>
      </c>
      <c r="AB839">
        <v>0</v>
      </c>
      <c r="AC839">
        <v>0</v>
      </c>
      <c r="AD839">
        <v>1</v>
      </c>
      <c r="AE839">
        <v>0</v>
      </c>
      <c r="AF839">
        <v>0</v>
      </c>
      <c r="AG839">
        <v>0</v>
      </c>
      <c r="AH839">
        <v>0</v>
      </c>
      <c r="AI839">
        <v>0</v>
      </c>
      <c r="AJ839" t="s">
        <v>2953</v>
      </c>
      <c r="AK839" t="s">
        <v>2989</v>
      </c>
    </row>
    <row r="840" spans="1:37" ht="51" x14ac:dyDescent="0.2">
      <c r="A840">
        <v>559</v>
      </c>
      <c r="B840" s="7" t="s">
        <v>1273</v>
      </c>
      <c r="C840" s="8" t="s">
        <v>1793</v>
      </c>
      <c r="D840" s="9" t="s">
        <v>2061</v>
      </c>
      <c r="E840" s="9" t="s">
        <v>2091</v>
      </c>
      <c r="F840" s="7" t="s">
        <v>45</v>
      </c>
      <c r="G840" s="9" t="s">
        <v>2049</v>
      </c>
      <c r="H840" s="9" t="s">
        <v>2242</v>
      </c>
      <c r="I840" s="7" t="s">
        <v>2101</v>
      </c>
      <c r="J840" s="6">
        <v>0</v>
      </c>
      <c r="K840" s="7" t="s">
        <v>2248</v>
      </c>
      <c r="L840" s="7" t="s">
        <v>10</v>
      </c>
      <c r="M840" s="10">
        <v>1</v>
      </c>
      <c r="N840" s="11" t="s">
        <v>30</v>
      </c>
      <c r="O840" t="s">
        <v>2903</v>
      </c>
      <c r="P840" s="7" t="s">
        <v>2867</v>
      </c>
      <c r="Q840">
        <v>1</v>
      </c>
      <c r="R840" s="12">
        <v>0</v>
      </c>
      <c r="S840" s="12">
        <v>0</v>
      </c>
      <c r="T840" s="16">
        <v>0</v>
      </c>
      <c r="U840">
        <v>0</v>
      </c>
      <c r="V840" s="12">
        <v>0</v>
      </c>
      <c r="W840" s="12">
        <v>0</v>
      </c>
      <c r="X840">
        <v>0</v>
      </c>
      <c r="Y840">
        <v>0</v>
      </c>
      <c r="Z840">
        <v>1</v>
      </c>
      <c r="AA840">
        <v>0</v>
      </c>
      <c r="AB840">
        <v>0</v>
      </c>
      <c r="AC840">
        <v>0</v>
      </c>
      <c r="AD840">
        <v>0</v>
      </c>
      <c r="AE840">
        <v>0</v>
      </c>
      <c r="AF840">
        <v>0</v>
      </c>
      <c r="AG840">
        <v>0</v>
      </c>
      <c r="AH840">
        <v>0</v>
      </c>
      <c r="AI840">
        <v>0</v>
      </c>
      <c r="AJ840" t="s">
        <v>2977</v>
      </c>
      <c r="AK840" t="s">
        <v>2988</v>
      </c>
    </row>
    <row r="841" spans="1:37" x14ac:dyDescent="0.2">
      <c r="A841">
        <v>38</v>
      </c>
      <c r="B841" s="7" t="s">
        <v>1269</v>
      </c>
      <c r="C841" s="7" t="s">
        <v>1813</v>
      </c>
      <c r="D841" s="9" t="s">
        <v>2060</v>
      </c>
      <c r="E841" s="9" t="s">
        <v>2093</v>
      </c>
      <c r="F841" s="7" t="s">
        <v>45</v>
      </c>
      <c r="G841" s="9" t="s">
        <v>2049</v>
      </c>
      <c r="H841" s="9" t="s">
        <v>2242</v>
      </c>
      <c r="I841" s="7" t="s">
        <v>2101</v>
      </c>
      <c r="J841" s="6">
        <v>0</v>
      </c>
      <c r="K841" s="7" t="s">
        <v>2248</v>
      </c>
      <c r="L841" s="7" t="s">
        <v>10</v>
      </c>
      <c r="M841" s="10">
        <v>1</v>
      </c>
      <c r="N841" s="11" t="s">
        <v>30</v>
      </c>
      <c r="O841" t="s">
        <v>2910</v>
      </c>
      <c r="P841" s="7" t="s">
        <v>2788</v>
      </c>
      <c r="Q841">
        <v>1</v>
      </c>
      <c r="R841" s="12">
        <v>0</v>
      </c>
      <c r="S841" s="12">
        <v>0</v>
      </c>
      <c r="T841" s="16">
        <v>0</v>
      </c>
      <c r="U841">
        <v>0</v>
      </c>
      <c r="V841" s="12">
        <v>0</v>
      </c>
      <c r="W841" s="12">
        <v>0</v>
      </c>
      <c r="X841">
        <v>0</v>
      </c>
      <c r="Y841">
        <v>0</v>
      </c>
      <c r="Z841">
        <v>0</v>
      </c>
      <c r="AA841">
        <v>0</v>
      </c>
      <c r="AB841">
        <v>0</v>
      </c>
      <c r="AC841">
        <v>0</v>
      </c>
      <c r="AD841">
        <v>0</v>
      </c>
      <c r="AE841">
        <v>0</v>
      </c>
      <c r="AF841">
        <v>0</v>
      </c>
      <c r="AG841">
        <v>1</v>
      </c>
      <c r="AH841">
        <v>0</v>
      </c>
      <c r="AI841">
        <v>0</v>
      </c>
      <c r="AJ841" t="s">
        <v>2976</v>
      </c>
      <c r="AK841" t="s">
        <v>2987</v>
      </c>
    </row>
    <row r="842" spans="1:37" ht="34" x14ac:dyDescent="0.2">
      <c r="A842">
        <v>265</v>
      </c>
      <c r="B842" s="7" t="s">
        <v>1272</v>
      </c>
      <c r="C842" s="8" t="s">
        <v>1914</v>
      </c>
      <c r="D842" s="9" t="s">
        <v>1996</v>
      </c>
      <c r="E842" s="9" t="s">
        <v>2091</v>
      </c>
      <c r="F842" s="7" t="s">
        <v>45</v>
      </c>
      <c r="G842" s="9" t="s">
        <v>2049</v>
      </c>
      <c r="H842" s="9" t="s">
        <v>2242</v>
      </c>
      <c r="I842" s="7" t="s">
        <v>2092</v>
      </c>
      <c r="J842" s="6">
        <v>0</v>
      </c>
      <c r="K842" s="7" t="s">
        <v>2421</v>
      </c>
      <c r="L842" s="7" t="s">
        <v>10</v>
      </c>
      <c r="M842" s="10">
        <v>1</v>
      </c>
      <c r="N842" s="11" t="s">
        <v>30</v>
      </c>
      <c r="O842" t="s">
        <v>2911</v>
      </c>
      <c r="P842" s="7" t="s">
        <v>2868</v>
      </c>
      <c r="Q842">
        <v>1</v>
      </c>
      <c r="R842" s="12">
        <v>0</v>
      </c>
      <c r="S842" s="12">
        <v>0</v>
      </c>
      <c r="T842" s="16">
        <v>0</v>
      </c>
      <c r="U842">
        <v>0</v>
      </c>
      <c r="V842" s="12">
        <v>0</v>
      </c>
      <c r="W842" s="12">
        <v>0</v>
      </c>
      <c r="X842">
        <v>0</v>
      </c>
      <c r="Y842">
        <v>1</v>
      </c>
      <c r="Z842">
        <v>0</v>
      </c>
      <c r="AA842">
        <v>0</v>
      </c>
      <c r="AB842">
        <v>0</v>
      </c>
      <c r="AC842">
        <v>0</v>
      </c>
      <c r="AD842">
        <v>0</v>
      </c>
      <c r="AE842">
        <v>0</v>
      </c>
      <c r="AF842">
        <v>0</v>
      </c>
      <c r="AG842">
        <v>0</v>
      </c>
      <c r="AH842">
        <v>0</v>
      </c>
      <c r="AI842">
        <v>0</v>
      </c>
      <c r="AJ842" t="s">
        <v>2980</v>
      </c>
      <c r="AK842" t="s">
        <v>2991</v>
      </c>
    </row>
    <row r="843" spans="1:37" ht="51" x14ac:dyDescent="0.2">
      <c r="A843">
        <v>749</v>
      </c>
      <c r="B843" s="7" t="s">
        <v>1268</v>
      </c>
      <c r="C843" s="8" t="s">
        <v>1915</v>
      </c>
      <c r="D843" s="9" t="s">
        <v>2078</v>
      </c>
      <c r="E843" s="9" t="s">
        <v>2091</v>
      </c>
      <c r="F843" s="7" t="s">
        <v>45</v>
      </c>
      <c r="G843" s="9" t="s">
        <v>2124</v>
      </c>
      <c r="H843" s="9" t="s">
        <v>2096</v>
      </c>
      <c r="I843" s="7" t="s">
        <v>2092</v>
      </c>
      <c r="J843" s="6">
        <v>1</v>
      </c>
      <c r="K843" s="7" t="s">
        <v>700</v>
      </c>
      <c r="L843" s="7" t="s">
        <v>13</v>
      </c>
      <c r="M843" s="10">
        <v>1</v>
      </c>
      <c r="N843" s="11" t="s">
        <v>30</v>
      </c>
      <c r="O843" t="s">
        <v>2903</v>
      </c>
      <c r="Q843">
        <v>0</v>
      </c>
      <c r="R843" s="12">
        <v>0</v>
      </c>
      <c r="S843" s="12">
        <v>0</v>
      </c>
      <c r="T843" s="16">
        <v>1</v>
      </c>
      <c r="U843">
        <v>0</v>
      </c>
      <c r="V843" s="12">
        <v>0</v>
      </c>
      <c r="W843" s="12">
        <v>0</v>
      </c>
      <c r="X843">
        <v>0</v>
      </c>
      <c r="Y843">
        <v>0</v>
      </c>
      <c r="Z843">
        <v>1</v>
      </c>
      <c r="AA843">
        <v>0</v>
      </c>
      <c r="AB843">
        <v>0</v>
      </c>
      <c r="AC843">
        <v>0</v>
      </c>
      <c r="AD843">
        <v>0</v>
      </c>
      <c r="AE843">
        <v>0</v>
      </c>
      <c r="AF843">
        <v>0</v>
      </c>
      <c r="AG843">
        <v>0</v>
      </c>
      <c r="AH843">
        <v>0</v>
      </c>
      <c r="AI843">
        <v>0</v>
      </c>
      <c r="AJ843" t="s">
        <v>2952</v>
      </c>
      <c r="AK843" t="s">
        <v>2988</v>
      </c>
    </row>
    <row r="844" spans="1:37" ht="51" x14ac:dyDescent="0.2">
      <c r="A844">
        <v>750</v>
      </c>
      <c r="B844" s="7" t="s">
        <v>1268</v>
      </c>
      <c r="C844" s="8" t="s">
        <v>1915</v>
      </c>
      <c r="D844" s="9" t="s">
        <v>2078</v>
      </c>
      <c r="E844" s="9" t="s">
        <v>2091</v>
      </c>
      <c r="F844" s="7" t="s">
        <v>45</v>
      </c>
      <c r="G844" s="9" t="s">
        <v>2124</v>
      </c>
      <c r="H844" s="9" t="s">
        <v>2096</v>
      </c>
      <c r="I844" s="7" t="s">
        <v>2092</v>
      </c>
      <c r="J844" s="6">
        <v>1</v>
      </c>
      <c r="K844" s="7" t="s">
        <v>2265</v>
      </c>
      <c r="L844" s="7" t="s">
        <v>10</v>
      </c>
      <c r="M844" s="10">
        <v>1</v>
      </c>
      <c r="N844" s="11" t="s">
        <v>30</v>
      </c>
      <c r="O844" t="s">
        <v>2903</v>
      </c>
      <c r="Q844">
        <v>1</v>
      </c>
      <c r="R844" s="12">
        <v>0</v>
      </c>
      <c r="S844" s="12">
        <v>0</v>
      </c>
      <c r="T844" s="16">
        <v>0</v>
      </c>
      <c r="U844">
        <v>0</v>
      </c>
      <c r="V844" s="12">
        <v>0</v>
      </c>
      <c r="W844" s="12">
        <v>0</v>
      </c>
      <c r="X844">
        <v>0</v>
      </c>
      <c r="Y844">
        <v>0</v>
      </c>
      <c r="Z844">
        <v>1</v>
      </c>
      <c r="AA844">
        <v>0</v>
      </c>
      <c r="AB844">
        <v>0</v>
      </c>
      <c r="AC844">
        <v>0</v>
      </c>
      <c r="AD844">
        <v>0</v>
      </c>
      <c r="AE844">
        <v>0</v>
      </c>
      <c r="AF844">
        <v>0</v>
      </c>
      <c r="AG844">
        <v>0</v>
      </c>
      <c r="AH844">
        <v>0</v>
      </c>
      <c r="AI844">
        <v>0</v>
      </c>
      <c r="AJ844" t="s">
        <v>2977</v>
      </c>
      <c r="AK844" t="s">
        <v>2988</v>
      </c>
    </row>
    <row r="845" spans="1:37" ht="51" x14ac:dyDescent="0.2">
      <c r="A845">
        <v>751</v>
      </c>
      <c r="B845" s="7" t="s">
        <v>1268</v>
      </c>
      <c r="C845" s="8" t="s">
        <v>1915</v>
      </c>
      <c r="D845" s="9" t="s">
        <v>2078</v>
      </c>
      <c r="E845" s="9" t="s">
        <v>2091</v>
      </c>
      <c r="F845" s="7" t="s">
        <v>45</v>
      </c>
      <c r="G845" s="9" t="s">
        <v>2124</v>
      </c>
      <c r="H845" s="9" t="s">
        <v>2096</v>
      </c>
      <c r="I845" s="7" t="s">
        <v>2092</v>
      </c>
      <c r="J845" s="6">
        <v>1</v>
      </c>
      <c r="K845" s="7" t="s">
        <v>2252</v>
      </c>
      <c r="L845" s="7" t="s">
        <v>14</v>
      </c>
      <c r="M845" s="10">
        <v>1</v>
      </c>
      <c r="N845" s="11" t="s">
        <v>30</v>
      </c>
      <c r="O845" t="s">
        <v>2912</v>
      </c>
      <c r="Q845">
        <v>0</v>
      </c>
      <c r="R845" s="12">
        <v>0</v>
      </c>
      <c r="S845" s="12">
        <v>0</v>
      </c>
      <c r="T845" s="16">
        <v>0</v>
      </c>
      <c r="U845">
        <v>1</v>
      </c>
      <c r="V845" s="12">
        <v>0</v>
      </c>
      <c r="W845" s="12">
        <v>0</v>
      </c>
      <c r="X845">
        <v>0</v>
      </c>
      <c r="Y845">
        <v>0</v>
      </c>
      <c r="Z845">
        <v>0</v>
      </c>
      <c r="AA845">
        <v>0</v>
      </c>
      <c r="AB845">
        <v>0</v>
      </c>
      <c r="AC845">
        <v>0</v>
      </c>
      <c r="AD845">
        <v>0</v>
      </c>
      <c r="AE845">
        <v>0</v>
      </c>
      <c r="AF845">
        <v>0</v>
      </c>
      <c r="AG845">
        <v>0</v>
      </c>
      <c r="AH845">
        <v>1</v>
      </c>
      <c r="AI845">
        <v>0</v>
      </c>
      <c r="AJ845" t="s">
        <v>2939</v>
      </c>
      <c r="AK845" t="s">
        <v>3000</v>
      </c>
    </row>
    <row r="846" spans="1:37" ht="51" x14ac:dyDescent="0.2">
      <c r="A846">
        <v>905</v>
      </c>
      <c r="B846" s="7" t="s">
        <v>1257</v>
      </c>
      <c r="C846" s="8" t="s">
        <v>1915</v>
      </c>
      <c r="D846" s="9" t="s">
        <v>2078</v>
      </c>
      <c r="E846" s="9" t="s">
        <v>2091</v>
      </c>
      <c r="F846" s="7" t="s">
        <v>45</v>
      </c>
      <c r="G846" s="9" t="s">
        <v>2124</v>
      </c>
      <c r="H846" s="9" t="s">
        <v>2096</v>
      </c>
      <c r="I846" s="7" t="s">
        <v>2092</v>
      </c>
      <c r="J846" s="6">
        <v>0</v>
      </c>
      <c r="K846" s="7" t="s">
        <v>700</v>
      </c>
      <c r="L846" s="7" t="s">
        <v>13</v>
      </c>
      <c r="M846" s="10">
        <v>1</v>
      </c>
      <c r="N846" s="11" t="s">
        <v>30</v>
      </c>
      <c r="O846" t="s">
        <v>2903</v>
      </c>
      <c r="Q846">
        <v>0</v>
      </c>
      <c r="R846" s="12">
        <v>0</v>
      </c>
      <c r="S846" s="12">
        <v>0</v>
      </c>
      <c r="T846" s="16">
        <v>1</v>
      </c>
      <c r="U846">
        <v>0</v>
      </c>
      <c r="V846" s="12">
        <v>0</v>
      </c>
      <c r="W846" s="12">
        <v>0</v>
      </c>
      <c r="X846">
        <v>0</v>
      </c>
      <c r="Y846">
        <v>0</v>
      </c>
      <c r="Z846">
        <v>1</v>
      </c>
      <c r="AA846">
        <v>0</v>
      </c>
      <c r="AB846">
        <v>0</v>
      </c>
      <c r="AC846">
        <v>0</v>
      </c>
      <c r="AD846">
        <v>0</v>
      </c>
      <c r="AE846">
        <v>0</v>
      </c>
      <c r="AF846">
        <v>0</v>
      </c>
      <c r="AG846">
        <v>0</v>
      </c>
      <c r="AH846">
        <v>0</v>
      </c>
      <c r="AI846">
        <v>0</v>
      </c>
      <c r="AJ846" t="s">
        <v>2952</v>
      </c>
      <c r="AK846" t="s">
        <v>2988</v>
      </c>
    </row>
    <row r="847" spans="1:37" ht="51" x14ac:dyDescent="0.2">
      <c r="A847">
        <v>906</v>
      </c>
      <c r="B847" s="7" t="s">
        <v>1257</v>
      </c>
      <c r="C847" s="8" t="s">
        <v>1915</v>
      </c>
      <c r="D847" s="9" t="s">
        <v>2078</v>
      </c>
      <c r="E847" s="9" t="s">
        <v>2091</v>
      </c>
      <c r="F847" s="7" t="s">
        <v>45</v>
      </c>
      <c r="G847" s="9" t="s">
        <v>2124</v>
      </c>
      <c r="H847" s="9" t="s">
        <v>2096</v>
      </c>
      <c r="I847" s="7" t="s">
        <v>2092</v>
      </c>
      <c r="J847" s="6">
        <v>0</v>
      </c>
      <c r="K847" s="7" t="s">
        <v>2265</v>
      </c>
      <c r="L847" s="7" t="s">
        <v>10</v>
      </c>
      <c r="M847" s="10">
        <v>1</v>
      </c>
      <c r="N847" s="11" t="s">
        <v>30</v>
      </c>
      <c r="O847" t="s">
        <v>2903</v>
      </c>
      <c r="Q847">
        <v>1</v>
      </c>
      <c r="R847" s="12">
        <v>0</v>
      </c>
      <c r="S847" s="12">
        <v>0</v>
      </c>
      <c r="T847" s="16">
        <v>0</v>
      </c>
      <c r="U847">
        <v>0</v>
      </c>
      <c r="V847" s="12">
        <v>0</v>
      </c>
      <c r="W847" s="12">
        <v>0</v>
      </c>
      <c r="X847">
        <v>0</v>
      </c>
      <c r="Y847">
        <v>0</v>
      </c>
      <c r="Z847">
        <v>1</v>
      </c>
      <c r="AA847">
        <v>0</v>
      </c>
      <c r="AB847">
        <v>0</v>
      </c>
      <c r="AC847">
        <v>0</v>
      </c>
      <c r="AD847">
        <v>0</v>
      </c>
      <c r="AE847">
        <v>0</v>
      </c>
      <c r="AF847">
        <v>0</v>
      </c>
      <c r="AG847">
        <v>0</v>
      </c>
      <c r="AH847">
        <v>0</v>
      </c>
      <c r="AI847">
        <v>0</v>
      </c>
      <c r="AJ847" t="s">
        <v>2977</v>
      </c>
      <c r="AK847" t="s">
        <v>2988</v>
      </c>
    </row>
    <row r="848" spans="1:37" ht="51" x14ac:dyDescent="0.2">
      <c r="A848">
        <v>907</v>
      </c>
      <c r="B848" s="7" t="s">
        <v>1257</v>
      </c>
      <c r="C848" s="8" t="s">
        <v>1915</v>
      </c>
      <c r="D848" s="9" t="s">
        <v>2078</v>
      </c>
      <c r="E848" s="9" t="s">
        <v>2091</v>
      </c>
      <c r="F848" s="7" t="s">
        <v>45</v>
      </c>
      <c r="G848" s="9" t="s">
        <v>2124</v>
      </c>
      <c r="H848" s="9" t="s">
        <v>2096</v>
      </c>
      <c r="I848" s="7" t="s">
        <v>2092</v>
      </c>
      <c r="J848" s="6">
        <v>0</v>
      </c>
      <c r="K848" s="7" t="s">
        <v>2259</v>
      </c>
      <c r="L848" s="7" t="s">
        <v>14</v>
      </c>
      <c r="M848" s="10">
        <v>1</v>
      </c>
      <c r="N848" s="11" t="s">
        <v>30</v>
      </c>
      <c r="O848" t="s">
        <v>2912</v>
      </c>
      <c r="Q848">
        <v>0</v>
      </c>
      <c r="R848" s="12">
        <v>0</v>
      </c>
      <c r="S848" s="12">
        <v>0</v>
      </c>
      <c r="T848" s="16">
        <v>0</v>
      </c>
      <c r="U848">
        <v>1</v>
      </c>
      <c r="V848" s="12">
        <v>0</v>
      </c>
      <c r="W848" s="12">
        <v>0</v>
      </c>
      <c r="X848">
        <v>0</v>
      </c>
      <c r="Y848">
        <v>0</v>
      </c>
      <c r="Z848">
        <v>0</v>
      </c>
      <c r="AA848">
        <v>0</v>
      </c>
      <c r="AB848">
        <v>0</v>
      </c>
      <c r="AC848">
        <v>0</v>
      </c>
      <c r="AD848">
        <v>0</v>
      </c>
      <c r="AE848">
        <v>0</v>
      </c>
      <c r="AF848">
        <v>0</v>
      </c>
      <c r="AG848">
        <v>0</v>
      </c>
      <c r="AH848">
        <v>1</v>
      </c>
      <c r="AI848">
        <v>0</v>
      </c>
      <c r="AJ848" t="s">
        <v>2939</v>
      </c>
      <c r="AK848" t="s">
        <v>3000</v>
      </c>
    </row>
    <row r="849" spans="1:37" ht="34" x14ac:dyDescent="0.2">
      <c r="A849">
        <v>552</v>
      </c>
      <c r="B849" s="7" t="s">
        <v>1273</v>
      </c>
      <c r="C849" s="8" t="s">
        <v>1916</v>
      </c>
      <c r="D849" s="9" t="s">
        <v>2061</v>
      </c>
      <c r="E849" s="9" t="s">
        <v>2091</v>
      </c>
      <c r="F849" s="7" t="s">
        <v>45</v>
      </c>
      <c r="G849" s="7" t="s">
        <v>2229</v>
      </c>
      <c r="H849" s="9" t="s">
        <v>2238</v>
      </c>
      <c r="I849" s="7" t="s">
        <v>2101</v>
      </c>
      <c r="J849" s="6">
        <v>0</v>
      </c>
      <c r="K849" s="7" t="s">
        <v>1104</v>
      </c>
      <c r="L849" s="7" t="s">
        <v>840</v>
      </c>
      <c r="M849" s="10">
        <v>1</v>
      </c>
      <c r="N849" s="11" t="s">
        <v>30</v>
      </c>
      <c r="O849" t="s">
        <v>2907</v>
      </c>
      <c r="P849" s="7" t="s">
        <v>2869</v>
      </c>
      <c r="Q849">
        <v>0</v>
      </c>
      <c r="R849" s="12">
        <v>0</v>
      </c>
      <c r="S849" s="12">
        <v>0</v>
      </c>
      <c r="T849" s="16">
        <v>0</v>
      </c>
      <c r="U849">
        <v>0</v>
      </c>
      <c r="V849" s="12">
        <v>0</v>
      </c>
      <c r="W849" s="12">
        <v>1</v>
      </c>
      <c r="X849">
        <v>0</v>
      </c>
      <c r="Y849">
        <v>0</v>
      </c>
      <c r="Z849">
        <v>0</v>
      </c>
      <c r="AA849">
        <v>0</v>
      </c>
      <c r="AB849">
        <v>0</v>
      </c>
      <c r="AC849">
        <v>0</v>
      </c>
      <c r="AD849">
        <v>1</v>
      </c>
      <c r="AE849">
        <v>0</v>
      </c>
      <c r="AF849">
        <v>0</v>
      </c>
      <c r="AG849">
        <v>0</v>
      </c>
      <c r="AH849">
        <v>0</v>
      </c>
      <c r="AI849">
        <v>0</v>
      </c>
      <c r="AJ849" t="s">
        <v>2919</v>
      </c>
      <c r="AK849" t="s">
        <v>2989</v>
      </c>
    </row>
    <row r="850" spans="1:37" ht="51" x14ac:dyDescent="0.2">
      <c r="A850">
        <v>518</v>
      </c>
      <c r="B850" s="7" t="s">
        <v>1290</v>
      </c>
      <c r="C850" s="8" t="s">
        <v>1917</v>
      </c>
      <c r="D850" s="9" t="s">
        <v>2079</v>
      </c>
      <c r="E850" s="9" t="s">
        <v>2091</v>
      </c>
      <c r="F850" s="7" t="s">
        <v>45</v>
      </c>
      <c r="G850" s="7" t="s">
        <v>68</v>
      </c>
      <c r="H850" s="11" t="s">
        <v>2096</v>
      </c>
      <c r="I850" s="7" t="s">
        <v>2092</v>
      </c>
      <c r="J850" s="6">
        <v>0</v>
      </c>
      <c r="K850" s="7" t="s">
        <v>2280</v>
      </c>
      <c r="L850" s="7" t="s">
        <v>10</v>
      </c>
      <c r="M850" s="10">
        <v>1</v>
      </c>
      <c r="N850" s="11" t="s">
        <v>66</v>
      </c>
      <c r="O850" t="s">
        <v>2909</v>
      </c>
      <c r="P850" s="7" t="s">
        <v>2870</v>
      </c>
      <c r="Q850">
        <v>1</v>
      </c>
      <c r="R850" s="12">
        <v>0</v>
      </c>
      <c r="S850" s="12">
        <v>0</v>
      </c>
      <c r="T850" s="16">
        <v>0</v>
      </c>
      <c r="U850">
        <v>0</v>
      </c>
      <c r="V850" s="12">
        <v>0</v>
      </c>
      <c r="W850" s="12">
        <v>0</v>
      </c>
      <c r="X850">
        <v>0</v>
      </c>
      <c r="Y850">
        <v>0</v>
      </c>
      <c r="Z850">
        <v>0</v>
      </c>
      <c r="AA850">
        <v>0</v>
      </c>
      <c r="AB850">
        <v>0</v>
      </c>
      <c r="AC850">
        <v>0</v>
      </c>
      <c r="AD850">
        <v>0</v>
      </c>
      <c r="AE850">
        <v>0</v>
      </c>
      <c r="AF850">
        <v>1</v>
      </c>
      <c r="AG850">
        <v>0</v>
      </c>
      <c r="AH850">
        <v>0</v>
      </c>
      <c r="AI850">
        <v>0</v>
      </c>
      <c r="AJ850" t="s">
        <v>2971</v>
      </c>
      <c r="AK850" t="s">
        <v>2982</v>
      </c>
    </row>
    <row r="851" spans="1:37" ht="102" x14ac:dyDescent="0.2">
      <c r="A851">
        <v>431</v>
      </c>
      <c r="B851" s="7" t="s">
        <v>1293</v>
      </c>
      <c r="C851" s="8" t="s">
        <v>1918</v>
      </c>
      <c r="D851" s="9" t="s">
        <v>2069</v>
      </c>
      <c r="E851" s="9" t="s">
        <v>2091</v>
      </c>
      <c r="F851" s="7" t="s">
        <v>45</v>
      </c>
      <c r="G851" s="9" t="s">
        <v>2069</v>
      </c>
      <c r="H851" s="9" t="s">
        <v>2091</v>
      </c>
      <c r="I851" s="7" t="s">
        <v>45</v>
      </c>
      <c r="J851" s="6">
        <v>1</v>
      </c>
      <c r="K851" s="7" t="s">
        <v>509</v>
      </c>
      <c r="L851" s="7" t="s">
        <v>13</v>
      </c>
      <c r="M851" s="10">
        <v>1</v>
      </c>
      <c r="N851" s="11" t="s">
        <v>30</v>
      </c>
      <c r="O851" t="s">
        <v>2905</v>
      </c>
      <c r="P851" s="7" t="s">
        <v>2871</v>
      </c>
      <c r="Q851">
        <v>0</v>
      </c>
      <c r="R851" s="12">
        <v>0</v>
      </c>
      <c r="S851" s="12">
        <v>0</v>
      </c>
      <c r="T851" s="16">
        <v>1</v>
      </c>
      <c r="U851">
        <v>0</v>
      </c>
      <c r="V851" s="12">
        <v>0</v>
      </c>
      <c r="W851" s="12">
        <v>0</v>
      </c>
      <c r="X851">
        <v>0</v>
      </c>
      <c r="Y851">
        <v>0</v>
      </c>
      <c r="Z851">
        <v>0</v>
      </c>
      <c r="AA851">
        <v>0</v>
      </c>
      <c r="AB851">
        <v>1</v>
      </c>
      <c r="AC851">
        <v>0</v>
      </c>
      <c r="AD851">
        <v>0</v>
      </c>
      <c r="AE851">
        <v>0</v>
      </c>
      <c r="AF851">
        <v>0</v>
      </c>
      <c r="AG851">
        <v>0</v>
      </c>
      <c r="AH851">
        <v>0</v>
      </c>
      <c r="AI851">
        <v>0</v>
      </c>
      <c r="AJ851" t="s">
        <v>2946</v>
      </c>
      <c r="AK851" t="s">
        <v>2984</v>
      </c>
    </row>
    <row r="852" spans="1:37" ht="102" x14ac:dyDescent="0.2">
      <c r="A852">
        <v>432</v>
      </c>
      <c r="B852" s="7" t="s">
        <v>1293</v>
      </c>
      <c r="C852" s="8" t="s">
        <v>1918</v>
      </c>
      <c r="D852" s="9" t="s">
        <v>2069</v>
      </c>
      <c r="E852" s="9" t="s">
        <v>2091</v>
      </c>
      <c r="F852" s="7" t="s">
        <v>45</v>
      </c>
      <c r="G852" s="9" t="s">
        <v>2069</v>
      </c>
      <c r="H852" s="9" t="s">
        <v>2091</v>
      </c>
      <c r="I852" s="7" t="s">
        <v>45</v>
      </c>
      <c r="J852" s="6">
        <v>1</v>
      </c>
      <c r="K852" s="7" t="s">
        <v>2264</v>
      </c>
      <c r="L852" s="7" t="s">
        <v>10</v>
      </c>
      <c r="M852" s="10">
        <v>1</v>
      </c>
      <c r="N852" s="11" t="s">
        <v>30</v>
      </c>
      <c r="O852" t="s">
        <v>2905</v>
      </c>
      <c r="P852" s="7" t="s">
        <v>2871</v>
      </c>
      <c r="Q852">
        <v>1</v>
      </c>
      <c r="R852" s="12">
        <v>0</v>
      </c>
      <c r="S852" s="12">
        <v>0</v>
      </c>
      <c r="T852" s="16">
        <v>0</v>
      </c>
      <c r="U852">
        <v>0</v>
      </c>
      <c r="V852" s="12">
        <v>0</v>
      </c>
      <c r="W852" s="12">
        <v>0</v>
      </c>
      <c r="X852">
        <v>0</v>
      </c>
      <c r="Y852">
        <v>0</v>
      </c>
      <c r="Z852">
        <v>0</v>
      </c>
      <c r="AA852">
        <v>0</v>
      </c>
      <c r="AB852">
        <v>1</v>
      </c>
      <c r="AC852">
        <v>0</v>
      </c>
      <c r="AD852">
        <v>0</v>
      </c>
      <c r="AE852">
        <v>0</v>
      </c>
      <c r="AF852">
        <v>0</v>
      </c>
      <c r="AG852">
        <v>0</v>
      </c>
      <c r="AH852">
        <v>0</v>
      </c>
      <c r="AI852">
        <v>0</v>
      </c>
      <c r="AJ852" t="s">
        <v>2973</v>
      </c>
      <c r="AK852" t="s">
        <v>2984</v>
      </c>
    </row>
    <row r="853" spans="1:37" ht="51" x14ac:dyDescent="0.2">
      <c r="A853">
        <v>461</v>
      </c>
      <c r="B853" s="7" t="s">
        <v>1296</v>
      </c>
      <c r="C853" s="8" t="s">
        <v>1919</v>
      </c>
      <c r="D853" s="9" t="s">
        <v>2065</v>
      </c>
      <c r="E853" s="9" t="s">
        <v>2091</v>
      </c>
      <c r="F853" s="7" t="s">
        <v>45</v>
      </c>
      <c r="G853" s="9" t="s">
        <v>2124</v>
      </c>
      <c r="H853" s="9" t="s">
        <v>2096</v>
      </c>
      <c r="I853" s="7" t="s">
        <v>2092</v>
      </c>
      <c r="J853" s="6">
        <v>0</v>
      </c>
      <c r="K853" s="7" t="s">
        <v>2349</v>
      </c>
      <c r="L853" s="7" t="s">
        <v>14</v>
      </c>
      <c r="M853" s="10">
        <v>1</v>
      </c>
      <c r="N853" s="11" t="s">
        <v>30</v>
      </c>
      <c r="O853" t="s">
        <v>2913</v>
      </c>
      <c r="P853" s="7" t="s">
        <v>2872</v>
      </c>
      <c r="Q853">
        <v>0</v>
      </c>
      <c r="R853" s="12">
        <v>0</v>
      </c>
      <c r="S853" s="12">
        <v>0</v>
      </c>
      <c r="T853" s="16">
        <v>0</v>
      </c>
      <c r="U853">
        <v>1</v>
      </c>
      <c r="V853" s="12">
        <v>0</v>
      </c>
      <c r="W853" s="12">
        <v>0</v>
      </c>
      <c r="X853">
        <v>0</v>
      </c>
      <c r="Y853">
        <v>0</v>
      </c>
      <c r="Z853">
        <v>0</v>
      </c>
      <c r="AA853">
        <v>0</v>
      </c>
      <c r="AB853">
        <v>0</v>
      </c>
      <c r="AC853">
        <v>0</v>
      </c>
      <c r="AD853">
        <v>0</v>
      </c>
      <c r="AE853">
        <v>0</v>
      </c>
      <c r="AF853">
        <v>0</v>
      </c>
      <c r="AG853">
        <v>0</v>
      </c>
      <c r="AH853">
        <v>0</v>
      </c>
      <c r="AI853">
        <v>1</v>
      </c>
      <c r="AJ853" t="s">
        <v>2936</v>
      </c>
      <c r="AK853" t="s">
        <v>2997</v>
      </c>
    </row>
    <row r="854" spans="1:37" ht="34" x14ac:dyDescent="0.2">
      <c r="A854">
        <v>462</v>
      </c>
      <c r="B854" s="7" t="s">
        <v>1296</v>
      </c>
      <c r="C854" s="8" t="s">
        <v>1920</v>
      </c>
      <c r="D854" s="9" t="s">
        <v>2065</v>
      </c>
      <c r="E854" s="9" t="s">
        <v>2091</v>
      </c>
      <c r="F854" s="7" t="s">
        <v>45</v>
      </c>
      <c r="G854" s="9" t="s">
        <v>2124</v>
      </c>
      <c r="H854" s="9" t="s">
        <v>2096</v>
      </c>
      <c r="I854" s="7" t="s">
        <v>2092</v>
      </c>
      <c r="J854" s="6">
        <v>0</v>
      </c>
      <c r="K854" s="7" t="s">
        <v>2351</v>
      </c>
      <c r="L854" s="7" t="s">
        <v>15</v>
      </c>
      <c r="M854" s="10">
        <v>1</v>
      </c>
      <c r="N854" s="11" t="s">
        <v>30</v>
      </c>
      <c r="O854" t="s">
        <v>2913</v>
      </c>
      <c r="P854" s="7" t="s">
        <v>2873</v>
      </c>
      <c r="Q854">
        <v>0</v>
      </c>
      <c r="R854" s="12">
        <v>0</v>
      </c>
      <c r="S854" s="12">
        <v>0</v>
      </c>
      <c r="T854" s="16">
        <v>0</v>
      </c>
      <c r="U854">
        <v>0</v>
      </c>
      <c r="V854" s="12">
        <v>1</v>
      </c>
      <c r="W854" s="12">
        <v>0</v>
      </c>
      <c r="X854">
        <v>0</v>
      </c>
      <c r="Y854">
        <v>0</v>
      </c>
      <c r="Z854">
        <v>0</v>
      </c>
      <c r="AA854">
        <v>0</v>
      </c>
      <c r="AB854">
        <v>0</v>
      </c>
      <c r="AC854">
        <v>0</v>
      </c>
      <c r="AD854">
        <v>0</v>
      </c>
      <c r="AE854">
        <v>0</v>
      </c>
      <c r="AF854">
        <v>0</v>
      </c>
      <c r="AG854">
        <v>0</v>
      </c>
      <c r="AH854">
        <v>0</v>
      </c>
      <c r="AI854">
        <v>1</v>
      </c>
      <c r="AJ854" t="s">
        <v>2927</v>
      </c>
      <c r="AK854" t="s">
        <v>2997</v>
      </c>
    </row>
    <row r="855" spans="1:37" ht="68" x14ac:dyDescent="0.2">
      <c r="A855">
        <v>463</v>
      </c>
      <c r="B855" s="7" t="s">
        <v>1296</v>
      </c>
      <c r="C855" s="8" t="s">
        <v>1921</v>
      </c>
      <c r="D855" s="9" t="s">
        <v>2065</v>
      </c>
      <c r="E855" s="9" t="s">
        <v>2091</v>
      </c>
      <c r="F855" s="7" t="s">
        <v>45</v>
      </c>
      <c r="G855" s="9" t="s">
        <v>2124</v>
      </c>
      <c r="H855" s="9" t="s">
        <v>2096</v>
      </c>
      <c r="I855" s="7" t="s">
        <v>2092</v>
      </c>
      <c r="J855" s="6">
        <v>0</v>
      </c>
      <c r="K855" s="7" t="s">
        <v>2422</v>
      </c>
      <c r="L855" s="7" t="s">
        <v>11</v>
      </c>
      <c r="M855" s="10">
        <v>1</v>
      </c>
      <c r="N855" s="11" t="s">
        <v>66</v>
      </c>
      <c r="O855" t="s">
        <v>2913</v>
      </c>
      <c r="P855" s="7" t="s">
        <v>2874</v>
      </c>
      <c r="Q855">
        <v>0</v>
      </c>
      <c r="R855" s="12">
        <v>1</v>
      </c>
      <c r="S855" s="12">
        <v>0</v>
      </c>
      <c r="T855" s="16">
        <v>0</v>
      </c>
      <c r="U855">
        <v>0</v>
      </c>
      <c r="V855" s="12">
        <v>0</v>
      </c>
      <c r="W855" s="12">
        <v>0</v>
      </c>
      <c r="X855">
        <v>0</v>
      </c>
      <c r="Y855">
        <v>0</v>
      </c>
      <c r="Z855">
        <v>0</v>
      </c>
      <c r="AA855">
        <v>0</v>
      </c>
      <c r="AB855">
        <v>0</v>
      </c>
      <c r="AC855">
        <v>0</v>
      </c>
      <c r="AD855">
        <v>0</v>
      </c>
      <c r="AE855">
        <v>0</v>
      </c>
      <c r="AF855">
        <v>0</v>
      </c>
      <c r="AG855">
        <v>0</v>
      </c>
      <c r="AH855">
        <v>0</v>
      </c>
      <c r="AI855">
        <v>1</v>
      </c>
      <c r="AJ855" t="s">
        <v>2963</v>
      </c>
      <c r="AK855" t="s">
        <v>2997</v>
      </c>
    </row>
    <row r="856" spans="1:37" ht="51" x14ac:dyDescent="0.2">
      <c r="A856">
        <v>465</v>
      </c>
      <c r="B856" s="7" t="s">
        <v>1296</v>
      </c>
      <c r="C856" s="8" t="s">
        <v>1922</v>
      </c>
      <c r="D856" s="9" t="s">
        <v>2065</v>
      </c>
      <c r="E856" s="9" t="s">
        <v>2091</v>
      </c>
      <c r="F856" s="7" t="s">
        <v>45</v>
      </c>
      <c r="G856" s="9" t="s">
        <v>2124</v>
      </c>
      <c r="H856" s="9" t="s">
        <v>2096</v>
      </c>
      <c r="I856" s="7" t="s">
        <v>2092</v>
      </c>
      <c r="J856" s="6">
        <v>0</v>
      </c>
      <c r="K856" s="7" t="s">
        <v>2423</v>
      </c>
      <c r="L856" s="7" t="s">
        <v>14</v>
      </c>
      <c r="M856" s="10">
        <v>1</v>
      </c>
      <c r="N856" s="11" t="s">
        <v>30</v>
      </c>
      <c r="O856" t="s">
        <v>2910</v>
      </c>
      <c r="P856" s="7" t="s">
        <v>2875</v>
      </c>
      <c r="Q856">
        <v>0</v>
      </c>
      <c r="R856" s="12">
        <v>0</v>
      </c>
      <c r="S856" s="12">
        <v>0</v>
      </c>
      <c r="T856" s="16">
        <v>0</v>
      </c>
      <c r="U856">
        <v>1</v>
      </c>
      <c r="V856" s="12">
        <v>0</v>
      </c>
      <c r="W856" s="12">
        <v>0</v>
      </c>
      <c r="X856">
        <v>0</v>
      </c>
      <c r="Y856">
        <v>0</v>
      </c>
      <c r="Z856">
        <v>0</v>
      </c>
      <c r="AA856">
        <v>0</v>
      </c>
      <c r="AB856">
        <v>0</v>
      </c>
      <c r="AC856">
        <v>0</v>
      </c>
      <c r="AD856">
        <v>0</v>
      </c>
      <c r="AE856">
        <v>0</v>
      </c>
      <c r="AF856">
        <v>0</v>
      </c>
      <c r="AG856">
        <v>1</v>
      </c>
      <c r="AH856">
        <v>0</v>
      </c>
      <c r="AI856">
        <v>0</v>
      </c>
      <c r="AJ856" t="s">
        <v>2933</v>
      </c>
      <c r="AK856" t="s">
        <v>2994</v>
      </c>
    </row>
    <row r="857" spans="1:37" ht="34" x14ac:dyDescent="0.2">
      <c r="A857">
        <v>477</v>
      </c>
      <c r="B857" s="7" t="s">
        <v>1296</v>
      </c>
      <c r="C857" s="8" t="s">
        <v>1923</v>
      </c>
      <c r="D857" s="9" t="s">
        <v>2065</v>
      </c>
      <c r="E857" s="9" t="s">
        <v>2091</v>
      </c>
      <c r="F857" s="7" t="s">
        <v>45</v>
      </c>
      <c r="G857" s="9" t="s">
        <v>2124</v>
      </c>
      <c r="H857" s="9" t="s">
        <v>2096</v>
      </c>
      <c r="I857" s="7" t="s">
        <v>2092</v>
      </c>
      <c r="J857" s="6">
        <v>0</v>
      </c>
      <c r="K857" s="7" t="s">
        <v>2424</v>
      </c>
      <c r="L857" s="7" t="s">
        <v>11</v>
      </c>
      <c r="M857" s="10">
        <v>1</v>
      </c>
      <c r="N857" s="11" t="s">
        <v>30</v>
      </c>
      <c r="O857" t="s">
        <v>2903</v>
      </c>
      <c r="P857" s="7" t="s">
        <v>2876</v>
      </c>
      <c r="Q857">
        <v>0</v>
      </c>
      <c r="R857" s="12">
        <v>1</v>
      </c>
      <c r="S857" s="12">
        <v>0</v>
      </c>
      <c r="T857" s="16">
        <v>0</v>
      </c>
      <c r="U857">
        <v>0</v>
      </c>
      <c r="V857" s="12">
        <v>0</v>
      </c>
      <c r="W857" s="12">
        <v>0</v>
      </c>
      <c r="X857">
        <v>0</v>
      </c>
      <c r="Y857">
        <v>0</v>
      </c>
      <c r="Z857">
        <v>1</v>
      </c>
      <c r="AA857">
        <v>0</v>
      </c>
      <c r="AB857">
        <v>0</v>
      </c>
      <c r="AC857">
        <v>0</v>
      </c>
      <c r="AD857">
        <v>0</v>
      </c>
      <c r="AE857">
        <v>0</v>
      </c>
      <c r="AF857">
        <v>0</v>
      </c>
      <c r="AG857">
        <v>0</v>
      </c>
      <c r="AH857">
        <v>0</v>
      </c>
      <c r="AI857">
        <v>0</v>
      </c>
      <c r="AJ857" t="s">
        <v>2965</v>
      </c>
      <c r="AK857" t="s">
        <v>2995</v>
      </c>
    </row>
    <row r="858" spans="1:37" ht="34" x14ac:dyDescent="0.2">
      <c r="A858">
        <v>478</v>
      </c>
      <c r="B858" s="7" t="s">
        <v>1296</v>
      </c>
      <c r="C858" s="8" t="s">
        <v>1923</v>
      </c>
      <c r="D858" s="9" t="s">
        <v>2065</v>
      </c>
      <c r="E858" s="9" t="s">
        <v>2091</v>
      </c>
      <c r="F858" s="7" t="s">
        <v>45</v>
      </c>
      <c r="G858" s="9" t="s">
        <v>2124</v>
      </c>
      <c r="H858" s="9" t="s">
        <v>2096</v>
      </c>
      <c r="I858" s="7" t="s">
        <v>2092</v>
      </c>
      <c r="J858" s="6">
        <v>0</v>
      </c>
      <c r="K858" s="7" t="s">
        <v>2342</v>
      </c>
      <c r="L858" s="7" t="s">
        <v>10</v>
      </c>
      <c r="M858" s="10">
        <v>1</v>
      </c>
      <c r="N858" s="11" t="s">
        <v>30</v>
      </c>
      <c r="O858" t="s">
        <v>2908</v>
      </c>
      <c r="P858" s="7" t="s">
        <v>2877</v>
      </c>
      <c r="Q858">
        <v>1</v>
      </c>
      <c r="R858" s="12">
        <v>0</v>
      </c>
      <c r="S858" s="12">
        <v>0</v>
      </c>
      <c r="T858" s="16">
        <v>0</v>
      </c>
      <c r="U858">
        <v>0</v>
      </c>
      <c r="V858" s="12">
        <v>0</v>
      </c>
      <c r="W858" s="12">
        <v>0</v>
      </c>
      <c r="X858">
        <v>0</v>
      </c>
      <c r="Y858">
        <v>0</v>
      </c>
      <c r="Z858">
        <v>0</v>
      </c>
      <c r="AA858">
        <v>0</v>
      </c>
      <c r="AB858">
        <v>0</v>
      </c>
      <c r="AC858">
        <v>0</v>
      </c>
      <c r="AD858">
        <v>0</v>
      </c>
      <c r="AE858">
        <v>1</v>
      </c>
      <c r="AF858">
        <v>0</v>
      </c>
      <c r="AG858">
        <v>0</v>
      </c>
      <c r="AH858">
        <v>0</v>
      </c>
      <c r="AI858">
        <v>0</v>
      </c>
      <c r="AJ858" t="s">
        <v>2970</v>
      </c>
      <c r="AK858" t="s">
        <v>2981</v>
      </c>
    </row>
    <row r="859" spans="1:37" ht="51" x14ac:dyDescent="0.2">
      <c r="A859">
        <v>375</v>
      </c>
      <c r="B859" s="7" t="s">
        <v>1297</v>
      </c>
      <c r="C859" s="8" t="s">
        <v>1924</v>
      </c>
      <c r="D859" s="9" t="s">
        <v>2065</v>
      </c>
      <c r="E859" s="9" t="s">
        <v>2091</v>
      </c>
      <c r="F859" s="7" t="s">
        <v>45</v>
      </c>
      <c r="G859" s="9" t="s">
        <v>2124</v>
      </c>
      <c r="H859" s="9" t="s">
        <v>2096</v>
      </c>
      <c r="I859" s="7" t="s">
        <v>2092</v>
      </c>
      <c r="J859" s="6">
        <v>1</v>
      </c>
      <c r="K859" s="7" t="s">
        <v>2349</v>
      </c>
      <c r="L859" s="7" t="s">
        <v>14</v>
      </c>
      <c r="M859" s="10">
        <v>0</v>
      </c>
      <c r="N859" s="11" t="s">
        <v>30</v>
      </c>
      <c r="O859" t="s">
        <v>2913</v>
      </c>
      <c r="P859" s="7" t="s">
        <v>2878</v>
      </c>
      <c r="Q859">
        <v>0</v>
      </c>
      <c r="R859" s="12">
        <v>0</v>
      </c>
      <c r="S859" s="12">
        <v>0</v>
      </c>
      <c r="T859" s="16">
        <v>0</v>
      </c>
      <c r="U859">
        <v>1</v>
      </c>
      <c r="V859" s="12">
        <v>0</v>
      </c>
      <c r="W859" s="12">
        <v>0</v>
      </c>
      <c r="X859">
        <v>0</v>
      </c>
      <c r="Y859">
        <v>0</v>
      </c>
      <c r="Z859">
        <v>0</v>
      </c>
      <c r="AA859">
        <v>0</v>
      </c>
      <c r="AB859">
        <v>0</v>
      </c>
      <c r="AC859">
        <v>0</v>
      </c>
      <c r="AD859">
        <v>0</v>
      </c>
      <c r="AE859">
        <v>0</v>
      </c>
      <c r="AF859">
        <v>0</v>
      </c>
      <c r="AG859">
        <v>0</v>
      </c>
      <c r="AH859">
        <v>0</v>
      </c>
      <c r="AI859">
        <v>1</v>
      </c>
      <c r="AJ859" t="s">
        <v>2936</v>
      </c>
      <c r="AK859" t="s">
        <v>2997</v>
      </c>
    </row>
    <row r="860" spans="1:37" ht="51" x14ac:dyDescent="0.2">
      <c r="A860">
        <v>376</v>
      </c>
      <c r="B860" s="7" t="s">
        <v>1297</v>
      </c>
      <c r="C860" s="8" t="s">
        <v>1925</v>
      </c>
      <c r="D860" s="9" t="s">
        <v>2065</v>
      </c>
      <c r="E860" s="9" t="s">
        <v>2091</v>
      </c>
      <c r="F860" s="7" t="s">
        <v>45</v>
      </c>
      <c r="G860" s="9" t="s">
        <v>2124</v>
      </c>
      <c r="H860" s="9" t="s">
        <v>2096</v>
      </c>
      <c r="I860" s="7" t="s">
        <v>2092</v>
      </c>
      <c r="J860" s="6">
        <v>0</v>
      </c>
      <c r="K860" s="7" t="s">
        <v>2351</v>
      </c>
      <c r="L860" s="7" t="s">
        <v>15</v>
      </c>
      <c r="M860" s="10">
        <v>1</v>
      </c>
      <c r="N860" s="11" t="s">
        <v>30</v>
      </c>
      <c r="O860" t="s">
        <v>2913</v>
      </c>
      <c r="P860" s="7" t="s">
        <v>2879</v>
      </c>
      <c r="Q860">
        <v>0</v>
      </c>
      <c r="R860" s="12">
        <v>0</v>
      </c>
      <c r="S860" s="12">
        <v>0</v>
      </c>
      <c r="T860" s="16">
        <v>0</v>
      </c>
      <c r="U860">
        <v>0</v>
      </c>
      <c r="V860" s="12">
        <v>1</v>
      </c>
      <c r="W860" s="12">
        <v>0</v>
      </c>
      <c r="X860">
        <v>0</v>
      </c>
      <c r="Y860">
        <v>0</v>
      </c>
      <c r="Z860">
        <v>0</v>
      </c>
      <c r="AA860">
        <v>0</v>
      </c>
      <c r="AB860">
        <v>0</v>
      </c>
      <c r="AC860">
        <v>0</v>
      </c>
      <c r="AD860">
        <v>0</v>
      </c>
      <c r="AE860">
        <v>0</v>
      </c>
      <c r="AF860">
        <v>0</v>
      </c>
      <c r="AG860">
        <v>0</v>
      </c>
      <c r="AH860">
        <v>0</v>
      </c>
      <c r="AI860">
        <v>1</v>
      </c>
      <c r="AJ860" t="s">
        <v>2927</v>
      </c>
      <c r="AK860" t="s">
        <v>2997</v>
      </c>
    </row>
    <row r="861" spans="1:37" ht="68" x14ac:dyDescent="0.2">
      <c r="A861">
        <v>377</v>
      </c>
      <c r="B861" s="7" t="s">
        <v>1297</v>
      </c>
      <c r="C861" s="8" t="s">
        <v>1926</v>
      </c>
      <c r="D861" s="9" t="s">
        <v>2065</v>
      </c>
      <c r="E861" s="9" t="s">
        <v>2091</v>
      </c>
      <c r="F861" s="7" t="s">
        <v>45</v>
      </c>
      <c r="G861" s="9" t="s">
        <v>2124</v>
      </c>
      <c r="H861" s="9" t="s">
        <v>2096</v>
      </c>
      <c r="I861" s="7" t="s">
        <v>2092</v>
      </c>
      <c r="J861" s="6">
        <v>0</v>
      </c>
      <c r="K861" s="7" t="s">
        <v>2422</v>
      </c>
      <c r="L861" s="7" t="s">
        <v>11</v>
      </c>
      <c r="M861" s="10">
        <v>1</v>
      </c>
      <c r="N861" s="11" t="s">
        <v>66</v>
      </c>
      <c r="O861" t="s">
        <v>2913</v>
      </c>
      <c r="P861" s="7" t="s">
        <v>2880</v>
      </c>
      <c r="Q861">
        <v>0</v>
      </c>
      <c r="R861" s="12">
        <v>1</v>
      </c>
      <c r="S861" s="12">
        <v>0</v>
      </c>
      <c r="T861" s="16">
        <v>0</v>
      </c>
      <c r="U861">
        <v>0</v>
      </c>
      <c r="V861" s="12">
        <v>0</v>
      </c>
      <c r="W861" s="12">
        <v>0</v>
      </c>
      <c r="X861">
        <v>0</v>
      </c>
      <c r="Y861">
        <v>0</v>
      </c>
      <c r="Z861">
        <v>0</v>
      </c>
      <c r="AA861">
        <v>0</v>
      </c>
      <c r="AB861">
        <v>0</v>
      </c>
      <c r="AC861">
        <v>0</v>
      </c>
      <c r="AD861">
        <v>0</v>
      </c>
      <c r="AE861">
        <v>0</v>
      </c>
      <c r="AF861">
        <v>0</v>
      </c>
      <c r="AG861">
        <v>0</v>
      </c>
      <c r="AH861">
        <v>0</v>
      </c>
      <c r="AI861">
        <v>1</v>
      </c>
      <c r="AJ861" t="s">
        <v>2963</v>
      </c>
      <c r="AK861" t="s">
        <v>2997</v>
      </c>
    </row>
    <row r="862" spans="1:37" ht="51" x14ac:dyDescent="0.2">
      <c r="A862">
        <v>379</v>
      </c>
      <c r="B862" s="7" t="s">
        <v>1297</v>
      </c>
      <c r="C862" s="8" t="s">
        <v>1927</v>
      </c>
      <c r="D862" s="9" t="s">
        <v>2065</v>
      </c>
      <c r="E862" s="9" t="s">
        <v>2091</v>
      </c>
      <c r="F862" s="7" t="s">
        <v>45</v>
      </c>
      <c r="G862" s="9" t="s">
        <v>2124</v>
      </c>
      <c r="H862" s="9" t="s">
        <v>2096</v>
      </c>
      <c r="I862" s="7" t="s">
        <v>2092</v>
      </c>
      <c r="J862" s="6">
        <v>0</v>
      </c>
      <c r="K862" s="7" t="s">
        <v>2423</v>
      </c>
      <c r="L862" s="7" t="s">
        <v>14</v>
      </c>
      <c r="M862" s="10">
        <v>0</v>
      </c>
      <c r="N862" s="11" t="s">
        <v>74</v>
      </c>
      <c r="O862" t="s">
        <v>2913</v>
      </c>
      <c r="P862" s="7" t="s">
        <v>2881</v>
      </c>
      <c r="Q862">
        <v>0</v>
      </c>
      <c r="R862" s="12">
        <v>0</v>
      </c>
      <c r="S862" s="12">
        <v>0</v>
      </c>
      <c r="T862" s="16">
        <v>0</v>
      </c>
      <c r="U862">
        <v>1</v>
      </c>
      <c r="V862" s="12">
        <v>0</v>
      </c>
      <c r="W862" s="12">
        <v>0</v>
      </c>
      <c r="X862">
        <v>0</v>
      </c>
      <c r="Y862">
        <v>0</v>
      </c>
      <c r="Z862">
        <v>0</v>
      </c>
      <c r="AA862">
        <v>0</v>
      </c>
      <c r="AB862">
        <v>0</v>
      </c>
      <c r="AC862">
        <v>0</v>
      </c>
      <c r="AD862">
        <v>0</v>
      </c>
      <c r="AE862">
        <v>0</v>
      </c>
      <c r="AF862">
        <v>0</v>
      </c>
      <c r="AG862">
        <v>0</v>
      </c>
      <c r="AH862">
        <v>0</v>
      </c>
      <c r="AI862">
        <v>1</v>
      </c>
      <c r="AJ862" t="s">
        <v>2936</v>
      </c>
      <c r="AK862" t="s">
        <v>2997</v>
      </c>
    </row>
    <row r="863" spans="1:37" ht="34" x14ac:dyDescent="0.2">
      <c r="A863">
        <v>390</v>
      </c>
      <c r="B863" s="7" t="s">
        <v>1297</v>
      </c>
      <c r="C863" s="8" t="s">
        <v>1928</v>
      </c>
      <c r="D863" s="9" t="s">
        <v>2065</v>
      </c>
      <c r="E863" s="9" t="s">
        <v>2091</v>
      </c>
      <c r="F863" s="7" t="s">
        <v>45</v>
      </c>
      <c r="G863" s="9" t="s">
        <v>2124</v>
      </c>
      <c r="H863" s="9" t="s">
        <v>2096</v>
      </c>
      <c r="I863" s="7" t="s">
        <v>2092</v>
      </c>
      <c r="J863" s="6">
        <v>0</v>
      </c>
      <c r="K863" s="7" t="s">
        <v>2424</v>
      </c>
      <c r="L863" s="7" t="s">
        <v>11</v>
      </c>
      <c r="M863" s="10">
        <v>1</v>
      </c>
      <c r="N863" s="11" t="s">
        <v>30</v>
      </c>
      <c r="O863" t="s">
        <v>2908</v>
      </c>
      <c r="P863" s="7" t="s">
        <v>2882</v>
      </c>
      <c r="Q863">
        <v>0</v>
      </c>
      <c r="R863" s="12">
        <v>1</v>
      </c>
      <c r="S863" s="12">
        <v>0</v>
      </c>
      <c r="T863" s="16">
        <v>0</v>
      </c>
      <c r="U863">
        <v>0</v>
      </c>
      <c r="V863" s="12">
        <v>0</v>
      </c>
      <c r="W863" s="12">
        <v>0</v>
      </c>
      <c r="X863">
        <v>0</v>
      </c>
      <c r="Y863">
        <v>0</v>
      </c>
      <c r="Z863">
        <v>0</v>
      </c>
      <c r="AA863">
        <v>0</v>
      </c>
      <c r="AB863">
        <v>0</v>
      </c>
      <c r="AC863">
        <v>0</v>
      </c>
      <c r="AD863">
        <v>0</v>
      </c>
      <c r="AE863">
        <v>1</v>
      </c>
      <c r="AF863">
        <v>0</v>
      </c>
      <c r="AG863">
        <v>0</v>
      </c>
      <c r="AH863">
        <v>0</v>
      </c>
      <c r="AI863">
        <v>0</v>
      </c>
      <c r="AJ863" t="s">
        <v>2966</v>
      </c>
      <c r="AK863" t="s">
        <v>2996</v>
      </c>
    </row>
    <row r="864" spans="1:37" ht="68" x14ac:dyDescent="0.2">
      <c r="A864">
        <v>177</v>
      </c>
      <c r="B864" s="7" t="s">
        <v>1272</v>
      </c>
      <c r="C864" s="8" t="s">
        <v>1774</v>
      </c>
      <c r="D864" s="9" t="s">
        <v>1996</v>
      </c>
      <c r="E864" s="9" t="s">
        <v>2091</v>
      </c>
      <c r="F864" s="7" t="s">
        <v>45</v>
      </c>
      <c r="G864" s="9" t="s">
        <v>2124</v>
      </c>
      <c r="H864" s="9" t="s">
        <v>2096</v>
      </c>
      <c r="I864" s="7" t="s">
        <v>2092</v>
      </c>
      <c r="J864" s="6">
        <v>0</v>
      </c>
      <c r="K864" s="7" t="s">
        <v>2250</v>
      </c>
      <c r="L864" s="7" t="s">
        <v>10</v>
      </c>
      <c r="M864" s="10">
        <v>1</v>
      </c>
      <c r="N864" s="11" t="s">
        <v>66</v>
      </c>
      <c r="O864" t="s">
        <v>2913</v>
      </c>
      <c r="P864" s="7" t="s">
        <v>2760</v>
      </c>
      <c r="Q864">
        <v>1</v>
      </c>
      <c r="R864" s="12">
        <v>0</v>
      </c>
      <c r="S864" s="12">
        <v>0</v>
      </c>
      <c r="T864" s="16">
        <v>0</v>
      </c>
      <c r="U864">
        <v>0</v>
      </c>
      <c r="V864" s="12">
        <v>0</v>
      </c>
      <c r="W864" s="12">
        <v>0</v>
      </c>
      <c r="X864">
        <v>0</v>
      </c>
      <c r="Y864">
        <v>0</v>
      </c>
      <c r="Z864">
        <v>0</v>
      </c>
      <c r="AA864">
        <v>0</v>
      </c>
      <c r="AB864">
        <v>0</v>
      </c>
      <c r="AC864">
        <v>0</v>
      </c>
      <c r="AD864">
        <v>0</v>
      </c>
      <c r="AE864">
        <v>0</v>
      </c>
      <c r="AF864">
        <v>0</v>
      </c>
      <c r="AG864">
        <v>0</v>
      </c>
      <c r="AH864">
        <v>0</v>
      </c>
      <c r="AI864">
        <v>1</v>
      </c>
      <c r="AJ864" t="s">
        <v>2975</v>
      </c>
      <c r="AK864" t="s">
        <v>2986</v>
      </c>
    </row>
    <row r="865" spans="1:37" ht="51" x14ac:dyDescent="0.2">
      <c r="A865">
        <v>202</v>
      </c>
      <c r="B865" s="7" t="s">
        <v>1272</v>
      </c>
      <c r="C865" s="8" t="s">
        <v>1929</v>
      </c>
      <c r="D865" s="9" t="s">
        <v>1996</v>
      </c>
      <c r="E865" s="9" t="s">
        <v>2091</v>
      </c>
      <c r="F865" s="7" t="s">
        <v>45</v>
      </c>
      <c r="G865" s="9" t="s">
        <v>2124</v>
      </c>
      <c r="H865" s="9" t="s">
        <v>2096</v>
      </c>
      <c r="I865" s="7" t="s">
        <v>2092</v>
      </c>
      <c r="J865" s="6">
        <v>0</v>
      </c>
      <c r="K865" s="7" t="s">
        <v>2325</v>
      </c>
      <c r="L865" s="7" t="s">
        <v>14</v>
      </c>
      <c r="M865" s="10">
        <v>1</v>
      </c>
      <c r="N865" s="11" t="s">
        <v>66</v>
      </c>
      <c r="O865" t="s">
        <v>2913</v>
      </c>
      <c r="P865" s="7" t="s">
        <v>2883</v>
      </c>
      <c r="Q865">
        <v>0</v>
      </c>
      <c r="R865" s="12">
        <v>0</v>
      </c>
      <c r="S865" s="12">
        <v>0</v>
      </c>
      <c r="T865" s="16">
        <v>0</v>
      </c>
      <c r="U865">
        <v>1</v>
      </c>
      <c r="V865" s="12">
        <v>0</v>
      </c>
      <c r="W865" s="12">
        <v>0</v>
      </c>
      <c r="X865">
        <v>0</v>
      </c>
      <c r="Y865">
        <v>0</v>
      </c>
      <c r="Z865">
        <v>0</v>
      </c>
      <c r="AA865">
        <v>0</v>
      </c>
      <c r="AB865">
        <v>0</v>
      </c>
      <c r="AC865">
        <v>0</v>
      </c>
      <c r="AD865">
        <v>0</v>
      </c>
      <c r="AE865">
        <v>0</v>
      </c>
      <c r="AF865">
        <v>0</v>
      </c>
      <c r="AG865">
        <v>0</v>
      </c>
      <c r="AH865">
        <v>0</v>
      </c>
      <c r="AI865">
        <v>1</v>
      </c>
      <c r="AJ865" t="s">
        <v>2936</v>
      </c>
      <c r="AK865" t="s">
        <v>2997</v>
      </c>
    </row>
    <row r="866" spans="1:37" ht="34" x14ac:dyDescent="0.2">
      <c r="A866">
        <v>204</v>
      </c>
      <c r="B866" s="7" t="s">
        <v>1272</v>
      </c>
      <c r="C866" s="8" t="s">
        <v>1930</v>
      </c>
      <c r="D866" s="9" t="s">
        <v>1996</v>
      </c>
      <c r="E866" s="9" t="s">
        <v>2091</v>
      </c>
      <c r="F866" s="7" t="s">
        <v>45</v>
      </c>
      <c r="G866" s="9" t="s">
        <v>2124</v>
      </c>
      <c r="H866" s="9" t="s">
        <v>2096</v>
      </c>
      <c r="I866" s="7" t="s">
        <v>2092</v>
      </c>
      <c r="J866" s="6">
        <v>0</v>
      </c>
      <c r="K866" s="7" t="s">
        <v>2249</v>
      </c>
      <c r="L866" s="7" t="s">
        <v>15</v>
      </c>
      <c r="M866" s="10">
        <v>0</v>
      </c>
      <c r="N866" s="11" t="s">
        <v>30</v>
      </c>
      <c r="O866" t="s">
        <v>2908</v>
      </c>
      <c r="P866" s="7" t="s">
        <v>2884</v>
      </c>
      <c r="Q866">
        <v>0</v>
      </c>
      <c r="R866" s="12">
        <v>0</v>
      </c>
      <c r="S866" s="12">
        <v>0</v>
      </c>
      <c r="T866" s="16">
        <v>0</v>
      </c>
      <c r="U866">
        <v>0</v>
      </c>
      <c r="V866" s="12">
        <v>1</v>
      </c>
      <c r="W866" s="12">
        <v>0</v>
      </c>
      <c r="X866">
        <v>0</v>
      </c>
      <c r="Y866">
        <v>0</v>
      </c>
      <c r="Z866">
        <v>0</v>
      </c>
      <c r="AA866">
        <v>0</v>
      </c>
      <c r="AB866">
        <v>0</v>
      </c>
      <c r="AC866">
        <v>0</v>
      </c>
      <c r="AD866">
        <v>0</v>
      </c>
      <c r="AE866">
        <v>1</v>
      </c>
      <c r="AF866">
        <v>0</v>
      </c>
      <c r="AG866">
        <v>0</v>
      </c>
      <c r="AH866">
        <v>0</v>
      </c>
      <c r="AI866">
        <v>0</v>
      </c>
      <c r="AJ866" t="s">
        <v>2923</v>
      </c>
      <c r="AK866" t="s">
        <v>2996</v>
      </c>
    </row>
    <row r="867" spans="1:37" ht="34" x14ac:dyDescent="0.2">
      <c r="A867">
        <v>205</v>
      </c>
      <c r="B867" s="7" t="s">
        <v>1272</v>
      </c>
      <c r="C867" s="8" t="s">
        <v>1930</v>
      </c>
      <c r="D867" s="9" t="s">
        <v>1996</v>
      </c>
      <c r="E867" s="9" t="s">
        <v>2091</v>
      </c>
      <c r="F867" s="7" t="s">
        <v>45</v>
      </c>
      <c r="G867" s="9" t="s">
        <v>2124</v>
      </c>
      <c r="H867" s="9" t="s">
        <v>2096</v>
      </c>
      <c r="I867" s="7" t="s">
        <v>2092</v>
      </c>
      <c r="J867" s="6">
        <v>0</v>
      </c>
      <c r="K867" s="7" t="s">
        <v>2425</v>
      </c>
      <c r="L867" s="7" t="s">
        <v>14</v>
      </c>
      <c r="M867" s="10">
        <v>1</v>
      </c>
      <c r="N867" s="11" t="s">
        <v>30</v>
      </c>
      <c r="O867" t="s">
        <v>2913</v>
      </c>
      <c r="P867" s="7" t="s">
        <v>2885</v>
      </c>
      <c r="Q867">
        <v>0</v>
      </c>
      <c r="R867" s="12">
        <v>0</v>
      </c>
      <c r="S867" s="12">
        <v>0</v>
      </c>
      <c r="T867" s="16">
        <v>0</v>
      </c>
      <c r="U867">
        <v>1</v>
      </c>
      <c r="V867" s="12">
        <v>0</v>
      </c>
      <c r="W867" s="12">
        <v>0</v>
      </c>
      <c r="X867">
        <v>0</v>
      </c>
      <c r="Y867">
        <v>0</v>
      </c>
      <c r="Z867">
        <v>0</v>
      </c>
      <c r="AA867">
        <v>0</v>
      </c>
      <c r="AB867">
        <v>0</v>
      </c>
      <c r="AC867">
        <v>0</v>
      </c>
      <c r="AD867">
        <v>0</v>
      </c>
      <c r="AE867">
        <v>0</v>
      </c>
      <c r="AF867">
        <v>0</v>
      </c>
      <c r="AG867">
        <v>0</v>
      </c>
      <c r="AH867">
        <v>0</v>
      </c>
      <c r="AI867">
        <v>1</v>
      </c>
      <c r="AJ867" t="s">
        <v>2936</v>
      </c>
      <c r="AK867" t="s">
        <v>2997</v>
      </c>
    </row>
    <row r="868" spans="1:37" ht="34" x14ac:dyDescent="0.2">
      <c r="A868">
        <v>235</v>
      </c>
      <c r="B868" s="7" t="s">
        <v>1272</v>
      </c>
      <c r="C868" s="8" t="s">
        <v>1931</v>
      </c>
      <c r="D868" s="9" t="s">
        <v>1996</v>
      </c>
      <c r="E868" s="9" t="s">
        <v>2091</v>
      </c>
      <c r="F868" s="7" t="s">
        <v>45</v>
      </c>
      <c r="G868" s="9" t="s">
        <v>2124</v>
      </c>
      <c r="H868" s="9" t="s">
        <v>2096</v>
      </c>
      <c r="I868" s="7" t="s">
        <v>2092</v>
      </c>
      <c r="J868" s="6">
        <v>0</v>
      </c>
      <c r="K868" s="7" t="s">
        <v>2325</v>
      </c>
      <c r="L868" s="7" t="s">
        <v>14</v>
      </c>
      <c r="M868" s="10">
        <v>1</v>
      </c>
      <c r="N868" s="11" t="s">
        <v>66</v>
      </c>
      <c r="O868" t="s">
        <v>2903</v>
      </c>
      <c r="P868" s="7" t="s">
        <v>2886</v>
      </c>
      <c r="Q868">
        <v>0</v>
      </c>
      <c r="R868" s="12">
        <v>0</v>
      </c>
      <c r="S868" s="12">
        <v>0</v>
      </c>
      <c r="T868" s="16">
        <v>0</v>
      </c>
      <c r="U868">
        <v>1</v>
      </c>
      <c r="V868" s="12">
        <v>0</v>
      </c>
      <c r="W868" s="12">
        <v>0</v>
      </c>
      <c r="X868">
        <v>0</v>
      </c>
      <c r="Y868">
        <v>0</v>
      </c>
      <c r="Z868">
        <v>1</v>
      </c>
      <c r="AA868">
        <v>0</v>
      </c>
      <c r="AB868">
        <v>0</v>
      </c>
      <c r="AC868">
        <v>0</v>
      </c>
      <c r="AD868">
        <v>0</v>
      </c>
      <c r="AE868">
        <v>0</v>
      </c>
      <c r="AF868">
        <v>0</v>
      </c>
      <c r="AG868">
        <v>0</v>
      </c>
      <c r="AH868">
        <v>0</v>
      </c>
      <c r="AI868">
        <v>0</v>
      </c>
      <c r="AJ868" t="s">
        <v>2934</v>
      </c>
      <c r="AK868" t="s">
        <v>2995</v>
      </c>
    </row>
    <row r="869" spans="1:37" ht="51" x14ac:dyDescent="0.2">
      <c r="A869">
        <v>241</v>
      </c>
      <c r="B869" s="7" t="s">
        <v>1272</v>
      </c>
      <c r="C869" s="8" t="s">
        <v>1773</v>
      </c>
      <c r="D869" s="9" t="s">
        <v>1996</v>
      </c>
      <c r="E869" s="9" t="s">
        <v>2091</v>
      </c>
      <c r="F869" s="7" t="s">
        <v>45</v>
      </c>
      <c r="G869" s="9" t="s">
        <v>2124</v>
      </c>
      <c r="H869" s="9" t="s">
        <v>2096</v>
      </c>
      <c r="I869" s="7" t="s">
        <v>2092</v>
      </c>
      <c r="J869" s="6">
        <v>0</v>
      </c>
      <c r="K869" s="7" t="s">
        <v>2303</v>
      </c>
      <c r="L869" s="7" t="s">
        <v>11</v>
      </c>
      <c r="M869" s="10">
        <v>1</v>
      </c>
      <c r="N869" s="11" t="s">
        <v>30</v>
      </c>
      <c r="O869" t="s">
        <v>2914</v>
      </c>
      <c r="P869" s="7" t="s">
        <v>2759</v>
      </c>
      <c r="Q869">
        <v>0</v>
      </c>
      <c r="R869" s="12">
        <v>1</v>
      </c>
      <c r="S869" s="12">
        <v>0</v>
      </c>
      <c r="T869" s="16">
        <v>0</v>
      </c>
      <c r="U869">
        <v>0</v>
      </c>
      <c r="V869" s="12">
        <v>0</v>
      </c>
      <c r="W869" s="12">
        <v>0</v>
      </c>
      <c r="X869">
        <v>1</v>
      </c>
      <c r="Y869">
        <v>0</v>
      </c>
      <c r="Z869">
        <v>0</v>
      </c>
      <c r="AA869">
        <v>0</v>
      </c>
      <c r="AB869">
        <v>0</v>
      </c>
      <c r="AC869">
        <v>0</v>
      </c>
      <c r="AD869">
        <v>0</v>
      </c>
      <c r="AE869">
        <v>0</v>
      </c>
      <c r="AF869">
        <v>0</v>
      </c>
      <c r="AG869">
        <v>0</v>
      </c>
      <c r="AH869">
        <v>0</v>
      </c>
      <c r="AI869">
        <v>0</v>
      </c>
      <c r="AJ869" t="s">
        <v>2967</v>
      </c>
      <c r="AK869" t="s">
        <v>2993</v>
      </c>
    </row>
    <row r="870" spans="1:37" ht="51" x14ac:dyDescent="0.2">
      <c r="A870">
        <v>262</v>
      </c>
      <c r="B870" s="7" t="s">
        <v>1272</v>
      </c>
      <c r="C870" s="8" t="s">
        <v>1896</v>
      </c>
      <c r="D870" s="9" t="s">
        <v>1996</v>
      </c>
      <c r="E870" s="9" t="s">
        <v>2091</v>
      </c>
      <c r="F870" s="7" t="s">
        <v>45</v>
      </c>
      <c r="G870" s="9" t="s">
        <v>2124</v>
      </c>
      <c r="H870" s="9" t="s">
        <v>2096</v>
      </c>
      <c r="I870" s="7" t="s">
        <v>2092</v>
      </c>
      <c r="J870" s="6">
        <v>0</v>
      </c>
      <c r="K870" s="7" t="s">
        <v>166</v>
      </c>
      <c r="L870" s="7" t="s">
        <v>13</v>
      </c>
      <c r="M870" s="10">
        <v>0</v>
      </c>
      <c r="N870" s="11" t="s">
        <v>30</v>
      </c>
      <c r="O870" t="s">
        <v>2905</v>
      </c>
      <c r="P870" s="7" t="s">
        <v>2887</v>
      </c>
      <c r="Q870">
        <v>0</v>
      </c>
      <c r="R870" s="12">
        <v>0</v>
      </c>
      <c r="S870" s="12">
        <v>0</v>
      </c>
      <c r="T870" s="16">
        <v>1</v>
      </c>
      <c r="U870">
        <v>0</v>
      </c>
      <c r="V870" s="12">
        <v>0</v>
      </c>
      <c r="W870" s="12">
        <v>0</v>
      </c>
      <c r="X870">
        <v>0</v>
      </c>
      <c r="Y870">
        <v>0</v>
      </c>
      <c r="Z870">
        <v>0</v>
      </c>
      <c r="AA870">
        <v>0</v>
      </c>
      <c r="AB870">
        <v>1</v>
      </c>
      <c r="AC870">
        <v>0</v>
      </c>
      <c r="AD870">
        <v>0</v>
      </c>
      <c r="AE870">
        <v>0</v>
      </c>
      <c r="AF870">
        <v>0</v>
      </c>
      <c r="AG870">
        <v>0</v>
      </c>
      <c r="AH870">
        <v>0</v>
      </c>
      <c r="AI870">
        <v>0</v>
      </c>
      <c r="AJ870" t="s">
        <v>2946</v>
      </c>
      <c r="AK870" t="s">
        <v>2984</v>
      </c>
    </row>
    <row r="871" spans="1:37" ht="51" x14ac:dyDescent="0.2">
      <c r="A871">
        <v>263</v>
      </c>
      <c r="B871" s="7" t="s">
        <v>1272</v>
      </c>
      <c r="C871" s="8" t="s">
        <v>1896</v>
      </c>
      <c r="D871" s="9" t="s">
        <v>1996</v>
      </c>
      <c r="E871" s="9" t="s">
        <v>2091</v>
      </c>
      <c r="F871" s="7" t="s">
        <v>45</v>
      </c>
      <c r="G871" s="9" t="s">
        <v>2124</v>
      </c>
      <c r="H871" s="9" t="s">
        <v>2096</v>
      </c>
      <c r="I871" s="7" t="s">
        <v>2092</v>
      </c>
      <c r="J871" s="6">
        <v>0</v>
      </c>
      <c r="K871" s="7" t="s">
        <v>2249</v>
      </c>
      <c r="L871" s="7" t="s">
        <v>15</v>
      </c>
      <c r="M871" s="10">
        <v>0</v>
      </c>
      <c r="N871" s="11" t="s">
        <v>30</v>
      </c>
      <c r="O871" t="s">
        <v>2908</v>
      </c>
      <c r="P871" s="7" t="s">
        <v>2888</v>
      </c>
      <c r="Q871">
        <v>0</v>
      </c>
      <c r="R871" s="12">
        <v>0</v>
      </c>
      <c r="S871" s="12">
        <v>0</v>
      </c>
      <c r="T871" s="16">
        <v>0</v>
      </c>
      <c r="U871">
        <v>0</v>
      </c>
      <c r="V871" s="12">
        <v>1</v>
      </c>
      <c r="W871" s="12">
        <v>0</v>
      </c>
      <c r="X871">
        <v>0</v>
      </c>
      <c r="Y871">
        <v>0</v>
      </c>
      <c r="Z871">
        <v>0</v>
      </c>
      <c r="AA871">
        <v>0</v>
      </c>
      <c r="AB871">
        <v>0</v>
      </c>
      <c r="AC871">
        <v>0</v>
      </c>
      <c r="AD871">
        <v>0</v>
      </c>
      <c r="AE871">
        <v>1</v>
      </c>
      <c r="AF871">
        <v>0</v>
      </c>
      <c r="AG871">
        <v>0</v>
      </c>
      <c r="AH871">
        <v>0</v>
      </c>
      <c r="AI871">
        <v>0</v>
      </c>
      <c r="AJ871" t="s">
        <v>2923</v>
      </c>
      <c r="AK871" t="s">
        <v>2996</v>
      </c>
    </row>
    <row r="872" spans="1:37" ht="51" x14ac:dyDescent="0.2">
      <c r="A872">
        <v>793</v>
      </c>
      <c r="B872" s="7" t="s">
        <v>1286</v>
      </c>
      <c r="C872" s="8" t="s">
        <v>1869</v>
      </c>
      <c r="D872" s="7" t="s">
        <v>1952</v>
      </c>
      <c r="E872" s="9" t="s">
        <v>2091</v>
      </c>
      <c r="F872" s="7" t="s">
        <v>45</v>
      </c>
      <c r="G872" s="9" t="s">
        <v>2124</v>
      </c>
      <c r="H872" s="9" t="s">
        <v>2096</v>
      </c>
      <c r="I872" s="7" t="s">
        <v>2092</v>
      </c>
      <c r="J872" s="6">
        <v>0</v>
      </c>
      <c r="K872" s="7" t="s">
        <v>2329</v>
      </c>
      <c r="L872" s="7" t="s">
        <v>11</v>
      </c>
      <c r="M872" s="10">
        <v>1</v>
      </c>
      <c r="N872" s="11" t="s">
        <v>30</v>
      </c>
      <c r="O872" t="s">
        <v>2903</v>
      </c>
      <c r="Q872">
        <v>0</v>
      </c>
      <c r="R872" s="12">
        <v>1</v>
      </c>
      <c r="S872" s="12">
        <v>0</v>
      </c>
      <c r="T872" s="16">
        <v>0</v>
      </c>
      <c r="U872">
        <v>0</v>
      </c>
      <c r="V872" s="12">
        <v>0</v>
      </c>
      <c r="W872" s="12">
        <v>0</v>
      </c>
      <c r="X872">
        <v>0</v>
      </c>
      <c r="Y872">
        <v>0</v>
      </c>
      <c r="Z872">
        <v>1</v>
      </c>
      <c r="AA872">
        <v>0</v>
      </c>
      <c r="AB872">
        <v>0</v>
      </c>
      <c r="AC872">
        <v>0</v>
      </c>
      <c r="AD872">
        <v>0</v>
      </c>
      <c r="AE872">
        <v>0</v>
      </c>
      <c r="AF872">
        <v>0</v>
      </c>
      <c r="AG872">
        <v>0</v>
      </c>
      <c r="AH872">
        <v>0</v>
      </c>
      <c r="AI872">
        <v>0</v>
      </c>
      <c r="AJ872" t="s">
        <v>2965</v>
      </c>
      <c r="AK872" t="s">
        <v>2995</v>
      </c>
    </row>
    <row r="873" spans="1:37" ht="51" x14ac:dyDescent="0.2">
      <c r="A873">
        <v>143</v>
      </c>
      <c r="B873" s="7" t="s">
        <v>1263</v>
      </c>
      <c r="C873" s="8" t="s">
        <v>1714</v>
      </c>
      <c r="D873" s="9" t="s">
        <v>2063</v>
      </c>
      <c r="E873" s="9" t="s">
        <v>2091</v>
      </c>
      <c r="F873" s="7" t="s">
        <v>45</v>
      </c>
      <c r="G873" s="9" t="s">
        <v>2124</v>
      </c>
      <c r="H873" s="9" t="s">
        <v>2096</v>
      </c>
      <c r="I873" s="7" t="s">
        <v>2092</v>
      </c>
      <c r="J873" s="6">
        <v>0</v>
      </c>
      <c r="K873" s="7" t="s">
        <v>2344</v>
      </c>
      <c r="L873" s="7" t="s">
        <v>14</v>
      </c>
      <c r="M873" s="10">
        <v>1</v>
      </c>
      <c r="N873" s="11" t="s">
        <v>30</v>
      </c>
      <c r="O873" t="s">
        <v>2903</v>
      </c>
      <c r="P873" s="7" t="s">
        <v>2733</v>
      </c>
      <c r="Q873">
        <v>0</v>
      </c>
      <c r="R873" s="12">
        <v>0</v>
      </c>
      <c r="S873" s="12">
        <v>0</v>
      </c>
      <c r="T873" s="16">
        <v>0</v>
      </c>
      <c r="U873">
        <v>1</v>
      </c>
      <c r="V873" s="12">
        <v>0</v>
      </c>
      <c r="W873" s="12">
        <v>0</v>
      </c>
      <c r="X873">
        <v>0</v>
      </c>
      <c r="Y873">
        <v>0</v>
      </c>
      <c r="Z873">
        <v>1</v>
      </c>
      <c r="AA873">
        <v>0</v>
      </c>
      <c r="AB873">
        <v>0</v>
      </c>
      <c r="AC873">
        <v>0</v>
      </c>
      <c r="AD873">
        <v>0</v>
      </c>
      <c r="AE873">
        <v>0</v>
      </c>
      <c r="AF873">
        <v>0</v>
      </c>
      <c r="AG873">
        <v>0</v>
      </c>
      <c r="AH873">
        <v>0</v>
      </c>
      <c r="AI873">
        <v>0</v>
      </c>
      <c r="AJ873" t="s">
        <v>2934</v>
      </c>
      <c r="AK873" t="s">
        <v>2995</v>
      </c>
    </row>
    <row r="874" spans="1:37" ht="51" x14ac:dyDescent="0.2">
      <c r="A874">
        <v>558</v>
      </c>
      <c r="B874" s="7" t="s">
        <v>1273</v>
      </c>
      <c r="C874" s="8" t="s">
        <v>1793</v>
      </c>
      <c r="D874" s="9" t="s">
        <v>2061</v>
      </c>
      <c r="E874" s="9" t="s">
        <v>2091</v>
      </c>
      <c r="F874" s="7" t="s">
        <v>45</v>
      </c>
      <c r="G874" s="9" t="s">
        <v>2124</v>
      </c>
      <c r="H874" s="9" t="s">
        <v>2096</v>
      </c>
      <c r="I874" s="7" t="s">
        <v>2092</v>
      </c>
      <c r="J874" s="6">
        <v>0</v>
      </c>
      <c r="K874" s="7" t="s">
        <v>2256</v>
      </c>
      <c r="L874" s="7" t="s">
        <v>14</v>
      </c>
      <c r="M874" s="10">
        <v>1</v>
      </c>
      <c r="N874" s="11" t="s">
        <v>30</v>
      </c>
      <c r="O874" t="s">
        <v>2908</v>
      </c>
      <c r="P874" s="7" t="s">
        <v>2773</v>
      </c>
      <c r="Q874">
        <v>0</v>
      </c>
      <c r="R874" s="12">
        <v>0</v>
      </c>
      <c r="S874" s="12">
        <v>0</v>
      </c>
      <c r="T874" s="16">
        <v>0</v>
      </c>
      <c r="U874">
        <v>1</v>
      </c>
      <c r="V874" s="12">
        <v>0</v>
      </c>
      <c r="W874" s="12">
        <v>0</v>
      </c>
      <c r="X874">
        <v>0</v>
      </c>
      <c r="Y874">
        <v>0</v>
      </c>
      <c r="Z874">
        <v>0</v>
      </c>
      <c r="AA874">
        <v>0</v>
      </c>
      <c r="AB874">
        <v>0</v>
      </c>
      <c r="AC874">
        <v>0</v>
      </c>
      <c r="AD874">
        <v>0</v>
      </c>
      <c r="AE874">
        <v>1</v>
      </c>
      <c r="AF874">
        <v>0</v>
      </c>
      <c r="AG874">
        <v>0</v>
      </c>
      <c r="AH874">
        <v>0</v>
      </c>
      <c r="AI874">
        <v>0</v>
      </c>
      <c r="AJ874" t="s">
        <v>2935</v>
      </c>
      <c r="AK874" t="s">
        <v>2996</v>
      </c>
    </row>
    <row r="875" spans="1:37" ht="51" x14ac:dyDescent="0.2">
      <c r="A875">
        <v>577</v>
      </c>
      <c r="B875" s="7" t="s">
        <v>1271</v>
      </c>
      <c r="C875" s="8" t="s">
        <v>1790</v>
      </c>
      <c r="D875" s="9" t="s">
        <v>2062</v>
      </c>
      <c r="E875" s="9" t="s">
        <v>2091</v>
      </c>
      <c r="F875" s="7" t="s">
        <v>45</v>
      </c>
      <c r="G875" s="9" t="s">
        <v>2124</v>
      </c>
      <c r="H875" s="9" t="s">
        <v>2096</v>
      </c>
      <c r="I875" s="7" t="s">
        <v>2092</v>
      </c>
      <c r="J875" s="6">
        <v>0</v>
      </c>
      <c r="K875" s="7" t="s">
        <v>1112</v>
      </c>
      <c r="L875" s="7" t="s">
        <v>11</v>
      </c>
      <c r="M875" s="10">
        <v>1</v>
      </c>
      <c r="N875" s="11" t="s">
        <v>30</v>
      </c>
      <c r="O875" t="s">
        <v>2913</v>
      </c>
      <c r="P875" s="7" t="s">
        <v>2450</v>
      </c>
      <c r="Q875">
        <v>0</v>
      </c>
      <c r="R875" s="12">
        <v>1</v>
      </c>
      <c r="S875" s="12">
        <v>0</v>
      </c>
      <c r="T875" s="16">
        <v>0</v>
      </c>
      <c r="U875">
        <v>0</v>
      </c>
      <c r="V875" s="12">
        <v>0</v>
      </c>
      <c r="W875" s="12">
        <v>0</v>
      </c>
      <c r="X875">
        <v>0</v>
      </c>
      <c r="Y875">
        <v>0</v>
      </c>
      <c r="Z875">
        <v>0</v>
      </c>
      <c r="AA875">
        <v>0</v>
      </c>
      <c r="AB875">
        <v>0</v>
      </c>
      <c r="AC875">
        <v>0</v>
      </c>
      <c r="AD875">
        <v>0</v>
      </c>
      <c r="AE875">
        <v>0</v>
      </c>
      <c r="AF875">
        <v>0</v>
      </c>
      <c r="AG875">
        <v>0</v>
      </c>
      <c r="AH875">
        <v>0</v>
      </c>
      <c r="AI875">
        <v>1</v>
      </c>
      <c r="AJ875" t="s">
        <v>2963</v>
      </c>
      <c r="AK875" t="s">
        <v>2997</v>
      </c>
    </row>
    <row r="876" spans="1:37" ht="51" x14ac:dyDescent="0.2">
      <c r="A876">
        <v>579</v>
      </c>
      <c r="B876" s="7" t="s">
        <v>1271</v>
      </c>
      <c r="C876" s="8" t="s">
        <v>1790</v>
      </c>
      <c r="D876" s="9" t="s">
        <v>2062</v>
      </c>
      <c r="E876" s="9" t="s">
        <v>2091</v>
      </c>
      <c r="F876" s="7" t="s">
        <v>45</v>
      </c>
      <c r="G876" s="9" t="s">
        <v>2124</v>
      </c>
      <c r="H876" s="9" t="s">
        <v>2096</v>
      </c>
      <c r="I876" s="7" t="s">
        <v>2092</v>
      </c>
      <c r="J876" s="6">
        <v>0</v>
      </c>
      <c r="K876" s="7" t="s">
        <v>2256</v>
      </c>
      <c r="L876" s="7" t="s">
        <v>14</v>
      </c>
      <c r="M876" s="10">
        <v>1</v>
      </c>
      <c r="N876" s="11" t="s">
        <v>30</v>
      </c>
      <c r="O876" t="s">
        <v>2910</v>
      </c>
      <c r="P876" s="7" t="s">
        <v>2772</v>
      </c>
      <c r="Q876">
        <v>0</v>
      </c>
      <c r="R876" s="12">
        <v>0</v>
      </c>
      <c r="S876" s="12">
        <v>0</v>
      </c>
      <c r="T876" s="16">
        <v>0</v>
      </c>
      <c r="U876">
        <v>1</v>
      </c>
      <c r="V876" s="12">
        <v>0</v>
      </c>
      <c r="W876" s="12">
        <v>0</v>
      </c>
      <c r="X876">
        <v>0</v>
      </c>
      <c r="Y876">
        <v>0</v>
      </c>
      <c r="Z876">
        <v>0</v>
      </c>
      <c r="AA876">
        <v>0</v>
      </c>
      <c r="AB876">
        <v>0</v>
      </c>
      <c r="AC876">
        <v>0</v>
      </c>
      <c r="AD876">
        <v>0</v>
      </c>
      <c r="AE876">
        <v>0</v>
      </c>
      <c r="AF876">
        <v>0</v>
      </c>
      <c r="AG876">
        <v>1</v>
      </c>
      <c r="AH876">
        <v>0</v>
      </c>
      <c r="AI876">
        <v>0</v>
      </c>
      <c r="AJ876" t="s">
        <v>2933</v>
      </c>
      <c r="AK876" t="s">
        <v>2994</v>
      </c>
    </row>
    <row r="877" spans="1:37" ht="51" x14ac:dyDescent="0.2">
      <c r="A877">
        <v>745</v>
      </c>
      <c r="B877" s="7" t="s">
        <v>1268</v>
      </c>
      <c r="C877" s="8" t="s">
        <v>1791</v>
      </c>
      <c r="D877" s="9" t="s">
        <v>2078</v>
      </c>
      <c r="E877" s="9" t="s">
        <v>2091</v>
      </c>
      <c r="F877" s="7" t="s">
        <v>45</v>
      </c>
      <c r="G877" s="9" t="s">
        <v>2124</v>
      </c>
      <c r="H877" s="9" t="s">
        <v>2096</v>
      </c>
      <c r="I877" s="7" t="s">
        <v>2092</v>
      </c>
      <c r="J877" s="6">
        <v>0</v>
      </c>
      <c r="K877" s="7" t="s">
        <v>2291</v>
      </c>
      <c r="L877" s="7" t="s">
        <v>11</v>
      </c>
      <c r="M877" s="10">
        <v>1</v>
      </c>
      <c r="N877" s="11" t="s">
        <v>30</v>
      </c>
      <c r="O877" t="s">
        <v>2903</v>
      </c>
      <c r="Q877">
        <v>0</v>
      </c>
      <c r="R877" s="12">
        <v>1</v>
      </c>
      <c r="S877" s="12">
        <v>0</v>
      </c>
      <c r="T877" s="16">
        <v>0</v>
      </c>
      <c r="U877">
        <v>0</v>
      </c>
      <c r="V877" s="12">
        <v>0</v>
      </c>
      <c r="W877" s="12">
        <v>0</v>
      </c>
      <c r="X877">
        <v>0</v>
      </c>
      <c r="Y877">
        <v>0</v>
      </c>
      <c r="Z877">
        <v>1</v>
      </c>
      <c r="AA877">
        <v>0</v>
      </c>
      <c r="AB877">
        <v>0</v>
      </c>
      <c r="AC877">
        <v>0</v>
      </c>
      <c r="AD877">
        <v>0</v>
      </c>
      <c r="AE877">
        <v>0</v>
      </c>
      <c r="AF877">
        <v>0</v>
      </c>
      <c r="AG877">
        <v>0</v>
      </c>
      <c r="AH877">
        <v>0</v>
      </c>
      <c r="AI877">
        <v>0</v>
      </c>
      <c r="AJ877" t="s">
        <v>2965</v>
      </c>
      <c r="AK877" t="s">
        <v>2995</v>
      </c>
    </row>
    <row r="878" spans="1:37" ht="51" x14ac:dyDescent="0.2">
      <c r="A878">
        <v>899</v>
      </c>
      <c r="B878" s="7" t="s">
        <v>1257</v>
      </c>
      <c r="C878" s="8" t="s">
        <v>1792</v>
      </c>
      <c r="D878" s="9" t="s">
        <v>2078</v>
      </c>
      <c r="E878" s="9" t="s">
        <v>2091</v>
      </c>
      <c r="F878" s="7" t="s">
        <v>45</v>
      </c>
      <c r="G878" s="9" t="s">
        <v>2124</v>
      </c>
      <c r="H878" s="9" t="s">
        <v>2096</v>
      </c>
      <c r="I878" s="7" t="s">
        <v>2092</v>
      </c>
      <c r="J878" s="6">
        <v>0</v>
      </c>
      <c r="K878" s="7" t="s">
        <v>2291</v>
      </c>
      <c r="L878" s="7" t="s">
        <v>11</v>
      </c>
      <c r="M878" s="10">
        <v>1</v>
      </c>
      <c r="N878" s="11" t="s">
        <v>30</v>
      </c>
      <c r="O878" t="s">
        <v>2903</v>
      </c>
      <c r="Q878">
        <v>0</v>
      </c>
      <c r="R878" s="12">
        <v>1</v>
      </c>
      <c r="S878" s="12">
        <v>0</v>
      </c>
      <c r="T878" s="16">
        <v>0</v>
      </c>
      <c r="U878">
        <v>0</v>
      </c>
      <c r="V878" s="12">
        <v>0</v>
      </c>
      <c r="W878" s="12">
        <v>0</v>
      </c>
      <c r="X878">
        <v>0</v>
      </c>
      <c r="Y878">
        <v>0</v>
      </c>
      <c r="Z878">
        <v>1</v>
      </c>
      <c r="AA878">
        <v>0</v>
      </c>
      <c r="AB878">
        <v>0</v>
      </c>
      <c r="AC878">
        <v>0</v>
      </c>
      <c r="AD878">
        <v>0</v>
      </c>
      <c r="AE878">
        <v>0</v>
      </c>
      <c r="AF878">
        <v>0</v>
      </c>
      <c r="AG878">
        <v>0</v>
      </c>
      <c r="AH878">
        <v>0</v>
      </c>
      <c r="AI878">
        <v>0</v>
      </c>
      <c r="AJ878" t="s">
        <v>2965</v>
      </c>
      <c r="AK878" t="s">
        <v>2995</v>
      </c>
    </row>
    <row r="879" spans="1:37" ht="51" x14ac:dyDescent="0.2">
      <c r="A879">
        <v>179</v>
      </c>
      <c r="B879" s="7" t="s">
        <v>1272</v>
      </c>
      <c r="C879" s="8" t="s">
        <v>1722</v>
      </c>
      <c r="D879" s="9" t="s">
        <v>1996</v>
      </c>
      <c r="E879" s="9" t="s">
        <v>2091</v>
      </c>
      <c r="F879" s="7" t="s">
        <v>45</v>
      </c>
      <c r="G879" s="9" t="s">
        <v>2124</v>
      </c>
      <c r="H879" s="9" t="s">
        <v>2096</v>
      </c>
      <c r="I879" s="7" t="s">
        <v>2092</v>
      </c>
      <c r="J879" s="6">
        <v>0</v>
      </c>
      <c r="K879" s="7" t="s">
        <v>2426</v>
      </c>
      <c r="L879" s="7" t="s">
        <v>11</v>
      </c>
      <c r="M879" s="10">
        <v>0</v>
      </c>
      <c r="N879" s="11" t="s">
        <v>66</v>
      </c>
      <c r="O879" t="s">
        <v>2903</v>
      </c>
      <c r="P879" s="7" t="s">
        <v>2889</v>
      </c>
      <c r="Q879">
        <v>0</v>
      </c>
      <c r="R879" s="12">
        <v>1</v>
      </c>
      <c r="S879" s="12">
        <v>0</v>
      </c>
      <c r="T879" s="16">
        <v>0</v>
      </c>
      <c r="U879">
        <v>0</v>
      </c>
      <c r="V879" s="12">
        <v>0</v>
      </c>
      <c r="W879" s="12">
        <v>0</v>
      </c>
      <c r="X879">
        <v>0</v>
      </c>
      <c r="Y879">
        <v>0</v>
      </c>
      <c r="Z879">
        <v>1</v>
      </c>
      <c r="AA879">
        <v>0</v>
      </c>
      <c r="AB879">
        <v>0</v>
      </c>
      <c r="AC879">
        <v>0</v>
      </c>
      <c r="AD879">
        <v>0</v>
      </c>
      <c r="AE879">
        <v>0</v>
      </c>
      <c r="AF879">
        <v>0</v>
      </c>
      <c r="AG879">
        <v>0</v>
      </c>
      <c r="AH879">
        <v>0</v>
      </c>
      <c r="AI879">
        <v>0</v>
      </c>
      <c r="AJ879" t="s">
        <v>2965</v>
      </c>
      <c r="AK879" t="s">
        <v>2995</v>
      </c>
    </row>
    <row r="880" spans="1:37" ht="34" x14ac:dyDescent="0.2">
      <c r="A880">
        <v>770</v>
      </c>
      <c r="B880" s="7" t="s">
        <v>1267</v>
      </c>
      <c r="C880" s="8" t="s">
        <v>1757</v>
      </c>
      <c r="D880" s="9" t="s">
        <v>2067</v>
      </c>
      <c r="E880" s="9" t="s">
        <v>2091</v>
      </c>
      <c r="F880" s="7" t="s">
        <v>45</v>
      </c>
      <c r="G880" s="9" t="s">
        <v>2095</v>
      </c>
      <c r="H880" s="9" t="s">
        <v>2095</v>
      </c>
      <c r="I880" s="7" t="s">
        <v>2092</v>
      </c>
      <c r="J880" s="6">
        <v>0</v>
      </c>
      <c r="K880" s="7" t="s">
        <v>2283</v>
      </c>
      <c r="L880" s="7" t="s">
        <v>14</v>
      </c>
      <c r="M880" s="10">
        <v>1</v>
      </c>
      <c r="N880" s="11" t="s">
        <v>2429</v>
      </c>
      <c r="O880" t="s">
        <v>2903</v>
      </c>
      <c r="Q880">
        <v>0</v>
      </c>
      <c r="R880" s="12">
        <v>0</v>
      </c>
      <c r="S880" s="12">
        <v>0</v>
      </c>
      <c r="T880" s="16">
        <v>0</v>
      </c>
      <c r="U880">
        <v>1</v>
      </c>
      <c r="V880" s="12">
        <v>0</v>
      </c>
      <c r="W880" s="12">
        <v>0</v>
      </c>
      <c r="X880">
        <v>0</v>
      </c>
      <c r="Y880">
        <v>0</v>
      </c>
      <c r="Z880">
        <v>1</v>
      </c>
      <c r="AA880">
        <v>0</v>
      </c>
      <c r="AB880">
        <v>0</v>
      </c>
      <c r="AC880">
        <v>0</v>
      </c>
      <c r="AD880">
        <v>0</v>
      </c>
      <c r="AE880">
        <v>0</v>
      </c>
      <c r="AF880">
        <v>0</v>
      </c>
      <c r="AG880">
        <v>0</v>
      </c>
      <c r="AH880">
        <v>0</v>
      </c>
      <c r="AI880">
        <v>0</v>
      </c>
      <c r="AJ880" t="s">
        <v>2934</v>
      </c>
      <c r="AK880" t="s">
        <v>2995</v>
      </c>
    </row>
    <row r="881" spans="1:37" ht="68" x14ac:dyDescent="0.2">
      <c r="A881">
        <v>318</v>
      </c>
      <c r="B881" s="7" t="s">
        <v>1270</v>
      </c>
      <c r="C881" s="8" t="s">
        <v>1754</v>
      </c>
      <c r="D881" s="9" t="s">
        <v>2061</v>
      </c>
      <c r="E881" s="9" t="s">
        <v>2091</v>
      </c>
      <c r="F881" s="7" t="s">
        <v>45</v>
      </c>
      <c r="G881" s="7" t="s">
        <v>2162</v>
      </c>
      <c r="H881" s="9" t="s">
        <v>2095</v>
      </c>
      <c r="I881" s="7" t="s">
        <v>2092</v>
      </c>
      <c r="J881" s="6">
        <v>0</v>
      </c>
      <c r="K881" s="7" t="s">
        <v>2264</v>
      </c>
      <c r="L881" s="7" t="s">
        <v>10</v>
      </c>
      <c r="M881" s="10">
        <v>1</v>
      </c>
      <c r="N881" s="11" t="s">
        <v>74</v>
      </c>
      <c r="O881" t="s">
        <v>2910</v>
      </c>
      <c r="P881" s="7" t="s">
        <v>2753</v>
      </c>
      <c r="Q881">
        <v>1</v>
      </c>
      <c r="R881" s="12">
        <v>0</v>
      </c>
      <c r="S881" s="12">
        <v>0</v>
      </c>
      <c r="T881" s="16">
        <v>0</v>
      </c>
      <c r="U881">
        <v>0</v>
      </c>
      <c r="V881" s="12">
        <v>0</v>
      </c>
      <c r="W881" s="12">
        <v>0</v>
      </c>
      <c r="X881">
        <v>0</v>
      </c>
      <c r="Y881">
        <v>0</v>
      </c>
      <c r="Z881">
        <v>0</v>
      </c>
      <c r="AA881">
        <v>0</v>
      </c>
      <c r="AB881">
        <v>0</v>
      </c>
      <c r="AC881">
        <v>0</v>
      </c>
      <c r="AD881">
        <v>0</v>
      </c>
      <c r="AE881">
        <v>0</v>
      </c>
      <c r="AF881">
        <v>0</v>
      </c>
      <c r="AG881">
        <v>1</v>
      </c>
      <c r="AH881">
        <v>0</v>
      </c>
      <c r="AI881">
        <v>0</v>
      </c>
      <c r="AJ881" t="s">
        <v>2976</v>
      </c>
      <c r="AK881" t="s">
        <v>2987</v>
      </c>
    </row>
    <row r="882" spans="1:37" ht="68" x14ac:dyDescent="0.2">
      <c r="A882">
        <v>320</v>
      </c>
      <c r="B882" s="7" t="s">
        <v>1270</v>
      </c>
      <c r="C882" s="8" t="s">
        <v>1754</v>
      </c>
      <c r="D882" s="9" t="s">
        <v>2061</v>
      </c>
      <c r="E882" s="9" t="s">
        <v>2091</v>
      </c>
      <c r="F882" s="7" t="s">
        <v>45</v>
      </c>
      <c r="G882" s="7" t="s">
        <v>2230</v>
      </c>
      <c r="H882" s="9" t="s">
        <v>2095</v>
      </c>
      <c r="I882" s="7" t="s">
        <v>2092</v>
      </c>
      <c r="J882" s="6">
        <v>0</v>
      </c>
      <c r="K882" s="7" t="s">
        <v>2264</v>
      </c>
      <c r="L882" s="7" t="s">
        <v>10</v>
      </c>
      <c r="M882" s="10">
        <v>1</v>
      </c>
      <c r="N882" s="11" t="s">
        <v>74</v>
      </c>
      <c r="O882" t="s">
        <v>2910</v>
      </c>
      <c r="P882" s="7" t="s">
        <v>2753</v>
      </c>
      <c r="Q882">
        <v>1</v>
      </c>
      <c r="R882" s="12">
        <v>0</v>
      </c>
      <c r="S882" s="12">
        <v>0</v>
      </c>
      <c r="T882" s="16">
        <v>0</v>
      </c>
      <c r="U882">
        <v>0</v>
      </c>
      <c r="V882" s="12">
        <v>0</v>
      </c>
      <c r="W882" s="12">
        <v>0</v>
      </c>
      <c r="X882">
        <v>0</v>
      </c>
      <c r="Y882">
        <v>0</v>
      </c>
      <c r="Z882">
        <v>0</v>
      </c>
      <c r="AA882">
        <v>0</v>
      </c>
      <c r="AB882">
        <v>0</v>
      </c>
      <c r="AC882">
        <v>0</v>
      </c>
      <c r="AD882">
        <v>0</v>
      </c>
      <c r="AE882">
        <v>0</v>
      </c>
      <c r="AF882">
        <v>0</v>
      </c>
      <c r="AG882">
        <v>1</v>
      </c>
      <c r="AH882">
        <v>0</v>
      </c>
      <c r="AI882">
        <v>0</v>
      </c>
      <c r="AJ882" t="s">
        <v>2976</v>
      </c>
      <c r="AK882" t="s">
        <v>2987</v>
      </c>
    </row>
    <row r="883" spans="1:37" ht="51" x14ac:dyDescent="0.2">
      <c r="A883">
        <v>693</v>
      </c>
      <c r="B883" s="7" t="s">
        <v>1277</v>
      </c>
      <c r="C883" s="8" t="s">
        <v>1932</v>
      </c>
      <c r="D883" s="9" t="s">
        <v>2080</v>
      </c>
      <c r="E883" s="9" t="s">
        <v>2091</v>
      </c>
      <c r="F883" s="7" t="s">
        <v>45</v>
      </c>
      <c r="G883" s="9" t="s">
        <v>2037</v>
      </c>
      <c r="H883" s="9" t="s">
        <v>2239</v>
      </c>
      <c r="I883" s="7" t="s">
        <v>2092</v>
      </c>
      <c r="J883" s="6">
        <v>0</v>
      </c>
      <c r="K883" s="7" t="s">
        <v>212</v>
      </c>
      <c r="L883" s="7" t="s">
        <v>15</v>
      </c>
      <c r="M883" s="10">
        <v>1</v>
      </c>
      <c r="N883" s="11" t="s">
        <v>30</v>
      </c>
      <c r="O883" t="s">
        <v>2903</v>
      </c>
      <c r="P883" s="7" t="s">
        <v>2890</v>
      </c>
      <c r="Q883">
        <v>0</v>
      </c>
      <c r="R883" s="12">
        <v>0</v>
      </c>
      <c r="S883" s="12">
        <v>0</v>
      </c>
      <c r="T883" s="16">
        <v>0</v>
      </c>
      <c r="U883">
        <v>0</v>
      </c>
      <c r="V883" s="12">
        <v>1</v>
      </c>
      <c r="W883" s="12">
        <v>0</v>
      </c>
      <c r="X883">
        <v>0</v>
      </c>
      <c r="Y883">
        <v>0</v>
      </c>
      <c r="Z883">
        <v>1</v>
      </c>
      <c r="AA883">
        <v>0</v>
      </c>
      <c r="AB883">
        <v>0</v>
      </c>
      <c r="AC883">
        <v>0</v>
      </c>
      <c r="AD883">
        <v>0</v>
      </c>
      <c r="AE883">
        <v>0</v>
      </c>
      <c r="AF883">
        <v>0</v>
      </c>
      <c r="AG883">
        <v>0</v>
      </c>
      <c r="AH883">
        <v>0</v>
      </c>
      <c r="AI883">
        <v>0</v>
      </c>
      <c r="AJ883" t="s">
        <v>2928</v>
      </c>
      <c r="AK883" t="s">
        <v>2995</v>
      </c>
    </row>
    <row r="884" spans="1:37" ht="85" x14ac:dyDescent="0.2">
      <c r="A884">
        <v>833</v>
      </c>
      <c r="B884" s="7" t="s">
        <v>1322</v>
      </c>
      <c r="C884" s="8" t="s">
        <v>1739</v>
      </c>
      <c r="D884" s="9" t="s">
        <v>2072</v>
      </c>
      <c r="E884" s="9" t="s">
        <v>2091</v>
      </c>
      <c r="F884" s="7" t="s">
        <v>45</v>
      </c>
      <c r="G884" s="9" t="s">
        <v>2231</v>
      </c>
      <c r="H884" s="9" t="s">
        <v>2094</v>
      </c>
      <c r="I884" s="7" t="s">
        <v>2092</v>
      </c>
      <c r="J884" s="6">
        <v>0</v>
      </c>
      <c r="K884" s="7" t="s">
        <v>2388</v>
      </c>
      <c r="L884" s="7" t="s">
        <v>10</v>
      </c>
      <c r="M884" s="10">
        <v>1</v>
      </c>
      <c r="N884" s="11" t="s">
        <v>66</v>
      </c>
      <c r="O884" t="s">
        <v>2909</v>
      </c>
      <c r="Q884">
        <v>1</v>
      </c>
      <c r="R884" s="12">
        <v>0</v>
      </c>
      <c r="S884" s="12">
        <v>0</v>
      </c>
      <c r="T884" s="16">
        <v>0</v>
      </c>
      <c r="U884">
        <v>0</v>
      </c>
      <c r="V884" s="12">
        <v>0</v>
      </c>
      <c r="W884" s="12">
        <v>0</v>
      </c>
      <c r="X884">
        <v>0</v>
      </c>
      <c r="Y884">
        <v>0</v>
      </c>
      <c r="Z884">
        <v>0</v>
      </c>
      <c r="AA884">
        <v>0</v>
      </c>
      <c r="AB884">
        <v>0</v>
      </c>
      <c r="AC884">
        <v>0</v>
      </c>
      <c r="AD884">
        <v>0</v>
      </c>
      <c r="AE884">
        <v>0</v>
      </c>
      <c r="AF884">
        <v>1</v>
      </c>
      <c r="AG884">
        <v>0</v>
      </c>
      <c r="AH884">
        <v>0</v>
      </c>
      <c r="AI884">
        <v>0</v>
      </c>
      <c r="AJ884" t="s">
        <v>2971</v>
      </c>
      <c r="AK884" t="s">
        <v>2982</v>
      </c>
    </row>
    <row r="885" spans="1:37" ht="85" x14ac:dyDescent="0.2">
      <c r="A885">
        <v>665</v>
      </c>
      <c r="B885" s="7" t="s">
        <v>1310</v>
      </c>
      <c r="C885" s="8" t="s">
        <v>1738</v>
      </c>
      <c r="D885" s="9" t="s">
        <v>2064</v>
      </c>
      <c r="E885" s="9" t="s">
        <v>2091</v>
      </c>
      <c r="F885" s="7" t="s">
        <v>45</v>
      </c>
      <c r="G885" s="9" t="s">
        <v>2231</v>
      </c>
      <c r="H885" s="9" t="s">
        <v>2094</v>
      </c>
      <c r="I885" s="7" t="s">
        <v>2092</v>
      </c>
      <c r="J885" s="6">
        <v>0</v>
      </c>
      <c r="K885" s="7" t="s">
        <v>2302</v>
      </c>
      <c r="L885" s="7" t="s">
        <v>10</v>
      </c>
      <c r="M885" s="10">
        <v>1</v>
      </c>
      <c r="N885" s="11" t="s">
        <v>74</v>
      </c>
      <c r="O885" t="s">
        <v>2909</v>
      </c>
      <c r="Q885">
        <v>1</v>
      </c>
      <c r="R885" s="12">
        <v>0</v>
      </c>
      <c r="S885" s="12">
        <v>0</v>
      </c>
      <c r="T885" s="16">
        <v>0</v>
      </c>
      <c r="U885">
        <v>0</v>
      </c>
      <c r="V885" s="12">
        <v>0</v>
      </c>
      <c r="W885" s="12">
        <v>0</v>
      </c>
      <c r="X885">
        <v>0</v>
      </c>
      <c r="Y885">
        <v>0</v>
      </c>
      <c r="Z885">
        <v>0</v>
      </c>
      <c r="AA885">
        <v>0</v>
      </c>
      <c r="AB885">
        <v>0</v>
      </c>
      <c r="AC885">
        <v>0</v>
      </c>
      <c r="AD885">
        <v>0</v>
      </c>
      <c r="AE885">
        <v>0</v>
      </c>
      <c r="AF885">
        <v>1</v>
      </c>
      <c r="AG885">
        <v>0</v>
      </c>
      <c r="AH885">
        <v>0</v>
      </c>
      <c r="AI885">
        <v>0</v>
      </c>
      <c r="AJ885" t="s">
        <v>2971</v>
      </c>
      <c r="AK885" t="s">
        <v>2982</v>
      </c>
    </row>
    <row r="886" spans="1:37" ht="68" x14ac:dyDescent="0.2">
      <c r="A886">
        <v>822</v>
      </c>
      <c r="B886" s="7" t="s">
        <v>1294</v>
      </c>
      <c r="C886" s="8" t="s">
        <v>1740</v>
      </c>
      <c r="D886" s="9" t="s">
        <v>2061</v>
      </c>
      <c r="E886" s="9" t="s">
        <v>2091</v>
      </c>
      <c r="F886" s="7" t="s">
        <v>45</v>
      </c>
      <c r="G886" s="9" t="s">
        <v>2231</v>
      </c>
      <c r="H886" s="9" t="s">
        <v>2094</v>
      </c>
      <c r="I886" s="7" t="s">
        <v>2092</v>
      </c>
      <c r="J886" s="6">
        <v>0</v>
      </c>
      <c r="K886" s="7" t="s">
        <v>2302</v>
      </c>
      <c r="L886" s="7" t="s">
        <v>10</v>
      </c>
      <c r="M886" s="10">
        <v>1</v>
      </c>
      <c r="N886" s="11" t="s">
        <v>66</v>
      </c>
      <c r="O886" t="s">
        <v>2909</v>
      </c>
      <c r="Q886">
        <v>1</v>
      </c>
      <c r="R886" s="12">
        <v>0</v>
      </c>
      <c r="S886" s="12">
        <v>0</v>
      </c>
      <c r="T886" s="16">
        <v>0</v>
      </c>
      <c r="U886">
        <v>0</v>
      </c>
      <c r="V886" s="12">
        <v>0</v>
      </c>
      <c r="W886" s="12">
        <v>0</v>
      </c>
      <c r="X886">
        <v>0</v>
      </c>
      <c r="Y886">
        <v>0</v>
      </c>
      <c r="Z886">
        <v>0</v>
      </c>
      <c r="AA886">
        <v>0</v>
      </c>
      <c r="AB886">
        <v>0</v>
      </c>
      <c r="AC886">
        <v>0</v>
      </c>
      <c r="AD886">
        <v>0</v>
      </c>
      <c r="AE886">
        <v>0</v>
      </c>
      <c r="AF886">
        <v>1</v>
      </c>
      <c r="AG886">
        <v>0</v>
      </c>
      <c r="AH886">
        <v>0</v>
      </c>
      <c r="AI886">
        <v>0</v>
      </c>
      <c r="AJ886" t="s">
        <v>2971</v>
      </c>
      <c r="AK886" t="s">
        <v>2982</v>
      </c>
    </row>
    <row r="887" spans="1:37" x14ac:dyDescent="0.2">
      <c r="A887">
        <v>803</v>
      </c>
      <c r="B887" s="7" t="s">
        <v>1319</v>
      </c>
      <c r="C887" s="7" t="s">
        <v>1933</v>
      </c>
      <c r="D887" s="9" t="s">
        <v>2066</v>
      </c>
      <c r="E887" s="9" t="s">
        <v>2091</v>
      </c>
      <c r="F887" s="7" t="s">
        <v>45</v>
      </c>
      <c r="G887" s="7" t="s">
        <v>2163</v>
      </c>
      <c r="H887" s="9" t="s">
        <v>2096</v>
      </c>
      <c r="I887" s="7" t="s">
        <v>2092</v>
      </c>
      <c r="J887" s="6">
        <v>0</v>
      </c>
      <c r="K887" s="7" t="s">
        <v>2252</v>
      </c>
      <c r="L887" s="7" t="s">
        <v>14</v>
      </c>
      <c r="M887" s="10">
        <v>0</v>
      </c>
      <c r="N887" s="11" t="s">
        <v>30</v>
      </c>
      <c r="O887" t="s">
        <v>2908</v>
      </c>
      <c r="P887" s="7" t="s">
        <v>2891</v>
      </c>
      <c r="Q887">
        <v>0</v>
      </c>
      <c r="R887" s="12">
        <v>0</v>
      </c>
      <c r="S887" s="12">
        <v>0</v>
      </c>
      <c r="T887" s="16">
        <v>0</v>
      </c>
      <c r="U887">
        <v>1</v>
      </c>
      <c r="V887" s="12">
        <v>0</v>
      </c>
      <c r="W887" s="12">
        <v>0</v>
      </c>
      <c r="X887">
        <v>0</v>
      </c>
      <c r="Y887">
        <v>0</v>
      </c>
      <c r="Z887">
        <v>0</v>
      </c>
      <c r="AA887">
        <v>0</v>
      </c>
      <c r="AB887">
        <v>0</v>
      </c>
      <c r="AC887">
        <v>0</v>
      </c>
      <c r="AD887">
        <v>0</v>
      </c>
      <c r="AE887">
        <v>1</v>
      </c>
      <c r="AF887">
        <v>0</v>
      </c>
      <c r="AG887">
        <v>0</v>
      </c>
      <c r="AH887">
        <v>0</v>
      </c>
      <c r="AI887">
        <v>0</v>
      </c>
      <c r="AJ887" t="s">
        <v>2935</v>
      </c>
      <c r="AK887" t="s">
        <v>2996</v>
      </c>
    </row>
    <row r="888" spans="1:37" ht="34" x14ac:dyDescent="0.2">
      <c r="A888">
        <v>198</v>
      </c>
      <c r="B888" s="7" t="s">
        <v>1272</v>
      </c>
      <c r="C888" s="8" t="s">
        <v>1934</v>
      </c>
      <c r="D888" s="9" t="s">
        <v>1996</v>
      </c>
      <c r="E888" s="9" t="s">
        <v>2091</v>
      </c>
      <c r="F888" s="7" t="s">
        <v>45</v>
      </c>
      <c r="G888" s="7" t="s">
        <v>2163</v>
      </c>
      <c r="H888" s="9" t="s">
        <v>2096</v>
      </c>
      <c r="I888" s="7" t="s">
        <v>2092</v>
      </c>
      <c r="J888" s="6">
        <v>0</v>
      </c>
      <c r="K888" s="7" t="s">
        <v>2247</v>
      </c>
      <c r="L888" s="7" t="s">
        <v>14</v>
      </c>
      <c r="M888" s="10">
        <v>0</v>
      </c>
      <c r="N888" s="11" t="s">
        <v>30</v>
      </c>
      <c r="O888" t="s">
        <v>2904</v>
      </c>
      <c r="P888" s="7" t="s">
        <v>2892</v>
      </c>
      <c r="Q888">
        <v>0</v>
      </c>
      <c r="R888" s="12">
        <v>0</v>
      </c>
      <c r="S888" s="12">
        <v>0</v>
      </c>
      <c r="T888" s="16">
        <v>0</v>
      </c>
      <c r="U888">
        <v>1</v>
      </c>
      <c r="V888" s="12">
        <v>0</v>
      </c>
      <c r="W888" s="12">
        <v>0</v>
      </c>
      <c r="X888">
        <v>0</v>
      </c>
      <c r="Y888">
        <v>0</v>
      </c>
      <c r="Z888">
        <v>0</v>
      </c>
      <c r="AA888">
        <v>1</v>
      </c>
      <c r="AB888">
        <v>0</v>
      </c>
      <c r="AC888">
        <v>0</v>
      </c>
      <c r="AD888">
        <v>0</v>
      </c>
      <c r="AE888">
        <v>0</v>
      </c>
      <c r="AF888">
        <v>0</v>
      </c>
      <c r="AG888">
        <v>0</v>
      </c>
      <c r="AH888">
        <v>0</v>
      </c>
      <c r="AI888">
        <v>0</v>
      </c>
      <c r="AJ888" t="s">
        <v>2942</v>
      </c>
      <c r="AK888" t="s">
        <v>3003</v>
      </c>
    </row>
    <row r="889" spans="1:37" ht="34" x14ac:dyDescent="0.2">
      <c r="A889">
        <v>199</v>
      </c>
      <c r="B889" s="7" t="s">
        <v>1272</v>
      </c>
      <c r="C889" s="8" t="s">
        <v>1934</v>
      </c>
      <c r="D889" s="9" t="s">
        <v>1996</v>
      </c>
      <c r="E889" s="9" t="s">
        <v>2091</v>
      </c>
      <c r="F889" s="7" t="s">
        <v>45</v>
      </c>
      <c r="G889" s="7" t="s">
        <v>2163</v>
      </c>
      <c r="H889" s="9" t="s">
        <v>2096</v>
      </c>
      <c r="I889" s="7" t="s">
        <v>2092</v>
      </c>
      <c r="J889" s="6">
        <v>0</v>
      </c>
      <c r="K889" s="7" t="s">
        <v>2247</v>
      </c>
      <c r="L889" s="7" t="s">
        <v>14</v>
      </c>
      <c r="M889" s="10">
        <v>0</v>
      </c>
      <c r="N889" s="11" t="s">
        <v>30</v>
      </c>
      <c r="O889" t="s">
        <v>2913</v>
      </c>
      <c r="P889" s="7" t="s">
        <v>2893</v>
      </c>
      <c r="Q889">
        <v>0</v>
      </c>
      <c r="R889" s="12">
        <v>0</v>
      </c>
      <c r="S889" s="12">
        <v>0</v>
      </c>
      <c r="T889" s="16">
        <v>0</v>
      </c>
      <c r="U889">
        <v>1</v>
      </c>
      <c r="V889" s="12">
        <v>0</v>
      </c>
      <c r="W889" s="12">
        <v>0</v>
      </c>
      <c r="X889">
        <v>0</v>
      </c>
      <c r="Y889">
        <v>0</v>
      </c>
      <c r="Z889">
        <v>0</v>
      </c>
      <c r="AA889">
        <v>0</v>
      </c>
      <c r="AB889">
        <v>0</v>
      </c>
      <c r="AC889">
        <v>0</v>
      </c>
      <c r="AD889">
        <v>0</v>
      </c>
      <c r="AE889">
        <v>0</v>
      </c>
      <c r="AF889">
        <v>0</v>
      </c>
      <c r="AG889">
        <v>0</v>
      </c>
      <c r="AH889">
        <v>0</v>
      </c>
      <c r="AI889">
        <v>1</v>
      </c>
      <c r="AJ889" t="s">
        <v>2936</v>
      </c>
      <c r="AK889" t="s">
        <v>2997</v>
      </c>
    </row>
    <row r="890" spans="1:37" ht="68" x14ac:dyDescent="0.2">
      <c r="A890">
        <v>200</v>
      </c>
      <c r="B890" s="7" t="s">
        <v>1272</v>
      </c>
      <c r="C890" s="8" t="s">
        <v>1935</v>
      </c>
      <c r="D890" s="9" t="s">
        <v>1996</v>
      </c>
      <c r="E890" s="9" t="s">
        <v>2091</v>
      </c>
      <c r="F890" s="7" t="s">
        <v>45</v>
      </c>
      <c r="G890" s="7" t="s">
        <v>2163</v>
      </c>
      <c r="H890" s="9" t="s">
        <v>2096</v>
      </c>
      <c r="I890" s="7" t="s">
        <v>2092</v>
      </c>
      <c r="J890" s="6">
        <v>0</v>
      </c>
      <c r="K890" s="7" t="s">
        <v>2252</v>
      </c>
      <c r="L890" s="7" t="s">
        <v>14</v>
      </c>
      <c r="M890" s="10">
        <v>0</v>
      </c>
      <c r="N890" s="11" t="s">
        <v>30</v>
      </c>
      <c r="O890" t="s">
        <v>2908</v>
      </c>
      <c r="P890" s="7" t="s">
        <v>2894</v>
      </c>
      <c r="Q890">
        <v>0</v>
      </c>
      <c r="R890" s="12">
        <v>0</v>
      </c>
      <c r="S890" s="12">
        <v>0</v>
      </c>
      <c r="T890" s="16">
        <v>0</v>
      </c>
      <c r="U890">
        <v>1</v>
      </c>
      <c r="V890" s="12">
        <v>0</v>
      </c>
      <c r="W890" s="12">
        <v>0</v>
      </c>
      <c r="X890">
        <v>0</v>
      </c>
      <c r="Y890">
        <v>0</v>
      </c>
      <c r="Z890">
        <v>0</v>
      </c>
      <c r="AA890">
        <v>0</v>
      </c>
      <c r="AB890">
        <v>0</v>
      </c>
      <c r="AC890">
        <v>0</v>
      </c>
      <c r="AD890">
        <v>0</v>
      </c>
      <c r="AE890">
        <v>1</v>
      </c>
      <c r="AF890">
        <v>0</v>
      </c>
      <c r="AG890">
        <v>0</v>
      </c>
      <c r="AH890">
        <v>0</v>
      </c>
      <c r="AI890">
        <v>0</v>
      </c>
      <c r="AJ890" t="s">
        <v>2935</v>
      </c>
      <c r="AK890" t="s">
        <v>2996</v>
      </c>
    </row>
    <row r="891" spans="1:37" ht="51" x14ac:dyDescent="0.2">
      <c r="A891">
        <v>303</v>
      </c>
      <c r="B891" s="7" t="s">
        <v>1270</v>
      </c>
      <c r="C891" s="8" t="s">
        <v>1843</v>
      </c>
      <c r="D891" s="9" t="s">
        <v>2061</v>
      </c>
      <c r="E891" s="9" t="s">
        <v>2091</v>
      </c>
      <c r="F891" s="7" t="s">
        <v>45</v>
      </c>
      <c r="G891" s="7" t="s">
        <v>2163</v>
      </c>
      <c r="H891" s="9" t="s">
        <v>2096</v>
      </c>
      <c r="I891" s="7" t="s">
        <v>2092</v>
      </c>
      <c r="J891" s="6">
        <v>0</v>
      </c>
      <c r="K891" s="7" t="s">
        <v>2291</v>
      </c>
      <c r="L891" s="7" t="s">
        <v>11</v>
      </c>
      <c r="M891" s="10">
        <v>1</v>
      </c>
      <c r="N891" s="11" t="s">
        <v>30</v>
      </c>
      <c r="O891" t="s">
        <v>2903</v>
      </c>
      <c r="P891" s="7" t="s">
        <v>2815</v>
      </c>
      <c r="Q891">
        <v>0</v>
      </c>
      <c r="R891" s="12">
        <v>1</v>
      </c>
      <c r="S891" s="12">
        <v>0</v>
      </c>
      <c r="T891" s="16">
        <v>0</v>
      </c>
      <c r="U891">
        <v>0</v>
      </c>
      <c r="V891" s="12">
        <v>0</v>
      </c>
      <c r="W891" s="12">
        <v>0</v>
      </c>
      <c r="X891">
        <v>0</v>
      </c>
      <c r="Y891">
        <v>0</v>
      </c>
      <c r="Z891">
        <v>1</v>
      </c>
      <c r="AA891">
        <v>0</v>
      </c>
      <c r="AB891">
        <v>0</v>
      </c>
      <c r="AC891">
        <v>0</v>
      </c>
      <c r="AD891">
        <v>0</v>
      </c>
      <c r="AE891">
        <v>0</v>
      </c>
      <c r="AF891">
        <v>0</v>
      </c>
      <c r="AG891">
        <v>0</v>
      </c>
      <c r="AH891">
        <v>0</v>
      </c>
      <c r="AI891">
        <v>0</v>
      </c>
      <c r="AJ891" t="s">
        <v>2965</v>
      </c>
      <c r="AK891" t="s">
        <v>2995</v>
      </c>
    </row>
    <row r="892" spans="1:37" ht="68" x14ac:dyDescent="0.2">
      <c r="A892">
        <v>172</v>
      </c>
      <c r="B892" s="7" t="s">
        <v>1272</v>
      </c>
      <c r="C892" s="8" t="s">
        <v>1936</v>
      </c>
      <c r="D892" s="9" t="s">
        <v>1996</v>
      </c>
      <c r="E892" s="9" t="s">
        <v>2091</v>
      </c>
      <c r="F892" s="7" t="s">
        <v>45</v>
      </c>
      <c r="G892" s="7" t="s">
        <v>2164</v>
      </c>
      <c r="H892" s="9" t="s">
        <v>2096</v>
      </c>
      <c r="I892" s="7" t="s">
        <v>2092</v>
      </c>
      <c r="J892" s="6">
        <v>0</v>
      </c>
      <c r="K892" s="7" t="s">
        <v>2247</v>
      </c>
      <c r="L892" s="7" t="s">
        <v>14</v>
      </c>
      <c r="M892" s="10">
        <v>0</v>
      </c>
      <c r="N892" s="11" t="s">
        <v>30</v>
      </c>
      <c r="O892" t="s">
        <v>2914</v>
      </c>
      <c r="P892" s="7" t="s">
        <v>2895</v>
      </c>
      <c r="Q892">
        <v>0</v>
      </c>
      <c r="R892" s="12">
        <v>0</v>
      </c>
      <c r="S892" s="12">
        <v>0</v>
      </c>
      <c r="T892" s="16">
        <v>0</v>
      </c>
      <c r="U892">
        <v>1</v>
      </c>
      <c r="V892" s="12">
        <v>0</v>
      </c>
      <c r="W892" s="12">
        <v>0</v>
      </c>
      <c r="X892">
        <v>1</v>
      </c>
      <c r="Y892">
        <v>0</v>
      </c>
      <c r="Z892">
        <v>0</v>
      </c>
      <c r="AA892">
        <v>0</v>
      </c>
      <c r="AB892">
        <v>0</v>
      </c>
      <c r="AC892">
        <v>0</v>
      </c>
      <c r="AD892">
        <v>0</v>
      </c>
      <c r="AE892">
        <v>0</v>
      </c>
      <c r="AF892">
        <v>0</v>
      </c>
      <c r="AG892">
        <v>0</v>
      </c>
      <c r="AH892">
        <v>0</v>
      </c>
      <c r="AI892">
        <v>0</v>
      </c>
      <c r="AJ892" t="s">
        <v>2932</v>
      </c>
      <c r="AK892" t="s">
        <v>2993</v>
      </c>
    </row>
    <row r="893" spans="1:37" ht="56" x14ac:dyDescent="0.2">
      <c r="A893">
        <v>173</v>
      </c>
      <c r="B893" s="7" t="s">
        <v>1272</v>
      </c>
      <c r="C893" s="13" t="s">
        <v>1936</v>
      </c>
      <c r="D893" s="9" t="s">
        <v>1996</v>
      </c>
      <c r="E893" s="9" t="s">
        <v>2091</v>
      </c>
      <c r="F893" s="7" t="s">
        <v>45</v>
      </c>
      <c r="G893" s="7" t="s">
        <v>2164</v>
      </c>
      <c r="H893" s="9" t="s">
        <v>2096</v>
      </c>
      <c r="I893" s="7" t="s">
        <v>2092</v>
      </c>
      <c r="J893" s="6">
        <v>0</v>
      </c>
      <c r="K893" s="7" t="s">
        <v>2247</v>
      </c>
      <c r="L893" s="7" t="s">
        <v>14</v>
      </c>
      <c r="M893" s="10">
        <v>0</v>
      </c>
      <c r="N893" s="11" t="s">
        <v>30</v>
      </c>
      <c r="O893" t="s">
        <v>2914</v>
      </c>
      <c r="P893" s="7" t="s">
        <v>2895</v>
      </c>
      <c r="Q893">
        <v>0</v>
      </c>
      <c r="R893" s="12">
        <v>0</v>
      </c>
      <c r="S893" s="12">
        <v>0</v>
      </c>
      <c r="T893" s="16">
        <v>0</v>
      </c>
      <c r="U893">
        <v>1</v>
      </c>
      <c r="V893" s="12">
        <v>0</v>
      </c>
      <c r="W893" s="12">
        <v>0</v>
      </c>
      <c r="X893">
        <v>1</v>
      </c>
      <c r="Y893">
        <v>0</v>
      </c>
      <c r="Z893">
        <v>0</v>
      </c>
      <c r="AA893">
        <v>0</v>
      </c>
      <c r="AB893">
        <v>0</v>
      </c>
      <c r="AC893">
        <v>0</v>
      </c>
      <c r="AD893">
        <v>0</v>
      </c>
      <c r="AE893">
        <v>0</v>
      </c>
      <c r="AF893">
        <v>0</v>
      </c>
      <c r="AG893">
        <v>0</v>
      </c>
      <c r="AH893">
        <v>0</v>
      </c>
      <c r="AI893">
        <v>0</v>
      </c>
      <c r="AJ893" t="s">
        <v>2932</v>
      </c>
      <c r="AK893" t="s">
        <v>2993</v>
      </c>
    </row>
    <row r="894" spans="1:37" ht="102" x14ac:dyDescent="0.2">
      <c r="A894">
        <v>802</v>
      </c>
      <c r="B894" s="7" t="s">
        <v>1319</v>
      </c>
      <c r="C894" s="8" t="s">
        <v>1736</v>
      </c>
      <c r="D894" s="9" t="s">
        <v>2066</v>
      </c>
      <c r="E894" s="9" t="s">
        <v>2091</v>
      </c>
      <c r="F894" s="7" t="s">
        <v>45</v>
      </c>
      <c r="G894" s="7" t="s">
        <v>2232</v>
      </c>
      <c r="H894" s="9" t="s">
        <v>68</v>
      </c>
      <c r="I894" s="7" t="s">
        <v>45</v>
      </c>
      <c r="J894" s="6">
        <v>0</v>
      </c>
      <c r="K894" s="7" t="s">
        <v>2345</v>
      </c>
      <c r="L894" s="7" t="s">
        <v>14</v>
      </c>
      <c r="M894" s="10">
        <v>1</v>
      </c>
      <c r="N894" s="11" t="s">
        <v>30</v>
      </c>
      <c r="O894" t="s">
        <v>2914</v>
      </c>
      <c r="Q894">
        <v>0</v>
      </c>
      <c r="R894" s="12">
        <v>0</v>
      </c>
      <c r="S894" s="12">
        <v>0</v>
      </c>
      <c r="T894" s="16">
        <v>0</v>
      </c>
      <c r="U894">
        <v>1</v>
      </c>
      <c r="V894" s="12">
        <v>0</v>
      </c>
      <c r="W894" s="12">
        <v>0</v>
      </c>
      <c r="X894">
        <v>1</v>
      </c>
      <c r="Y894">
        <v>0</v>
      </c>
      <c r="Z894">
        <v>0</v>
      </c>
      <c r="AA894">
        <v>0</v>
      </c>
      <c r="AB894">
        <v>0</v>
      </c>
      <c r="AC894">
        <v>0</v>
      </c>
      <c r="AD894">
        <v>0</v>
      </c>
      <c r="AE894">
        <v>0</v>
      </c>
      <c r="AF894">
        <v>0</v>
      </c>
      <c r="AG894">
        <v>0</v>
      </c>
      <c r="AH894">
        <v>0</v>
      </c>
      <c r="AI894">
        <v>0</v>
      </c>
      <c r="AJ894" t="s">
        <v>2932</v>
      </c>
      <c r="AK894" t="s">
        <v>2993</v>
      </c>
    </row>
    <row r="895" spans="1:37" ht="68" x14ac:dyDescent="0.2">
      <c r="A895">
        <v>883</v>
      </c>
      <c r="B895" s="7" t="s">
        <v>1311</v>
      </c>
      <c r="C895" s="8" t="s">
        <v>1937</v>
      </c>
      <c r="D895" s="9" t="s">
        <v>2064</v>
      </c>
      <c r="E895" s="9" t="s">
        <v>2091</v>
      </c>
      <c r="F895" s="7" t="s">
        <v>45</v>
      </c>
      <c r="G895" s="9" t="s">
        <v>2145</v>
      </c>
      <c r="H895" s="9" t="s">
        <v>2239</v>
      </c>
      <c r="I895" s="7" t="s">
        <v>2092</v>
      </c>
      <c r="J895" s="6">
        <v>0</v>
      </c>
      <c r="K895" s="7" t="s">
        <v>2269</v>
      </c>
      <c r="L895" s="7" t="s">
        <v>840</v>
      </c>
      <c r="M895" s="10">
        <v>1</v>
      </c>
      <c r="N895" s="11" t="s">
        <v>30</v>
      </c>
      <c r="O895" t="s">
        <v>2910</v>
      </c>
      <c r="Q895">
        <v>0</v>
      </c>
      <c r="R895" s="12">
        <v>0</v>
      </c>
      <c r="S895" s="12">
        <v>0</v>
      </c>
      <c r="T895" s="16">
        <v>0</v>
      </c>
      <c r="U895">
        <v>0</v>
      </c>
      <c r="V895" s="12">
        <v>0</v>
      </c>
      <c r="W895" s="12">
        <v>1</v>
      </c>
      <c r="X895">
        <v>0</v>
      </c>
      <c r="Y895">
        <v>0</v>
      </c>
      <c r="Z895">
        <v>0</v>
      </c>
      <c r="AA895">
        <v>0</v>
      </c>
      <c r="AB895">
        <v>0</v>
      </c>
      <c r="AC895">
        <v>0</v>
      </c>
      <c r="AD895">
        <v>0</v>
      </c>
      <c r="AE895">
        <v>0</v>
      </c>
      <c r="AF895">
        <v>0</v>
      </c>
      <c r="AG895">
        <v>1</v>
      </c>
      <c r="AH895">
        <v>0</v>
      </c>
      <c r="AI895">
        <v>0</v>
      </c>
      <c r="AJ895" t="s">
        <v>2917</v>
      </c>
      <c r="AK895" t="s">
        <v>2987</v>
      </c>
    </row>
    <row r="896" spans="1:37" ht="51" x14ac:dyDescent="0.2">
      <c r="A896">
        <v>884</v>
      </c>
      <c r="B896" s="7" t="s">
        <v>1311</v>
      </c>
      <c r="C896" s="8" t="s">
        <v>1938</v>
      </c>
      <c r="D896" s="9" t="s">
        <v>2064</v>
      </c>
      <c r="E896" s="9" t="s">
        <v>2091</v>
      </c>
      <c r="F896" s="7" t="s">
        <v>45</v>
      </c>
      <c r="G896" s="9" t="s">
        <v>2145</v>
      </c>
      <c r="H896" s="9" t="s">
        <v>2239</v>
      </c>
      <c r="I896" s="7" t="s">
        <v>2092</v>
      </c>
      <c r="J896" s="6">
        <v>0</v>
      </c>
      <c r="K896" s="7" t="s">
        <v>2411</v>
      </c>
      <c r="L896" s="7" t="s">
        <v>15</v>
      </c>
      <c r="M896" s="10">
        <v>1</v>
      </c>
      <c r="N896" s="11" t="s">
        <v>30</v>
      </c>
      <c r="O896" t="s">
        <v>2914</v>
      </c>
      <c r="Q896">
        <v>0</v>
      </c>
      <c r="R896" s="12">
        <v>0</v>
      </c>
      <c r="S896" s="12">
        <v>0</v>
      </c>
      <c r="T896" s="16">
        <v>0</v>
      </c>
      <c r="U896">
        <v>0</v>
      </c>
      <c r="V896" s="12">
        <v>1</v>
      </c>
      <c r="W896" s="12">
        <v>0</v>
      </c>
      <c r="X896">
        <v>1</v>
      </c>
      <c r="Y896">
        <v>0</v>
      </c>
      <c r="Z896">
        <v>0</v>
      </c>
      <c r="AA896">
        <v>0</v>
      </c>
      <c r="AB896">
        <v>0</v>
      </c>
      <c r="AC896">
        <v>0</v>
      </c>
      <c r="AD896">
        <v>0</v>
      </c>
      <c r="AE896">
        <v>0</v>
      </c>
      <c r="AF896">
        <v>0</v>
      </c>
      <c r="AG896">
        <v>0</v>
      </c>
      <c r="AH896">
        <v>0</v>
      </c>
      <c r="AI896">
        <v>0</v>
      </c>
      <c r="AJ896" t="s">
        <v>2930</v>
      </c>
      <c r="AK896" t="s">
        <v>2993</v>
      </c>
    </row>
    <row r="897" spans="1:37" ht="51" x14ac:dyDescent="0.2">
      <c r="A897">
        <v>885</v>
      </c>
      <c r="B897" s="7" t="s">
        <v>1311</v>
      </c>
      <c r="C897" s="8" t="s">
        <v>1938</v>
      </c>
      <c r="D897" s="9" t="s">
        <v>2064</v>
      </c>
      <c r="E897" s="9" t="s">
        <v>2091</v>
      </c>
      <c r="F897" s="7" t="s">
        <v>45</v>
      </c>
      <c r="G897" s="9" t="s">
        <v>2145</v>
      </c>
      <c r="H897" s="9" t="s">
        <v>2239</v>
      </c>
      <c r="I897" s="7" t="s">
        <v>2092</v>
      </c>
      <c r="J897" s="6">
        <v>0</v>
      </c>
      <c r="K897" s="7" t="s">
        <v>2411</v>
      </c>
      <c r="L897" s="7" t="s">
        <v>15</v>
      </c>
      <c r="M897" s="10">
        <v>1</v>
      </c>
      <c r="N897" s="11" t="s">
        <v>30</v>
      </c>
      <c r="O897" t="s">
        <v>2914</v>
      </c>
      <c r="Q897">
        <v>0</v>
      </c>
      <c r="R897" s="12">
        <v>0</v>
      </c>
      <c r="S897" s="12">
        <v>0</v>
      </c>
      <c r="T897" s="16">
        <v>0</v>
      </c>
      <c r="U897">
        <v>0</v>
      </c>
      <c r="V897" s="12">
        <v>1</v>
      </c>
      <c r="W897" s="12">
        <v>0</v>
      </c>
      <c r="X897">
        <v>1</v>
      </c>
      <c r="Y897">
        <v>0</v>
      </c>
      <c r="Z897">
        <v>0</v>
      </c>
      <c r="AA897">
        <v>0</v>
      </c>
      <c r="AB897">
        <v>0</v>
      </c>
      <c r="AC897">
        <v>0</v>
      </c>
      <c r="AD897">
        <v>0</v>
      </c>
      <c r="AE897">
        <v>0</v>
      </c>
      <c r="AF897">
        <v>0</v>
      </c>
      <c r="AG897">
        <v>0</v>
      </c>
      <c r="AH897">
        <v>0</v>
      </c>
      <c r="AI897">
        <v>0</v>
      </c>
      <c r="AJ897" t="s">
        <v>2930</v>
      </c>
      <c r="AK897" t="s">
        <v>2993</v>
      </c>
    </row>
    <row r="898" spans="1:37" x14ac:dyDescent="0.2">
      <c r="A898">
        <v>836</v>
      </c>
      <c r="B898" s="7" t="s">
        <v>1322</v>
      </c>
      <c r="C898" s="7" t="s">
        <v>1939</v>
      </c>
      <c r="D898" s="9" t="s">
        <v>2072</v>
      </c>
      <c r="E898" s="9" t="s">
        <v>2091</v>
      </c>
      <c r="F898" s="7" t="s">
        <v>45</v>
      </c>
      <c r="G898" s="9" t="s">
        <v>2233</v>
      </c>
      <c r="H898" s="9" t="s">
        <v>2094</v>
      </c>
      <c r="I898" s="7" t="s">
        <v>2092</v>
      </c>
      <c r="J898" s="6">
        <v>0</v>
      </c>
      <c r="K898" s="7" t="s">
        <v>2278</v>
      </c>
      <c r="L898" s="7" t="s">
        <v>10</v>
      </c>
      <c r="M898" s="10">
        <v>1</v>
      </c>
      <c r="N898" s="11" t="s">
        <v>66</v>
      </c>
      <c r="O898" t="s">
        <v>2909</v>
      </c>
      <c r="Q898">
        <v>1</v>
      </c>
      <c r="R898" s="12">
        <v>0</v>
      </c>
      <c r="S898" s="12">
        <v>0</v>
      </c>
      <c r="T898" s="16">
        <v>0</v>
      </c>
      <c r="U898">
        <v>0</v>
      </c>
      <c r="V898" s="12">
        <v>0</v>
      </c>
      <c r="W898" s="12">
        <v>0</v>
      </c>
      <c r="X898">
        <v>0</v>
      </c>
      <c r="Y898">
        <v>0</v>
      </c>
      <c r="Z898">
        <v>0</v>
      </c>
      <c r="AA898">
        <v>0</v>
      </c>
      <c r="AB898">
        <v>0</v>
      </c>
      <c r="AC898">
        <v>0</v>
      </c>
      <c r="AD898">
        <v>0</v>
      </c>
      <c r="AE898">
        <v>0</v>
      </c>
      <c r="AF898">
        <v>1</v>
      </c>
      <c r="AG898">
        <v>0</v>
      </c>
      <c r="AH898">
        <v>0</v>
      </c>
      <c r="AI898">
        <v>0</v>
      </c>
      <c r="AJ898" t="s">
        <v>2971</v>
      </c>
      <c r="AK898" t="s">
        <v>2982</v>
      </c>
    </row>
    <row r="899" spans="1:37" x14ac:dyDescent="0.2">
      <c r="A899">
        <v>837</v>
      </c>
      <c r="B899" s="7" t="s">
        <v>1322</v>
      </c>
      <c r="C899" s="7" t="s">
        <v>1939</v>
      </c>
      <c r="D899" s="9" t="s">
        <v>2072</v>
      </c>
      <c r="E899" s="9" t="s">
        <v>2091</v>
      </c>
      <c r="F899" s="7" t="s">
        <v>45</v>
      </c>
      <c r="G899" s="9" t="s">
        <v>2234</v>
      </c>
      <c r="H899" s="9" t="s">
        <v>2094</v>
      </c>
      <c r="I899" s="7" t="s">
        <v>2092</v>
      </c>
      <c r="J899" s="6">
        <v>0</v>
      </c>
      <c r="K899" s="7" t="s">
        <v>2278</v>
      </c>
      <c r="L899" s="7" t="s">
        <v>10</v>
      </c>
      <c r="M899" s="10">
        <v>1</v>
      </c>
      <c r="N899" s="11" t="s">
        <v>66</v>
      </c>
      <c r="O899" t="s">
        <v>2909</v>
      </c>
      <c r="Q899">
        <v>1</v>
      </c>
      <c r="R899" s="12">
        <v>0</v>
      </c>
      <c r="S899" s="12">
        <v>0</v>
      </c>
      <c r="T899" s="16">
        <v>0</v>
      </c>
      <c r="U899">
        <v>0</v>
      </c>
      <c r="V899" s="12">
        <v>0</v>
      </c>
      <c r="W899" s="12">
        <v>0</v>
      </c>
      <c r="X899">
        <v>0</v>
      </c>
      <c r="Y899">
        <v>0</v>
      </c>
      <c r="Z899">
        <v>0</v>
      </c>
      <c r="AA899">
        <v>0</v>
      </c>
      <c r="AB899">
        <v>0</v>
      </c>
      <c r="AC899">
        <v>0</v>
      </c>
      <c r="AD899">
        <v>0</v>
      </c>
      <c r="AE899">
        <v>0</v>
      </c>
      <c r="AF899">
        <v>1</v>
      </c>
      <c r="AG899">
        <v>0</v>
      </c>
      <c r="AH899">
        <v>0</v>
      </c>
      <c r="AI899">
        <v>0</v>
      </c>
      <c r="AJ899" t="s">
        <v>2971</v>
      </c>
      <c r="AK899" t="s">
        <v>2982</v>
      </c>
    </row>
    <row r="900" spans="1:37" ht="34" x14ac:dyDescent="0.2">
      <c r="A900">
        <v>778</v>
      </c>
      <c r="B900" s="7" t="s">
        <v>1325</v>
      </c>
      <c r="C900" s="8" t="s">
        <v>1940</v>
      </c>
      <c r="D900" s="9" t="s">
        <v>2090</v>
      </c>
      <c r="E900" s="9" t="s">
        <v>2091</v>
      </c>
      <c r="F900" s="7" t="s">
        <v>45</v>
      </c>
      <c r="G900" s="9" t="s">
        <v>2235</v>
      </c>
      <c r="H900" s="9" t="s">
        <v>2094</v>
      </c>
      <c r="I900" s="7" t="s">
        <v>2092</v>
      </c>
      <c r="J900" s="6">
        <v>0</v>
      </c>
      <c r="K900" s="7" t="s">
        <v>2248</v>
      </c>
      <c r="L900" s="7" t="s">
        <v>10</v>
      </c>
      <c r="M900" s="10">
        <v>1</v>
      </c>
      <c r="N900" s="11" t="s">
        <v>66</v>
      </c>
      <c r="O900" t="s">
        <v>2909</v>
      </c>
      <c r="Q900">
        <v>1</v>
      </c>
      <c r="R900" s="12">
        <v>0</v>
      </c>
      <c r="S900" s="12">
        <v>0</v>
      </c>
      <c r="T900" s="16">
        <v>0</v>
      </c>
      <c r="U900">
        <v>0</v>
      </c>
      <c r="V900" s="12">
        <v>0</v>
      </c>
      <c r="W900" s="12">
        <v>0</v>
      </c>
      <c r="X900">
        <v>0</v>
      </c>
      <c r="Y900">
        <v>0</v>
      </c>
      <c r="Z900">
        <v>0</v>
      </c>
      <c r="AA900">
        <v>0</v>
      </c>
      <c r="AB900">
        <v>0</v>
      </c>
      <c r="AC900">
        <v>0</v>
      </c>
      <c r="AD900">
        <v>0</v>
      </c>
      <c r="AE900">
        <v>0</v>
      </c>
      <c r="AF900">
        <v>1</v>
      </c>
      <c r="AG900">
        <v>0</v>
      </c>
      <c r="AH900">
        <v>0</v>
      </c>
      <c r="AI900">
        <v>0</v>
      </c>
      <c r="AJ900" t="s">
        <v>2971</v>
      </c>
      <c r="AK900" t="s">
        <v>2982</v>
      </c>
    </row>
    <row r="901" spans="1:37" ht="51" x14ac:dyDescent="0.2">
      <c r="A901">
        <v>429</v>
      </c>
      <c r="B901" s="7" t="s">
        <v>1293</v>
      </c>
      <c r="C901" s="8" t="s">
        <v>1941</v>
      </c>
      <c r="D901" s="9" t="s">
        <v>2069</v>
      </c>
      <c r="E901" s="9" t="s">
        <v>2091</v>
      </c>
      <c r="F901" s="7" t="s">
        <v>45</v>
      </c>
      <c r="G901" s="9" t="s">
        <v>2236</v>
      </c>
      <c r="H901" s="9" t="s">
        <v>2239</v>
      </c>
      <c r="I901" s="7" t="s">
        <v>2092</v>
      </c>
      <c r="J901" s="6">
        <v>0</v>
      </c>
      <c r="K901" s="7" t="s">
        <v>2264</v>
      </c>
      <c r="L901" s="7" t="s">
        <v>10</v>
      </c>
      <c r="M901" s="10">
        <v>1</v>
      </c>
      <c r="N901" s="11" t="s">
        <v>74</v>
      </c>
      <c r="O901" t="s">
        <v>2909</v>
      </c>
      <c r="P901" s="7" t="s">
        <v>2896</v>
      </c>
      <c r="Q901">
        <v>1</v>
      </c>
      <c r="R901" s="12">
        <v>0</v>
      </c>
      <c r="S901" s="12">
        <v>0</v>
      </c>
      <c r="T901" s="16">
        <v>0</v>
      </c>
      <c r="U901">
        <v>0</v>
      </c>
      <c r="V901" s="12">
        <v>0</v>
      </c>
      <c r="W901" s="12">
        <v>0</v>
      </c>
      <c r="X901">
        <v>0</v>
      </c>
      <c r="Y901">
        <v>0</v>
      </c>
      <c r="Z901">
        <v>0</v>
      </c>
      <c r="AA901">
        <v>0</v>
      </c>
      <c r="AB901">
        <v>0</v>
      </c>
      <c r="AC901">
        <v>0</v>
      </c>
      <c r="AD901">
        <v>0</v>
      </c>
      <c r="AE901">
        <v>0</v>
      </c>
      <c r="AF901">
        <v>1</v>
      </c>
      <c r="AG901">
        <v>0</v>
      </c>
      <c r="AH901">
        <v>0</v>
      </c>
      <c r="AI901">
        <v>0</v>
      </c>
      <c r="AJ901" t="s">
        <v>2971</v>
      </c>
      <c r="AK901" t="s">
        <v>2982</v>
      </c>
    </row>
    <row r="902" spans="1:37" ht="51" x14ac:dyDescent="0.2">
      <c r="A902">
        <v>766</v>
      </c>
      <c r="B902" s="7" t="s">
        <v>1267</v>
      </c>
      <c r="C902" s="8" t="s">
        <v>1942</v>
      </c>
      <c r="D902" s="9" t="s">
        <v>2067</v>
      </c>
      <c r="E902" s="9" t="s">
        <v>2091</v>
      </c>
      <c r="F902" s="7" t="s">
        <v>45</v>
      </c>
      <c r="G902" s="9" t="s">
        <v>2041</v>
      </c>
      <c r="H902" s="9" t="s">
        <v>2239</v>
      </c>
      <c r="I902" s="7" t="s">
        <v>2092</v>
      </c>
      <c r="J902" s="6">
        <v>1</v>
      </c>
      <c r="K902" s="7" t="s">
        <v>2264</v>
      </c>
      <c r="L902" s="7" t="s">
        <v>10</v>
      </c>
      <c r="M902" s="10">
        <v>1</v>
      </c>
      <c r="N902" s="11" t="s">
        <v>30</v>
      </c>
      <c r="O902" t="s">
        <v>2905</v>
      </c>
      <c r="P902" s="7" t="s">
        <v>2897</v>
      </c>
      <c r="Q902">
        <v>1</v>
      </c>
      <c r="R902" s="12">
        <v>0</v>
      </c>
      <c r="S902" s="12">
        <v>0</v>
      </c>
      <c r="T902" s="16">
        <v>0</v>
      </c>
      <c r="U902">
        <v>0</v>
      </c>
      <c r="V902" s="12">
        <v>0</v>
      </c>
      <c r="W902" s="12">
        <v>0</v>
      </c>
      <c r="X902">
        <v>0</v>
      </c>
      <c r="Y902">
        <v>0</v>
      </c>
      <c r="Z902">
        <v>0</v>
      </c>
      <c r="AA902">
        <v>0</v>
      </c>
      <c r="AB902">
        <v>1</v>
      </c>
      <c r="AC902">
        <v>0</v>
      </c>
      <c r="AD902">
        <v>0</v>
      </c>
      <c r="AE902">
        <v>0</v>
      </c>
      <c r="AF902">
        <v>0</v>
      </c>
      <c r="AG902">
        <v>0</v>
      </c>
      <c r="AH902">
        <v>0</v>
      </c>
      <c r="AI902">
        <v>0</v>
      </c>
      <c r="AJ902" t="s">
        <v>2973</v>
      </c>
      <c r="AK902" t="s">
        <v>2984</v>
      </c>
    </row>
    <row r="903" spans="1:37" ht="68" x14ac:dyDescent="0.2">
      <c r="A903">
        <v>704</v>
      </c>
      <c r="B903" s="7" t="s">
        <v>1277</v>
      </c>
      <c r="C903" s="8" t="s">
        <v>1943</v>
      </c>
      <c r="D903" s="9" t="s">
        <v>2080</v>
      </c>
      <c r="E903" s="9" t="s">
        <v>2091</v>
      </c>
      <c r="F903" s="7" t="s">
        <v>45</v>
      </c>
      <c r="G903" s="9" t="s">
        <v>2080</v>
      </c>
      <c r="H903" s="9" t="s">
        <v>2091</v>
      </c>
      <c r="I903" s="7" t="s">
        <v>45</v>
      </c>
      <c r="J903" s="6">
        <v>1</v>
      </c>
      <c r="K903" s="7" t="s">
        <v>2264</v>
      </c>
      <c r="L903" s="7" t="s">
        <v>10</v>
      </c>
      <c r="M903" s="10">
        <v>1</v>
      </c>
      <c r="N903" s="11" t="s">
        <v>30</v>
      </c>
      <c r="O903" t="s">
        <v>2905</v>
      </c>
      <c r="Q903">
        <v>1</v>
      </c>
      <c r="R903" s="12">
        <v>0</v>
      </c>
      <c r="S903" s="12">
        <v>0</v>
      </c>
      <c r="T903" s="16">
        <v>0</v>
      </c>
      <c r="U903">
        <v>0</v>
      </c>
      <c r="V903" s="12">
        <v>0</v>
      </c>
      <c r="W903" s="12">
        <v>0</v>
      </c>
      <c r="X903">
        <v>0</v>
      </c>
      <c r="Y903">
        <v>0</v>
      </c>
      <c r="Z903">
        <v>0</v>
      </c>
      <c r="AA903">
        <v>0</v>
      </c>
      <c r="AB903">
        <v>1</v>
      </c>
      <c r="AC903">
        <v>0</v>
      </c>
      <c r="AD903">
        <v>0</v>
      </c>
      <c r="AE903">
        <v>0</v>
      </c>
      <c r="AF903">
        <v>0</v>
      </c>
      <c r="AG903">
        <v>0</v>
      </c>
      <c r="AH903">
        <v>0</v>
      </c>
      <c r="AI903">
        <v>0</v>
      </c>
      <c r="AJ903" t="s">
        <v>2973</v>
      </c>
      <c r="AK903" t="s">
        <v>2984</v>
      </c>
    </row>
    <row r="904" spans="1:37" ht="51" x14ac:dyDescent="0.2">
      <c r="A904">
        <v>748</v>
      </c>
      <c r="B904" s="7" t="s">
        <v>1268</v>
      </c>
      <c r="C904" s="8" t="s">
        <v>1944</v>
      </c>
      <c r="D904" s="9" t="s">
        <v>2078</v>
      </c>
      <c r="E904" s="9" t="s">
        <v>2091</v>
      </c>
      <c r="F904" s="7" t="s">
        <v>45</v>
      </c>
      <c r="G904" s="9" t="s">
        <v>2078</v>
      </c>
      <c r="H904" s="9" t="s">
        <v>2091</v>
      </c>
      <c r="I904" s="7" t="s">
        <v>45</v>
      </c>
      <c r="J904" s="6">
        <v>1</v>
      </c>
      <c r="K904" s="7" t="s">
        <v>509</v>
      </c>
      <c r="L904" s="7" t="s">
        <v>13</v>
      </c>
      <c r="M904" s="10">
        <v>1</v>
      </c>
      <c r="N904" s="11" t="s">
        <v>30</v>
      </c>
      <c r="O904" t="s">
        <v>2907</v>
      </c>
      <c r="Q904">
        <v>0</v>
      </c>
      <c r="R904" s="12">
        <v>0</v>
      </c>
      <c r="S904" s="12">
        <v>0</v>
      </c>
      <c r="T904" s="16">
        <v>1</v>
      </c>
      <c r="U904">
        <v>0</v>
      </c>
      <c r="V904" s="12">
        <v>0</v>
      </c>
      <c r="W904" s="12">
        <v>0</v>
      </c>
      <c r="X904">
        <v>0</v>
      </c>
      <c r="Y904">
        <v>0</v>
      </c>
      <c r="Z904">
        <v>0</v>
      </c>
      <c r="AA904">
        <v>0</v>
      </c>
      <c r="AB904">
        <v>0</v>
      </c>
      <c r="AC904">
        <v>0</v>
      </c>
      <c r="AD904">
        <v>1</v>
      </c>
      <c r="AE904">
        <v>0</v>
      </c>
      <c r="AF904">
        <v>0</v>
      </c>
      <c r="AG904">
        <v>0</v>
      </c>
      <c r="AH904">
        <v>0</v>
      </c>
      <c r="AI904">
        <v>0</v>
      </c>
      <c r="AJ904" t="s">
        <v>2953</v>
      </c>
      <c r="AK904" t="s">
        <v>2989</v>
      </c>
    </row>
    <row r="905" spans="1:37" ht="51" x14ac:dyDescent="0.2">
      <c r="A905">
        <v>904</v>
      </c>
      <c r="B905" s="7" t="s">
        <v>1257</v>
      </c>
      <c r="C905" s="8" t="s">
        <v>1944</v>
      </c>
      <c r="D905" s="9" t="s">
        <v>2078</v>
      </c>
      <c r="E905" s="9" t="s">
        <v>2091</v>
      </c>
      <c r="F905" s="7" t="s">
        <v>45</v>
      </c>
      <c r="G905" s="9" t="s">
        <v>2078</v>
      </c>
      <c r="H905" s="9" t="s">
        <v>2091</v>
      </c>
      <c r="I905" s="7" t="s">
        <v>45</v>
      </c>
      <c r="J905" s="6">
        <v>1</v>
      </c>
      <c r="K905" s="7" t="s">
        <v>509</v>
      </c>
      <c r="L905" s="7" t="s">
        <v>13</v>
      </c>
      <c r="M905" s="10">
        <v>1</v>
      </c>
      <c r="N905" s="11" t="s">
        <v>30</v>
      </c>
      <c r="O905" t="s">
        <v>2907</v>
      </c>
      <c r="Q905">
        <v>0</v>
      </c>
      <c r="R905" s="12">
        <v>0</v>
      </c>
      <c r="S905" s="12">
        <v>0</v>
      </c>
      <c r="T905" s="16">
        <v>1</v>
      </c>
      <c r="U905">
        <v>0</v>
      </c>
      <c r="V905" s="12">
        <v>0</v>
      </c>
      <c r="W905" s="12">
        <v>0</v>
      </c>
      <c r="X905">
        <v>0</v>
      </c>
      <c r="Y905">
        <v>0</v>
      </c>
      <c r="Z905">
        <v>0</v>
      </c>
      <c r="AA905">
        <v>0</v>
      </c>
      <c r="AB905">
        <v>0</v>
      </c>
      <c r="AC905">
        <v>0</v>
      </c>
      <c r="AD905">
        <v>1</v>
      </c>
      <c r="AE905">
        <v>0</v>
      </c>
      <c r="AF905">
        <v>0</v>
      </c>
      <c r="AG905">
        <v>0</v>
      </c>
      <c r="AH905">
        <v>0</v>
      </c>
      <c r="AI905">
        <v>0</v>
      </c>
      <c r="AJ905" t="s">
        <v>2953</v>
      </c>
      <c r="AK905" t="s">
        <v>2989</v>
      </c>
    </row>
    <row r="906" spans="1:37" ht="34" x14ac:dyDescent="0.2">
      <c r="A906">
        <v>368</v>
      </c>
      <c r="B906" s="7" t="s">
        <v>1321</v>
      </c>
      <c r="C906" s="8" t="s">
        <v>1945</v>
      </c>
      <c r="D906" s="9" t="s">
        <v>2070</v>
      </c>
      <c r="E906" s="9" t="s">
        <v>2091</v>
      </c>
      <c r="F906" s="7" t="s">
        <v>45</v>
      </c>
      <c r="G906" s="9" t="s">
        <v>2070</v>
      </c>
      <c r="H906" s="9" t="s">
        <v>2091</v>
      </c>
      <c r="I906" s="7" t="s">
        <v>45</v>
      </c>
      <c r="J906" s="6">
        <v>1</v>
      </c>
      <c r="K906" s="7" t="s">
        <v>2249</v>
      </c>
      <c r="L906" s="7" t="s">
        <v>15</v>
      </c>
      <c r="M906" s="10">
        <v>1</v>
      </c>
      <c r="N906" s="11" t="s">
        <v>30</v>
      </c>
      <c r="O906" t="s">
        <v>2910</v>
      </c>
      <c r="P906" s="7" t="s">
        <v>2898</v>
      </c>
      <c r="Q906">
        <v>0</v>
      </c>
      <c r="R906" s="12">
        <v>0</v>
      </c>
      <c r="S906" s="12">
        <v>0</v>
      </c>
      <c r="T906" s="16">
        <v>0</v>
      </c>
      <c r="U906">
        <v>0</v>
      </c>
      <c r="V906" s="12">
        <v>1</v>
      </c>
      <c r="W906" s="12">
        <v>0</v>
      </c>
      <c r="X906">
        <v>0</v>
      </c>
      <c r="Y906">
        <v>0</v>
      </c>
      <c r="Z906">
        <v>0</v>
      </c>
      <c r="AA906">
        <v>0</v>
      </c>
      <c r="AB906">
        <v>0</v>
      </c>
      <c r="AC906">
        <v>0</v>
      </c>
      <c r="AD906">
        <v>0</v>
      </c>
      <c r="AE906">
        <v>0</v>
      </c>
      <c r="AF906">
        <v>0</v>
      </c>
      <c r="AG906">
        <v>1</v>
      </c>
      <c r="AH906">
        <v>0</v>
      </c>
      <c r="AI906">
        <v>0</v>
      </c>
      <c r="AJ906" t="s">
        <v>2924</v>
      </c>
      <c r="AK906" t="s">
        <v>2994</v>
      </c>
    </row>
    <row r="907" spans="1:37" ht="51" x14ac:dyDescent="0.2">
      <c r="A907">
        <v>369</v>
      </c>
      <c r="B907" s="7" t="s">
        <v>1321</v>
      </c>
      <c r="C907" s="8" t="s">
        <v>1946</v>
      </c>
      <c r="D907" s="9" t="s">
        <v>2070</v>
      </c>
      <c r="E907" s="9" t="s">
        <v>2091</v>
      </c>
      <c r="F907" s="7" t="s">
        <v>45</v>
      </c>
      <c r="G907" s="9" t="s">
        <v>2070</v>
      </c>
      <c r="H907" s="9" t="s">
        <v>2091</v>
      </c>
      <c r="I907" s="7" t="s">
        <v>45</v>
      </c>
      <c r="J907" s="6">
        <v>1</v>
      </c>
      <c r="K907" s="7" t="s">
        <v>2390</v>
      </c>
      <c r="L907" s="7" t="s">
        <v>14</v>
      </c>
      <c r="M907" s="10">
        <v>1</v>
      </c>
      <c r="N907" s="11" t="s">
        <v>30</v>
      </c>
      <c r="O907" t="s">
        <v>2910</v>
      </c>
      <c r="P907" s="7" t="s">
        <v>2899</v>
      </c>
      <c r="Q907">
        <v>0</v>
      </c>
      <c r="R907" s="12">
        <v>0</v>
      </c>
      <c r="S907" s="12">
        <v>0</v>
      </c>
      <c r="T907" s="16">
        <v>0</v>
      </c>
      <c r="U907">
        <v>1</v>
      </c>
      <c r="V907" s="12">
        <v>0</v>
      </c>
      <c r="W907" s="12">
        <v>0</v>
      </c>
      <c r="X907">
        <v>0</v>
      </c>
      <c r="Y907">
        <v>0</v>
      </c>
      <c r="Z907">
        <v>0</v>
      </c>
      <c r="AA907">
        <v>0</v>
      </c>
      <c r="AB907">
        <v>0</v>
      </c>
      <c r="AC907">
        <v>0</v>
      </c>
      <c r="AD907">
        <v>0</v>
      </c>
      <c r="AE907">
        <v>0</v>
      </c>
      <c r="AF907">
        <v>0</v>
      </c>
      <c r="AG907">
        <v>1</v>
      </c>
      <c r="AH907">
        <v>0</v>
      </c>
      <c r="AI907">
        <v>0</v>
      </c>
      <c r="AJ907" t="s">
        <v>2933</v>
      </c>
      <c r="AK907" t="s">
        <v>2994</v>
      </c>
    </row>
    <row r="908" spans="1:37" ht="34" x14ac:dyDescent="0.2">
      <c r="A908">
        <v>795</v>
      </c>
      <c r="B908" s="7" t="s">
        <v>1286</v>
      </c>
      <c r="C908" s="8" t="s">
        <v>1947</v>
      </c>
      <c r="D908" s="7" t="s">
        <v>1952</v>
      </c>
      <c r="E908" s="9" t="s">
        <v>2091</v>
      </c>
      <c r="F908" s="7" t="s">
        <v>45</v>
      </c>
      <c r="G908" s="7" t="s">
        <v>2168</v>
      </c>
      <c r="H908" s="9" t="s">
        <v>68</v>
      </c>
      <c r="I908" s="7" t="s">
        <v>45</v>
      </c>
      <c r="J908" s="6">
        <v>0</v>
      </c>
      <c r="K908" s="7" t="s">
        <v>140</v>
      </c>
      <c r="L908" s="7" t="s">
        <v>12</v>
      </c>
      <c r="M908" s="10">
        <v>0</v>
      </c>
      <c r="N908" s="11" t="s">
        <v>30</v>
      </c>
      <c r="O908" t="s">
        <v>2914</v>
      </c>
      <c r="Q908">
        <v>0</v>
      </c>
      <c r="R908" s="12">
        <v>0</v>
      </c>
      <c r="S908" s="12">
        <v>1</v>
      </c>
      <c r="T908" s="16">
        <v>0</v>
      </c>
      <c r="U908">
        <v>0</v>
      </c>
      <c r="V908" s="12">
        <v>0</v>
      </c>
      <c r="W908" s="12">
        <v>0</v>
      </c>
      <c r="X908">
        <v>1</v>
      </c>
      <c r="Y908">
        <v>0</v>
      </c>
      <c r="Z908">
        <v>0</v>
      </c>
      <c r="AA908">
        <v>0</v>
      </c>
      <c r="AB908">
        <v>0</v>
      </c>
      <c r="AC908">
        <v>0</v>
      </c>
      <c r="AD908">
        <v>0</v>
      </c>
      <c r="AE908">
        <v>0</v>
      </c>
      <c r="AF908">
        <v>0</v>
      </c>
      <c r="AG908">
        <v>0</v>
      </c>
      <c r="AH908">
        <v>0</v>
      </c>
      <c r="AI908">
        <v>0</v>
      </c>
      <c r="AJ908" t="s">
        <v>2960</v>
      </c>
      <c r="AK908" t="s">
        <v>2993</v>
      </c>
    </row>
    <row r="909" spans="1:37" ht="85" x14ac:dyDescent="0.2">
      <c r="A909">
        <v>378</v>
      </c>
      <c r="B909" s="7" t="s">
        <v>1297</v>
      </c>
      <c r="C909" s="8" t="s">
        <v>1948</v>
      </c>
      <c r="D909" s="9" t="s">
        <v>2065</v>
      </c>
      <c r="E909" s="9" t="s">
        <v>2091</v>
      </c>
      <c r="F909" s="7" t="s">
        <v>45</v>
      </c>
      <c r="G909" s="7" t="s">
        <v>2168</v>
      </c>
      <c r="H909" s="9" t="s">
        <v>68</v>
      </c>
      <c r="I909" s="7" t="s">
        <v>45</v>
      </c>
      <c r="J909" s="6">
        <v>0</v>
      </c>
      <c r="K909" s="7" t="s">
        <v>140</v>
      </c>
      <c r="L909" s="7" t="s">
        <v>12</v>
      </c>
      <c r="M909" s="10">
        <v>0</v>
      </c>
      <c r="N909" s="11" t="s">
        <v>74</v>
      </c>
      <c r="O909" t="s">
        <v>2913</v>
      </c>
      <c r="P909" s="7" t="s">
        <v>2900</v>
      </c>
      <c r="Q909">
        <v>0</v>
      </c>
      <c r="R909" s="12">
        <v>0</v>
      </c>
      <c r="S909" s="12">
        <v>1</v>
      </c>
      <c r="T909" s="16">
        <v>0</v>
      </c>
      <c r="U909">
        <v>0</v>
      </c>
      <c r="V909" s="12">
        <v>0</v>
      </c>
      <c r="W909" s="12">
        <v>0</v>
      </c>
      <c r="X909">
        <v>0</v>
      </c>
      <c r="Y909">
        <v>0</v>
      </c>
      <c r="Z909">
        <v>0</v>
      </c>
      <c r="AA909">
        <v>0</v>
      </c>
      <c r="AB909">
        <v>0</v>
      </c>
      <c r="AC909">
        <v>0</v>
      </c>
      <c r="AD909">
        <v>0</v>
      </c>
      <c r="AE909">
        <v>0</v>
      </c>
      <c r="AF909">
        <v>0</v>
      </c>
      <c r="AG909">
        <v>0</v>
      </c>
      <c r="AH909">
        <v>0</v>
      </c>
      <c r="AI909">
        <v>1</v>
      </c>
      <c r="AJ909" t="s">
        <v>2956</v>
      </c>
      <c r="AK909" t="s">
        <v>2997</v>
      </c>
    </row>
    <row r="910" spans="1:37" ht="51" x14ac:dyDescent="0.2">
      <c r="A910">
        <v>852</v>
      </c>
      <c r="B910" s="7" t="s">
        <v>1264</v>
      </c>
      <c r="C910" s="8" t="s">
        <v>1949</v>
      </c>
      <c r="D910" s="9" t="s">
        <v>2088</v>
      </c>
      <c r="E910" s="9" t="s">
        <v>2091</v>
      </c>
      <c r="F910" s="7" t="s">
        <v>45</v>
      </c>
      <c r="G910" s="9" t="s">
        <v>2043</v>
      </c>
      <c r="H910" s="9" t="s">
        <v>2095</v>
      </c>
      <c r="I910" s="7" t="s">
        <v>2092</v>
      </c>
      <c r="J910" s="6">
        <v>0</v>
      </c>
      <c r="K910" s="7" t="s">
        <v>700</v>
      </c>
      <c r="L910" s="7" t="s">
        <v>13</v>
      </c>
      <c r="M910" s="10">
        <v>1</v>
      </c>
      <c r="N910" s="11" t="s">
        <v>30</v>
      </c>
      <c r="O910" t="s">
        <v>2903</v>
      </c>
      <c r="Q910">
        <v>0</v>
      </c>
      <c r="R910" s="12">
        <v>0</v>
      </c>
      <c r="S910" s="12">
        <v>0</v>
      </c>
      <c r="T910" s="16">
        <v>1</v>
      </c>
      <c r="U910">
        <v>0</v>
      </c>
      <c r="V910" s="12">
        <v>0</v>
      </c>
      <c r="W910" s="12">
        <v>0</v>
      </c>
      <c r="X910">
        <v>0</v>
      </c>
      <c r="Y910">
        <v>0</v>
      </c>
      <c r="Z910">
        <v>1</v>
      </c>
      <c r="AA910">
        <v>0</v>
      </c>
      <c r="AB910">
        <v>0</v>
      </c>
      <c r="AC910">
        <v>0</v>
      </c>
      <c r="AD910">
        <v>0</v>
      </c>
      <c r="AE910">
        <v>0</v>
      </c>
      <c r="AF910">
        <v>0</v>
      </c>
      <c r="AG910">
        <v>0</v>
      </c>
      <c r="AH910">
        <v>0</v>
      </c>
      <c r="AI910">
        <v>0</v>
      </c>
      <c r="AJ910" t="s">
        <v>2952</v>
      </c>
      <c r="AK910" t="s">
        <v>2988</v>
      </c>
    </row>
    <row r="911" spans="1:37" ht="51" x14ac:dyDescent="0.2">
      <c r="A911">
        <v>853</v>
      </c>
      <c r="B911" s="7" t="s">
        <v>1264</v>
      </c>
      <c r="C911" s="8" t="s">
        <v>1949</v>
      </c>
      <c r="D911" s="9" t="s">
        <v>2088</v>
      </c>
      <c r="E911" s="9" t="s">
        <v>2091</v>
      </c>
      <c r="F911" s="7" t="s">
        <v>45</v>
      </c>
      <c r="G911" s="9" t="s">
        <v>2043</v>
      </c>
      <c r="H911" s="9" t="s">
        <v>2095</v>
      </c>
      <c r="I911" s="7" t="s">
        <v>2092</v>
      </c>
      <c r="J911" s="6">
        <v>0</v>
      </c>
      <c r="K911" s="7" t="s">
        <v>2332</v>
      </c>
      <c r="L911" s="7" t="s">
        <v>14</v>
      </c>
      <c r="M911" s="10">
        <v>1</v>
      </c>
      <c r="N911" s="11" t="s">
        <v>30</v>
      </c>
      <c r="O911" t="s">
        <v>2910</v>
      </c>
      <c r="Q911">
        <v>0</v>
      </c>
      <c r="R911" s="12">
        <v>0</v>
      </c>
      <c r="S911" s="12">
        <v>0</v>
      </c>
      <c r="T911" s="16">
        <v>0</v>
      </c>
      <c r="U911">
        <v>1</v>
      </c>
      <c r="V911" s="12">
        <v>0</v>
      </c>
      <c r="W911" s="12">
        <v>0</v>
      </c>
      <c r="X911">
        <v>0</v>
      </c>
      <c r="Y911">
        <v>0</v>
      </c>
      <c r="Z911">
        <v>0</v>
      </c>
      <c r="AA911">
        <v>0</v>
      </c>
      <c r="AB911">
        <v>0</v>
      </c>
      <c r="AC911">
        <v>0</v>
      </c>
      <c r="AD911">
        <v>0</v>
      </c>
      <c r="AE911">
        <v>0</v>
      </c>
      <c r="AF911">
        <v>0</v>
      </c>
      <c r="AG911">
        <v>1</v>
      </c>
      <c r="AH911">
        <v>0</v>
      </c>
      <c r="AI911">
        <v>0</v>
      </c>
      <c r="AJ911" t="s">
        <v>2933</v>
      </c>
      <c r="AK911" t="s">
        <v>2994</v>
      </c>
    </row>
    <row r="912" spans="1:37" ht="34" x14ac:dyDescent="0.2">
      <c r="A912">
        <v>33</v>
      </c>
      <c r="B912" s="7" t="s">
        <v>1269</v>
      </c>
      <c r="C912" s="8" t="s">
        <v>1950</v>
      </c>
      <c r="D912" s="9" t="s">
        <v>2060</v>
      </c>
      <c r="E912" s="9" t="s">
        <v>2093</v>
      </c>
      <c r="F912" s="7" t="s">
        <v>45</v>
      </c>
      <c r="G912" s="7" t="s">
        <v>2170</v>
      </c>
      <c r="H912" s="9" t="s">
        <v>68</v>
      </c>
      <c r="I912" s="7" t="s">
        <v>45</v>
      </c>
      <c r="J912" s="6">
        <v>0</v>
      </c>
      <c r="K912" s="7" t="s">
        <v>2250</v>
      </c>
      <c r="L912" s="7" t="s">
        <v>10</v>
      </c>
      <c r="M912" s="10">
        <v>0</v>
      </c>
      <c r="N912" s="11" t="s">
        <v>30</v>
      </c>
      <c r="O912" t="s">
        <v>2914</v>
      </c>
      <c r="P912" s="7" t="s">
        <v>2901</v>
      </c>
      <c r="Q912">
        <v>1</v>
      </c>
      <c r="R912" s="12">
        <v>0</v>
      </c>
      <c r="S912" s="12">
        <v>0</v>
      </c>
      <c r="T912" s="16">
        <v>0</v>
      </c>
      <c r="U912">
        <v>0</v>
      </c>
      <c r="V912" s="12">
        <v>0</v>
      </c>
      <c r="W912" s="12">
        <v>0</v>
      </c>
      <c r="X912">
        <v>1</v>
      </c>
      <c r="Y912">
        <v>0</v>
      </c>
      <c r="Z912">
        <v>0</v>
      </c>
      <c r="AA912">
        <v>0</v>
      </c>
      <c r="AB912">
        <v>0</v>
      </c>
      <c r="AC912">
        <v>0</v>
      </c>
      <c r="AD912">
        <v>0</v>
      </c>
      <c r="AE912">
        <v>0</v>
      </c>
      <c r="AF912">
        <v>0</v>
      </c>
      <c r="AG912">
        <v>0</v>
      </c>
      <c r="AH912">
        <v>0</v>
      </c>
      <c r="AI912">
        <v>0</v>
      </c>
      <c r="AJ912" t="s">
        <v>2972</v>
      </c>
      <c r="AK912" t="s">
        <v>2983</v>
      </c>
    </row>
    <row r="913" spans="1:37" x14ac:dyDescent="0.2">
      <c r="A913">
        <v>711</v>
      </c>
      <c r="B913" s="7" t="s">
        <v>1302</v>
      </c>
      <c r="C913" s="7" t="s">
        <v>1753</v>
      </c>
      <c r="D913" s="9" t="s">
        <v>2076</v>
      </c>
      <c r="E913" s="9" t="s">
        <v>2093</v>
      </c>
      <c r="F913" s="7" t="s">
        <v>45</v>
      </c>
      <c r="G913" s="9" t="s">
        <v>2171</v>
      </c>
      <c r="H913" s="9" t="s">
        <v>2239</v>
      </c>
      <c r="I913" s="7" t="s">
        <v>2092</v>
      </c>
      <c r="J913" s="6">
        <v>0</v>
      </c>
      <c r="K913" s="7" t="s">
        <v>2392</v>
      </c>
      <c r="L913" s="7" t="s">
        <v>14</v>
      </c>
      <c r="M913" s="10">
        <v>1</v>
      </c>
      <c r="N913" s="11" t="s">
        <v>66</v>
      </c>
      <c r="O913" t="s">
        <v>2903</v>
      </c>
      <c r="Q913">
        <v>0</v>
      </c>
      <c r="R913" s="12">
        <v>0</v>
      </c>
      <c r="S913" s="12">
        <v>0</v>
      </c>
      <c r="T913" s="16">
        <v>0</v>
      </c>
      <c r="U913">
        <v>1</v>
      </c>
      <c r="V913" s="12">
        <v>0</v>
      </c>
      <c r="W913" s="12">
        <v>0</v>
      </c>
      <c r="X913">
        <v>0</v>
      </c>
      <c r="Y913">
        <v>0</v>
      </c>
      <c r="Z913">
        <v>1</v>
      </c>
      <c r="AA913">
        <v>0</v>
      </c>
      <c r="AB913">
        <v>0</v>
      </c>
      <c r="AC913">
        <v>0</v>
      </c>
      <c r="AD913">
        <v>0</v>
      </c>
      <c r="AE913">
        <v>0</v>
      </c>
      <c r="AF913">
        <v>0</v>
      </c>
      <c r="AG913">
        <v>0</v>
      </c>
      <c r="AH913">
        <v>0</v>
      </c>
      <c r="AI913">
        <v>0</v>
      </c>
      <c r="AJ913" t="s">
        <v>2934</v>
      </c>
      <c r="AK913" t="s">
        <v>2995</v>
      </c>
    </row>
    <row r="914" spans="1:37" x14ac:dyDescent="0.2">
      <c r="A914">
        <v>339</v>
      </c>
      <c r="B914" s="7" t="s">
        <v>1305</v>
      </c>
      <c r="C914" s="7" t="s">
        <v>1951</v>
      </c>
      <c r="D914" s="9" t="s">
        <v>2074</v>
      </c>
      <c r="E914" s="9" t="s">
        <v>2091</v>
      </c>
      <c r="F914" s="7" t="s">
        <v>45</v>
      </c>
      <c r="G914" s="9" t="s">
        <v>2171</v>
      </c>
      <c r="H914" s="9" t="s">
        <v>2096</v>
      </c>
      <c r="I914" s="7" t="s">
        <v>2092</v>
      </c>
      <c r="J914" s="6">
        <v>0</v>
      </c>
      <c r="K914" s="7" t="s">
        <v>2427</v>
      </c>
      <c r="L914" s="7" t="s">
        <v>11</v>
      </c>
      <c r="M914" s="10">
        <v>1</v>
      </c>
      <c r="N914" s="11" t="s">
        <v>66</v>
      </c>
      <c r="O914" t="s">
        <v>2903</v>
      </c>
      <c r="P914" s="7" t="s">
        <v>2902</v>
      </c>
      <c r="Q914">
        <v>0</v>
      </c>
      <c r="R914" s="12">
        <v>1</v>
      </c>
      <c r="S914" s="12">
        <v>0</v>
      </c>
      <c r="T914" s="16">
        <v>0</v>
      </c>
      <c r="U914">
        <v>0</v>
      </c>
      <c r="V914" s="12">
        <v>0</v>
      </c>
      <c r="W914" s="12">
        <v>0</v>
      </c>
      <c r="X914">
        <v>0</v>
      </c>
      <c r="Y914">
        <v>0</v>
      </c>
      <c r="Z914">
        <v>1</v>
      </c>
      <c r="AA914">
        <v>0</v>
      </c>
      <c r="AB914">
        <v>0</v>
      </c>
      <c r="AC914">
        <v>0</v>
      </c>
      <c r="AD914">
        <v>0</v>
      </c>
      <c r="AE914">
        <v>0</v>
      </c>
      <c r="AF914">
        <v>0</v>
      </c>
      <c r="AG914">
        <v>0</v>
      </c>
      <c r="AH914">
        <v>0</v>
      </c>
      <c r="AI914">
        <v>0</v>
      </c>
      <c r="AJ914" t="s">
        <v>2965</v>
      </c>
      <c r="AK914" t="s">
        <v>2995</v>
      </c>
    </row>
    <row r="915" spans="1:37" x14ac:dyDescent="0.2">
      <c r="A915">
        <v>815</v>
      </c>
      <c r="B915" s="7" t="s">
        <v>1294</v>
      </c>
      <c r="C915" s="7" t="s">
        <v>1818</v>
      </c>
      <c r="D915" s="9" t="s">
        <v>2060</v>
      </c>
      <c r="E915" s="9" t="s">
        <v>2093</v>
      </c>
      <c r="F915" s="7" t="s">
        <v>45</v>
      </c>
      <c r="G915" s="7" t="s">
        <v>2237</v>
      </c>
      <c r="H915" s="9" t="s">
        <v>2096</v>
      </c>
      <c r="I915" s="7" t="s">
        <v>2092</v>
      </c>
      <c r="J915" s="6">
        <v>0</v>
      </c>
      <c r="K915" s="7" t="s">
        <v>2428</v>
      </c>
      <c r="L915" s="7" t="s">
        <v>13</v>
      </c>
      <c r="M915" s="10">
        <v>0</v>
      </c>
      <c r="N915" s="11" t="s">
        <v>30</v>
      </c>
      <c r="O915" t="s">
        <v>2910</v>
      </c>
      <c r="Q915">
        <v>0</v>
      </c>
      <c r="R915" s="12">
        <v>0</v>
      </c>
      <c r="S915" s="12">
        <v>0</v>
      </c>
      <c r="T915" s="16">
        <v>1</v>
      </c>
      <c r="U915">
        <v>0</v>
      </c>
      <c r="V915" s="12">
        <v>0</v>
      </c>
      <c r="W915" s="12">
        <v>0</v>
      </c>
      <c r="X915">
        <v>0</v>
      </c>
      <c r="Y915">
        <v>0</v>
      </c>
      <c r="Z915">
        <v>0</v>
      </c>
      <c r="AA915">
        <v>0</v>
      </c>
      <c r="AB915">
        <v>0</v>
      </c>
      <c r="AC915">
        <v>0</v>
      </c>
      <c r="AD915">
        <v>0</v>
      </c>
      <c r="AE915">
        <v>0</v>
      </c>
      <c r="AF915">
        <v>0</v>
      </c>
      <c r="AG915">
        <v>1</v>
      </c>
      <c r="AH915">
        <v>0</v>
      </c>
      <c r="AI915">
        <v>0</v>
      </c>
      <c r="AJ915" t="s">
        <v>2947</v>
      </c>
      <c r="AK915" t="s">
        <v>2987</v>
      </c>
    </row>
  </sheetData>
  <conditionalFormatting sqref="V1">
    <cfRule type="colorScale" priority="5">
      <colorScale>
        <cfvo type="num" val="0"/>
        <cfvo type="num" val="1"/>
        <cfvo type="num" val="2"/>
        <color rgb="FFFF7128"/>
        <color rgb="FFFFEB84"/>
        <color rgb="FFFFEF9C"/>
      </colorScale>
    </cfRule>
    <cfRule type="colorScale" priority="6">
      <colorScale>
        <cfvo type="min"/>
        <cfvo type="max"/>
        <color rgb="FFFCFCFF"/>
        <color rgb="FF63BE7B"/>
      </colorScale>
    </cfRule>
  </conditionalFormatting>
  <conditionalFormatting sqref="R1">
    <cfRule type="colorScale" priority="3">
      <colorScale>
        <cfvo type="num" val="0"/>
        <cfvo type="num" val="1"/>
        <cfvo type="num" val="2"/>
        <color rgb="FFFF7128"/>
        <color rgb="FFFFEB84"/>
        <color rgb="FFFFEF9C"/>
      </colorScale>
    </cfRule>
    <cfRule type="colorScale" priority="4">
      <colorScale>
        <cfvo type="min"/>
        <cfvo type="max"/>
        <color rgb="FFFCFCFF"/>
        <color rgb="FF63BE7B"/>
      </colorScale>
    </cfRule>
  </conditionalFormatting>
  <conditionalFormatting sqref="W1">
    <cfRule type="colorScale" priority="1">
      <colorScale>
        <cfvo type="num" val="0"/>
        <cfvo type="num" val="1"/>
        <cfvo type="num" val="2"/>
        <color rgb="FFFF7128"/>
        <color rgb="FFFFEB84"/>
        <color rgb="FFFFEF9C"/>
      </colorScale>
    </cfRule>
    <cfRule type="colorScale" priority="2">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ARKANSAS</vt:lpstr>
      <vt:lpstr>WASHINGTON_Statements</vt:lpstr>
      <vt:lpstr>MEATOUT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Allegra Fullerton (Student)</dc:creator>
  <cp:lastModifiedBy>Allegra Fullerton (Student)</cp:lastModifiedBy>
  <dcterms:created xsi:type="dcterms:W3CDTF">2023-08-25T20:26:48Z</dcterms:created>
  <dcterms:modified xsi:type="dcterms:W3CDTF">2023-09-21T17:53:41Z</dcterms:modified>
</cp:coreProperties>
</file>