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db21254bbd5888/Desktop/Analysis Projects/Crowdfunding analysis/"/>
    </mc:Choice>
  </mc:AlternateContent>
  <xr:revisionPtr revIDLastSave="50" documentId="8_{5370B950-57F2-47B6-86F8-AAC7A849DF62}" xr6:coauthVersionLast="47" xr6:coauthVersionMax="47" xr10:uidLastSave="{6C502362-7971-4325-BE61-EE6264496F53}"/>
  <bookViews>
    <workbookView xWindow="-28920" yWindow="-1155" windowWidth="29040" windowHeight="15840" xr2:uid="{00000000-000D-0000-FFFF-FFFF00000000}"/>
  </bookViews>
  <sheets>
    <sheet name="Sheet1" sheetId="1" r:id="rId1"/>
    <sheet name="Sheet2" sheetId="2" r:id="rId2"/>
    <sheet name="Sheet3" sheetId="4" r:id="rId3"/>
    <sheet name="Sheet4" sheetId="5" r:id="rId4"/>
    <sheet name="Subcategory Statistics" sheetId="3" r:id="rId5"/>
  </sheets>
  <definedNames>
    <definedName name="_xlnm._FilterDatabase" localSheetId="0" hidden="1">Sheet1!$A$1:$T$4115</definedName>
    <definedName name="_xlchart.v1.0" hidden="1">Sheet1!$A$2:$O$4115</definedName>
    <definedName name="_xlchart.v1.1" hidden="1">Sheet1!$P$1</definedName>
    <definedName name="_xlchart.v1.2" hidden="1">Sheet1!$P$2:$P$4115</definedName>
    <definedName name="_xlchart.v1.3" hidden="1">Sheet1!$E$4115</definedName>
    <definedName name="_xlchart.v1.4" hidden="1">Sheet1!$F$1:$F$4114</definedName>
    <definedName name="_xlchart.v1.5" hidden="1">Sheet1!$F$4115</definedName>
    <definedName name="_xlchart.v1.6" hidden="1">Sheet1!$D$1</definedName>
    <definedName name="_xlchart.v1.7" hidden="1">Sheet1!$D$2:$D$4115</definedName>
    <definedName name="_xlchart.v1.8" hidden="1">Sheet1!$E$1</definedName>
    <definedName name="_xlchart.v1.9" hidden="1">Sheet1!$E$2:$E$4115</definedName>
  </definedNames>
  <calcPr calcId="191029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2" i="5"/>
  <c r="B6" i="5"/>
  <c r="B3" i="5"/>
  <c r="B4" i="5"/>
  <c r="B5" i="5"/>
  <c r="B2" i="5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</calcChain>
</file>

<file path=xl/sharedStrings.xml><?xml version="1.0" encoding="utf-8"?>
<sst xmlns="http://schemas.openxmlformats.org/spreadsheetml/2006/main" count="28895" uniqueCount="8325">
  <si>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</si>
  <si>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</si>
  <si>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</si>
  <si>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</si>
  <si>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</si>
  <si>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</si>
  <si>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</si>
  <si>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</si>
  <si>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</si>
  <si>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</si>
  <si>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</si>
  <si>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</si>
  <si>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</si>
  <si>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</si>
  <si>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</si>
  <si>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</si>
  <si>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</si>
  <si>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</si>
  <si>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</si>
  <si>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</si>
  <si>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</si>
  <si>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</si>
  <si>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</si>
  <si>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</si>
  <si>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</si>
  <si>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</si>
  <si>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</si>
  <si>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</si>
  <si>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</si>
  <si>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</si>
  <si>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</si>
  <si>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</si>
  <si>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</si>
  <si>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</si>
  <si>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</si>
  <si>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</si>
  <si>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</si>
  <si>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</si>
  <si>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</si>
  <si>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</si>
  <si>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</si>
  <si>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</si>
  <si>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</si>
  <si>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</si>
  <si>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</si>
  <si>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</si>
  <si>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</si>
  <si>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</si>
  <si>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</si>
  <si>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</si>
  <si>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</si>
  <si>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</si>
  <si>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</si>
  <si>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</si>
  <si>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</si>
  <si>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</si>
  <si>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</si>
  <si>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</si>
  <si>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</si>
  <si>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</si>
  <si>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</si>
  <si>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</si>
  <si>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</si>
  <si>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</si>
  <si>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</si>
  <si>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</si>
  <si>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</si>
  <si>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</si>
  <si>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</si>
  <si>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</si>
  <si>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</si>
  <si>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</si>
  <si>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</si>
  <si>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</si>
  <si>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</si>
  <si>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</si>
  <si>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</si>
  <si>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</si>
  <si>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</si>
  <si>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</si>
  <si>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</si>
  <si>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</si>
  <si>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</si>
  <si>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</si>
  <si>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</si>
  <si>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</si>
  <si>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</si>
  <si>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</si>
  <si>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</si>
  <si>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</si>
  <si>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</si>
  <si>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</si>
  <si>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</si>
  <si>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</si>
  <si>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</si>
  <si>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</si>
  <si>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</si>
  <si>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</si>
  <si>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</si>
  <si>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</si>
  <si>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</si>
  <si>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</si>
  <si>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</si>
  <si>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</si>
  <si>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</si>
  <si>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</si>
  <si>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</si>
  <si>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</si>
  <si>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</si>
  <si>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</si>
  <si>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</si>
  <si>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</si>
  <si>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</si>
  <si>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</si>
  <si>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</si>
  <si>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</si>
  <si>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</si>
  <si>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</si>
  <si>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</si>
  <si>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</si>
  <si>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</si>
  <si>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</si>
  <si>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</si>
  <si>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</si>
  <si>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</si>
  <si>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</si>
  <si>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</si>
  <si>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</si>
  <si>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</si>
  <si>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</si>
  <si>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</si>
  <si>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</si>
  <si>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</si>
  <si>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</si>
  <si>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</si>
  <si>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</si>
  <si>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</si>
  <si>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</si>
  <si>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</si>
  <si>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</si>
  <si>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</si>
  <si>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</si>
  <si>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</si>
  <si>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</si>
  <si>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</si>
  <si>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</si>
  <si>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</si>
  <si>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</si>
  <si>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</si>
  <si>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</si>
  <si>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</si>
  <si>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</si>
  <si>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</si>
  <si>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</si>
  <si>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</si>
  <si>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</si>
  <si>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</si>
  <si>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</si>
  <si>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</si>
  <si>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</si>
  <si>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</si>
  <si>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</si>
  <si>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</si>
  <si>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</si>
  <si>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</si>
  <si>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</si>
  <si>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</si>
  <si>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</si>
  <si>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</si>
  <si>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</si>
  <si>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</si>
  <si>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</si>
  <si>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</si>
  <si>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</si>
  <si>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</si>
  <si>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</si>
  <si>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</si>
  <si>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</si>
  <si>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</si>
  <si>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</si>
  <si>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</si>
  <si>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</si>
  <si>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</si>
  <si>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</si>
  <si>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</si>
  <si>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</si>
  <si>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</si>
  <si>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</si>
  <si>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</si>
  <si>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</si>
  <si>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</si>
  <si>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</si>
  <si>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</si>
  <si>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</si>
  <si>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</si>
  <si>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</si>
  <si>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</si>
  <si>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</si>
  <si>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</si>
  <si>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</si>
  <si>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</si>
  <si>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</si>
  <si>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</si>
  <si>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</si>
  <si>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</si>
  <si>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</si>
  <si>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</si>
  <si>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</si>
  <si>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</si>
  <si>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</si>
  <si>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</si>
  <si>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</si>
  <si>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</si>
  <si>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</si>
  <si>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</si>
  <si>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</si>
  <si>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</si>
  <si>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</si>
  <si>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</si>
  <si>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</si>
  <si>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</si>
  <si>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</si>
  <si>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</si>
  <si>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</si>
  <si>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</si>
  <si>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</si>
  <si>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</si>
  <si>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</si>
  <si>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</si>
  <si>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</si>
  <si>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</si>
  <si>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</si>
  <si>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</si>
  <si>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</si>
  <si>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</si>
  <si>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</si>
  <si>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</si>
  <si>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</si>
  <si>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</si>
  <si>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</si>
  <si>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</si>
  <si>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</si>
  <si>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</si>
  <si>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</si>
  <si>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</si>
  <si>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</si>
  <si>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</si>
  <si>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</si>
  <si>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</si>
  <si>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</si>
  <si>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</si>
  <si>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</si>
  <si>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</si>
  <si>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</si>
  <si>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</si>
  <si>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</si>
  <si>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</si>
  <si>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</si>
  <si>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</si>
  <si>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</si>
  <si>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</si>
  <si>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</si>
  <si>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</si>
  <si>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</si>
  <si>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</si>
  <si>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</si>
  <si>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</si>
  <si>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</si>
  <si>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</si>
  <si>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</si>
  <si>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</si>
  <si>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</si>
  <si>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</si>
  <si>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</si>
  <si>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</si>
  <si>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</si>
  <si>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</si>
  <si>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</si>
  <si>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</si>
  <si>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</si>
  <si>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</si>
  <si>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</si>
  <si>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</si>
  <si>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</si>
  <si>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</si>
  <si>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</si>
  <si>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</si>
  <si>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</si>
  <si>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</si>
  <si>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</si>
  <si>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</si>
  <si>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</si>
  <si>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</si>
  <si>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</si>
  <si>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</si>
  <si>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</si>
  <si>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</si>
  <si>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</si>
  <si>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</si>
  <si>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</si>
  <si>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</si>
  <si>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</si>
  <si>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</si>
  <si>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</si>
  <si>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</si>
  <si>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</si>
  <si>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</si>
  <si>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</si>
  <si>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</si>
  <si>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</si>
  <si>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</si>
  <si>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</si>
  <si>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</si>
  <si>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</si>
  <si>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</si>
  <si>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</si>
  <si>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</si>
  <si>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</si>
  <si>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</si>
  <si>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</si>
  <si>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</si>
  <si>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</si>
  <si>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</si>
  <si>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</si>
  <si>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</si>
  <si>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</si>
  <si>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</si>
  <si>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</si>
  <si>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</si>
  <si>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</si>
  <si>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</si>
  <si>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</si>
  <si>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</si>
  <si>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</si>
  <si>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</si>
  <si>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</si>
  <si>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</si>
  <si>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</si>
  <si>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</si>
  <si>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</si>
  <si>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</si>
  <si>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</si>
  <si>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</si>
  <si>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</si>
  <si>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</si>
  <si>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</si>
  <si>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</si>
  <si>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</si>
  <si>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</si>
  <si>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</si>
  <si>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</si>
  <si>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</si>
  <si>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</si>
  <si>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</si>
  <si>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</si>
  <si>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</si>
  <si>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</si>
  <si>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</si>
  <si>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</si>
  <si>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</si>
  <si>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</si>
  <si>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</si>
  <si>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</si>
  <si>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</si>
  <si>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</si>
  <si>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</si>
  <si>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</si>
  <si>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</si>
  <si>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</si>
  <si>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</si>
  <si>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</si>
  <si>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</si>
  <si>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</si>
  <si>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</si>
  <si>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</si>
  <si>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</si>
  <si>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</si>
  <si>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</si>
  <si>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</si>
  <si>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</si>
  <si>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</si>
  <si>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</si>
  <si>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</si>
  <si>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</si>
  <si>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</si>
  <si>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</si>
  <si>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</si>
  <si>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</si>
  <si>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</si>
  <si>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</si>
  <si>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</si>
  <si>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</si>
  <si>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</si>
  <si>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</si>
  <si>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</si>
  <si>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</si>
  <si>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</si>
  <si>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</si>
  <si>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</si>
  <si>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</si>
  <si>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</si>
  <si>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</si>
  <si>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</si>
  <si>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</si>
  <si>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</si>
  <si>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</si>
  <si>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</si>
  <si>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</si>
  <si>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</si>
  <si>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</si>
  <si>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</si>
  <si>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</si>
  <si>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</si>
  <si>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</si>
  <si>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</si>
  <si>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</si>
  <si>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</si>
  <si>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</si>
  <si>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</si>
  <si>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</si>
  <si>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</si>
  <si>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</si>
  <si>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</si>
  <si>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</si>
  <si>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</si>
  <si>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</si>
  <si>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</si>
  <si>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</si>
  <si>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</si>
  <si>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</si>
  <si>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</si>
  <si>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</si>
  <si>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</si>
  <si>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</si>
  <si>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</si>
  <si>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</si>
  <si>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</si>
  <si>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</si>
  <si>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</si>
  <si>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</si>
  <si>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</si>
  <si>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</si>
  <si>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</si>
  <si>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</si>
  <si>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</si>
  <si>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</si>
  <si>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</si>
  <si>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</si>
  <si>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</si>
  <si>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</si>
  <si>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</si>
  <si>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</si>
  <si>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</si>
  <si>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</si>
  <si>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</si>
  <si>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</si>
  <si>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</si>
  <si>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</si>
  <si>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</si>
  <si>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</si>
  <si>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</si>
  <si>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</si>
  <si>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</si>
  <si>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</si>
  <si>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</si>
  <si>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</si>
  <si>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</si>
  <si>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</si>
  <si>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</si>
  <si>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</si>
  <si>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</si>
  <si>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</si>
  <si>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</si>
  <si>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</si>
  <si>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</si>
  <si>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</si>
  <si>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</si>
  <si>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</si>
  <si>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</si>
  <si>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</si>
  <si>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</si>
  <si>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</si>
  <si>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</si>
  <si>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</si>
  <si>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</si>
  <si>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</si>
  <si>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</si>
  <si>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</si>
  <si>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</si>
  <si>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</si>
  <si>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</si>
  <si>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</si>
  <si>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</si>
  <si>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</si>
  <si>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</si>
  <si>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</si>
  <si>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</si>
  <si>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</si>
  <si>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</si>
  <si>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</si>
  <si>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</si>
  <si>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</si>
  <si>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</si>
  <si>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</si>
  <si>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</si>
  <si>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</si>
  <si>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</si>
  <si>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</si>
  <si>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</si>
  <si>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</si>
  <si>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</si>
  <si>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</si>
  <si>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</si>
  <si>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</si>
  <si>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</si>
  <si>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</si>
  <si>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</si>
  <si>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</si>
  <si>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</si>
  <si>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</si>
  <si>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</si>
  <si>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</si>
  <si>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</si>
  <si>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</si>
  <si>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</si>
  <si>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</si>
  <si>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</si>
  <si>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</si>
  <si>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</si>
  <si>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</si>
  <si>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</si>
  <si>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</si>
  <si>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</si>
  <si>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</si>
  <si>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</si>
  <si>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</si>
  <si>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</si>
  <si>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</si>
  <si>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</si>
  <si>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</si>
  <si>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</si>
  <si>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</si>
  <si>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</si>
  <si>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</si>
  <si>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</si>
  <si>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</si>
  <si>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</si>
  <si>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</si>
  <si>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</si>
  <si>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</si>
  <si>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</si>
  <si>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</si>
  <si>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</si>
  <si>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</si>
  <si>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</si>
  <si>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</si>
  <si>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</si>
  <si>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</si>
  <si>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</si>
  <si>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</si>
  <si>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</si>
  <si>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</si>
  <si>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</si>
  <si>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</si>
  <si>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</si>
  <si>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</si>
  <si>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</si>
  <si>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</si>
  <si>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</si>
  <si>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</si>
  <si>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</si>
  <si>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</si>
  <si>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</si>
  <si>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</si>
  <si>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</si>
  <si>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</si>
  <si>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</si>
  <si>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</si>
  <si>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</si>
  <si>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</si>
  <si>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</si>
  <si>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</si>
  <si>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</si>
  <si>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</si>
  <si>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</si>
  <si>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</si>
  <si>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</si>
  <si>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</si>
  <si>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</si>
  <si>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</si>
  <si>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</si>
  <si>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</si>
  <si>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</si>
  <si>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</si>
  <si>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</si>
  <si>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</si>
  <si>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</si>
  <si>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</si>
  <si>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</si>
  <si>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</si>
  <si>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</si>
  <si>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</si>
  <si>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</si>
  <si>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</si>
  <si>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</si>
  <si>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</si>
  <si>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</si>
  <si>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</si>
  <si>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</si>
  <si>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</si>
  <si>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</si>
  <si>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</si>
  <si>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</si>
  <si>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</si>
  <si>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</si>
  <si>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</si>
  <si>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</si>
  <si>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</si>
  <si>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</si>
  <si>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</si>
  <si>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</si>
  <si>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</si>
  <si>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</si>
  <si>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</si>
  <si>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</si>
  <si>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</si>
  <si>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</si>
  <si>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</si>
  <si>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</si>
  <si>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</si>
  <si>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</si>
  <si>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</si>
  <si>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</si>
  <si>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</si>
  <si>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</si>
  <si>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</si>
  <si>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</si>
  <si>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</si>
  <si>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</si>
  <si>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</si>
  <si>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</si>
  <si>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</si>
  <si>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</si>
  <si>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</si>
  <si>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</si>
  <si>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</si>
  <si>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</si>
  <si>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</si>
  <si>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</si>
  <si>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</si>
  <si>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</si>
  <si>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</si>
  <si>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</si>
  <si>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</si>
  <si>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</si>
  <si>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</si>
  <si>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</si>
  <si>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</si>
  <si>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</si>
  <si>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</si>
  <si>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</si>
  <si>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</si>
  <si>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</si>
  <si>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</si>
  <si>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</si>
  <si>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</si>
  <si>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</si>
  <si>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</si>
  <si>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</si>
  <si>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</si>
  <si>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</si>
  <si>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</si>
  <si>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</si>
  <si>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</si>
  <si>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</si>
  <si>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</si>
  <si>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</si>
  <si>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</si>
  <si>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</si>
  <si>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</si>
  <si>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</si>
  <si>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</si>
  <si>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</si>
  <si>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</si>
  <si>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</si>
  <si>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</si>
  <si>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</si>
  <si>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</si>
  <si>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</si>
  <si>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</si>
  <si>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</si>
  <si>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</si>
  <si>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</si>
  <si>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</si>
  <si>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</si>
  <si>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</si>
  <si>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</si>
  <si>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</si>
  <si>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</si>
  <si>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</si>
  <si>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</si>
  <si>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</si>
  <si>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</si>
  <si>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</si>
  <si>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</si>
  <si>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</si>
  <si>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</si>
  <si>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</si>
  <si>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</si>
  <si>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</si>
  <si>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</si>
  <si>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</si>
  <si>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</si>
  <si>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</si>
  <si>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</si>
  <si>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</si>
  <si>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</si>
  <si>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</si>
  <si>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</si>
  <si>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</si>
  <si>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</si>
  <si>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</si>
  <si>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</si>
  <si>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</si>
  <si>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</si>
  <si>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</si>
  <si>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</si>
  <si>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</si>
  <si>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</si>
  <si>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</si>
  <si>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</si>
  <si>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</si>
  <si>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</si>
  <si>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</si>
  <si>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</si>
  <si>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</si>
  <si>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</si>
  <si>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</si>
  <si>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</si>
  <si>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</si>
  <si>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</si>
  <si>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</si>
  <si>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</si>
  <si>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</si>
  <si>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</si>
  <si>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</si>
  <si>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</si>
  <si>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</si>
  <si>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</si>
  <si>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</si>
  <si>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</si>
  <si>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</si>
  <si>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</si>
  <si>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</si>
  <si>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</si>
  <si>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</si>
  <si>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</si>
  <si>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</si>
  <si>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</si>
  <si>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</si>
  <si>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</si>
  <si>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</si>
  <si>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</si>
  <si>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</si>
  <si>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</si>
  <si>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</si>
  <si>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</si>
  <si>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</si>
  <si>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</si>
  <si>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</si>
  <si>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</si>
  <si>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</si>
  <si>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</si>
  <si>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</si>
  <si>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</si>
  <si>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</si>
  <si>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</si>
  <si>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</si>
  <si>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</si>
  <si>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</si>
  <si>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</si>
  <si>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</si>
  <si>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</si>
  <si>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</si>
  <si>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</si>
  <si>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</si>
  <si>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</si>
  <si>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</si>
  <si>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</si>
  <si>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</si>
  <si>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</si>
  <si>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</si>
  <si>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</si>
  <si>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</si>
  <si>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</si>
  <si>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</si>
  <si>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</si>
  <si>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</si>
  <si>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</si>
  <si>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</si>
  <si>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</si>
  <si>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</si>
  <si>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</si>
  <si>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</si>
  <si>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</si>
  <si>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</si>
  <si>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</si>
  <si>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</si>
  <si>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</si>
  <si>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</si>
  <si>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</si>
  <si>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</si>
  <si>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</si>
  <si>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</si>
  <si>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</si>
  <si>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</si>
  <si>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</si>
  <si>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</si>
  <si>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</si>
  <si>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</si>
  <si>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</si>
  <si>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</si>
  <si>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</si>
  <si>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</si>
  <si>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</si>
  <si>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</si>
  <si>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</si>
  <si>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</si>
  <si>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</si>
  <si>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</si>
  <si>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</si>
  <si>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</si>
  <si>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</si>
  <si>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</si>
  <si>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</si>
  <si>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</si>
  <si>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</si>
  <si>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</si>
  <si>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</si>
  <si>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</si>
  <si>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</si>
  <si>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</si>
  <si>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</si>
  <si>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</si>
  <si>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</si>
  <si>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</si>
  <si>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</si>
  <si>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</si>
  <si>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</si>
  <si>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</si>
  <si>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</si>
  <si>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</si>
  <si>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</si>
  <si>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</si>
  <si>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</si>
  <si>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</si>
  <si>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</si>
  <si>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</si>
  <si>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</si>
  <si>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</si>
  <si>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</si>
  <si>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</si>
  <si>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</si>
  <si>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</si>
  <si>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</si>
  <si>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</si>
  <si>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</si>
  <si>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</si>
  <si>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</si>
  <si>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</si>
  <si>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</si>
  <si>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</si>
  <si>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</si>
  <si>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</si>
  <si>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</si>
  <si>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</si>
  <si>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</si>
  <si>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</si>
  <si>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</si>
  <si>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</si>
  <si>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</si>
  <si>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</si>
  <si>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</si>
  <si>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</si>
  <si>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</si>
  <si>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</si>
  <si>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</si>
  <si>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</si>
  <si>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</si>
  <si>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</si>
  <si>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</si>
  <si>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</si>
  <si>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</si>
  <si>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</si>
  <si>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</si>
  <si>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</si>
  <si>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</si>
  <si>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</si>
  <si>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</si>
  <si>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</si>
  <si>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</si>
  <si>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</si>
  <si>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</si>
  <si>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</si>
  <si>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</si>
  <si>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</si>
  <si>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</si>
  <si>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</si>
  <si>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</si>
  <si>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</si>
  <si>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</si>
  <si>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</si>
  <si>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</si>
  <si>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</si>
  <si>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</si>
  <si>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</si>
  <si>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</si>
  <si>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</si>
  <si>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</si>
  <si>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</si>
  <si>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</si>
  <si>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</si>
  <si>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</si>
  <si>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</si>
  <si>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</si>
  <si>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</si>
  <si>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</si>
  <si>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</si>
  <si>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</si>
  <si>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</si>
  <si>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</si>
  <si>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</si>
  <si>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</si>
  <si>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</si>
  <si>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</si>
  <si>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</si>
  <si>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</si>
  <si>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</si>
  <si>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</si>
  <si>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</si>
  <si>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</si>
  <si>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</si>
  <si>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</si>
  <si>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</si>
  <si>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</si>
  <si>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</si>
  <si>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</si>
  <si>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</si>
  <si>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</si>
  <si>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</si>
  <si>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</si>
  <si>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</si>
  <si>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</si>
  <si>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</si>
  <si>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</si>
  <si>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</si>
  <si>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</si>
  <si>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</si>
  <si>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</si>
  <si>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</si>
  <si>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</si>
  <si>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</si>
  <si>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</si>
  <si>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</si>
  <si>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</si>
  <si>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</si>
  <si>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</si>
  <si>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</si>
  <si>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</si>
  <si>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</si>
  <si>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</si>
  <si>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</si>
  <si>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</si>
  <si>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</si>
  <si>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</si>
  <si>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</si>
  <si>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</si>
  <si>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</si>
  <si>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</si>
  <si>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</si>
  <si>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</si>
  <si>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</si>
  <si>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</si>
  <si>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</si>
  <si>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</si>
  <si>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</si>
  <si>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</si>
  <si>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</si>
  <si>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</si>
  <si>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</si>
  <si>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</si>
  <si>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</si>
  <si>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</si>
  <si>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</si>
  <si>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</si>
  <si>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</si>
  <si>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</si>
  <si>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</si>
  <si>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</si>
  <si>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</si>
  <si>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</si>
  <si>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</si>
  <si>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</si>
  <si>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</si>
  <si>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</si>
  <si>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</si>
  <si>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</si>
  <si>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</si>
  <si>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</si>
  <si>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</si>
  <si>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</si>
  <si>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</si>
  <si>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</si>
  <si>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</si>
  <si>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</si>
  <si>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</si>
  <si>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</si>
  <si>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</si>
  <si>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</si>
  <si>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</si>
  <si>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</si>
  <si>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</si>
  <si>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</si>
  <si>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</si>
  <si>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</si>
  <si>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</si>
  <si>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</si>
  <si>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</si>
  <si>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</si>
  <si>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</si>
  <si>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</si>
  <si>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</si>
  <si>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</si>
  <si>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</si>
  <si>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</si>
  <si>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</si>
  <si>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</si>
  <si>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</si>
  <si>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</si>
  <si>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</si>
  <si>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</si>
  <si>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</si>
  <si>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</si>
  <si>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</si>
  <si>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</si>
  <si>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</si>
  <si>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</si>
  <si>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</si>
  <si>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</si>
  <si>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</si>
  <si>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</si>
  <si>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</si>
  <si>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</si>
  <si>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</si>
  <si>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</si>
  <si>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</si>
  <si>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</si>
  <si>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</si>
  <si>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</si>
  <si>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</si>
  <si>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</si>
  <si>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</si>
  <si>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</si>
  <si>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</si>
  <si>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</si>
  <si>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</si>
  <si>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</si>
  <si>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</si>
  <si>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</si>
  <si>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</si>
  <si>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</si>
  <si>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</si>
  <si>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</si>
  <si>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</si>
  <si>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</si>
  <si>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</si>
  <si>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</si>
  <si>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</si>
  <si>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</si>
  <si>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</si>
  <si>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</si>
  <si>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</si>
  <si>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</si>
  <si>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</si>
  <si>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</si>
  <si>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</si>
  <si>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</si>
  <si>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</si>
  <si>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</si>
  <si>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</si>
  <si>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</si>
  <si>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</si>
  <si>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</si>
  <si>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</si>
  <si>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</si>
  <si>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</si>
  <si>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</si>
  <si>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</si>
  <si>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</si>
  <si>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</si>
  <si>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</si>
  <si>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</si>
  <si>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</si>
  <si>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</si>
  <si>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</si>
  <si>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</si>
  <si>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</si>
  <si>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</si>
  <si>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</si>
  <si>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</si>
  <si>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</si>
  <si>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</si>
  <si>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</si>
  <si>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</si>
  <si>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</si>
  <si>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</si>
  <si>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</si>
  <si>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</si>
  <si>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</si>
  <si>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</si>
  <si>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</si>
  <si>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</si>
  <si>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</si>
  <si>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</si>
  <si>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</si>
  <si>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</si>
  <si>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</si>
  <si>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</si>
  <si>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</si>
  <si>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</si>
  <si>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</si>
  <si>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</si>
  <si>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</si>
  <si>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</si>
  <si>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</si>
  <si>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</si>
  <si>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</si>
  <si>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</si>
  <si>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</si>
  <si>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</si>
  <si>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</si>
  <si>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</si>
  <si>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</si>
  <si>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</si>
  <si>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</si>
  <si>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</si>
  <si>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</si>
  <si>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</si>
  <si>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</si>
  <si>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</si>
  <si>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</si>
  <si>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</si>
  <si>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</si>
  <si>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</si>
  <si>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</si>
  <si>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</si>
  <si>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</si>
  <si>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</si>
  <si>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</si>
  <si>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</si>
  <si>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</si>
  <si>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</si>
  <si>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</si>
  <si>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</si>
  <si>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</si>
  <si>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</si>
  <si>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</si>
  <si>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</si>
  <si>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</si>
  <si>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</si>
  <si>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</si>
  <si>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</si>
  <si>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</si>
  <si>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</si>
  <si>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</si>
  <si>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</si>
  <si>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</si>
  <si>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</si>
  <si>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</si>
  <si>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</si>
  <si>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</si>
  <si>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</si>
  <si>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</si>
  <si>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</si>
  <si>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</si>
  <si>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</si>
  <si>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</si>
  <si>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</si>
  <si>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</si>
  <si>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</si>
  <si>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</si>
  <si>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</si>
  <si>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</si>
  <si>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</si>
  <si>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</si>
  <si>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</si>
  <si>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</si>
  <si>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</si>
  <si>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</si>
  <si>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</si>
  <si>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</si>
  <si>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</si>
  <si>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</si>
  <si>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</si>
  <si>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</si>
  <si>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</si>
  <si>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</si>
  <si>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</si>
  <si>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</si>
  <si>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</si>
  <si>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</si>
  <si>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</si>
  <si>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</si>
  <si>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</si>
  <si>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</si>
  <si>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</si>
  <si>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</si>
  <si>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</si>
  <si>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</si>
  <si>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</si>
  <si>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</si>
  <si>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</si>
  <si>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</si>
  <si>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</si>
  <si>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</si>
  <si>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</si>
  <si>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</si>
  <si>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</si>
  <si>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</si>
  <si>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</si>
  <si>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</si>
  <si>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</si>
  <si>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</si>
  <si>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</si>
  <si>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</si>
  <si>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</si>
  <si>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</si>
  <si>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</si>
  <si>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</si>
  <si>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</si>
  <si>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</si>
  <si>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</si>
  <si>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</si>
  <si>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</si>
  <si>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</si>
  <si>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</si>
  <si>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</si>
  <si>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</si>
  <si>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</si>
  <si>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</si>
  <si>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</si>
  <si>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</si>
  <si>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</si>
  <si>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</si>
  <si>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</si>
  <si>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</si>
  <si>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</si>
  <si>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</si>
  <si>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</si>
  <si>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</si>
  <si>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</si>
  <si>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</si>
  <si>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</si>
  <si>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</si>
  <si>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</si>
  <si>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</si>
  <si>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</si>
  <si>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</si>
  <si>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</si>
  <si>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</si>
  <si>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</si>
  <si>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</si>
  <si>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</si>
  <si>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</si>
  <si>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</si>
  <si>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</si>
  <si>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</si>
  <si>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</si>
  <si>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</si>
  <si>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</si>
  <si>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</si>
  <si>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</si>
  <si>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</si>
  <si>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</si>
  <si>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</si>
  <si>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</si>
  <si>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</si>
  <si>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</si>
  <si>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</si>
  <si>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</si>
  <si>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</si>
  <si>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</si>
  <si>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</si>
  <si>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</si>
  <si>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</si>
  <si>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</si>
  <si>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</si>
  <si>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</si>
  <si>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</si>
  <si>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</si>
  <si>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</si>
  <si>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</si>
  <si>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</si>
  <si>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</si>
  <si>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</si>
  <si>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</si>
  <si>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</si>
  <si>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</si>
  <si>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</si>
  <si>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</si>
  <si>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</si>
  <si>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</si>
  <si>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</si>
  <si>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</si>
  <si>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</si>
  <si>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</si>
  <si>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</si>
  <si>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</si>
  <si>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</si>
  <si>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</si>
  <si>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</si>
  <si>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</si>
  <si>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</si>
  <si>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</si>
  <si>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</si>
  <si>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</si>
  <si>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</si>
  <si>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</si>
  <si>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</si>
  <si>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</si>
  <si>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</si>
  <si>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</si>
  <si>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</si>
  <si>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</si>
  <si>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</si>
  <si>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</si>
  <si>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</si>
  <si>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</si>
  <si>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</si>
  <si>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</si>
  <si>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</si>
  <si>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</si>
  <si>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</si>
  <si>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</si>
  <si>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</si>
  <si>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</si>
  <si>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</si>
  <si>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</si>
  <si>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</si>
  <si>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</si>
  <si>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</si>
  <si>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</si>
  <si>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</si>
  <si>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</si>
  <si>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</si>
  <si>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</si>
  <si>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</si>
  <si>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</si>
  <si>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</si>
  <si>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</si>
  <si>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</si>
  <si>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</si>
  <si>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</si>
  <si>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</si>
  <si>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</si>
  <si>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</si>
  <si>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</si>
  <si>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</si>
  <si>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</si>
  <si>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</si>
  <si>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</si>
  <si>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</si>
  <si>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</si>
  <si>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</si>
  <si>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</si>
  <si>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</si>
  <si>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</si>
  <si>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</si>
  <si>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</si>
  <si>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</si>
  <si>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</si>
  <si>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</si>
  <si>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</si>
  <si>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</si>
  <si>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</si>
  <si>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</si>
  <si>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</si>
  <si>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</si>
  <si>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</si>
  <si>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</si>
  <si>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</si>
  <si>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</si>
  <si>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</si>
  <si>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</si>
  <si>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</si>
  <si>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</si>
  <si>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</si>
  <si>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</si>
  <si>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</si>
  <si>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</si>
  <si>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</si>
  <si>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</si>
  <si>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</si>
  <si>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</si>
  <si>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</si>
  <si>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</si>
  <si>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</si>
  <si>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</si>
  <si>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</si>
  <si>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</si>
  <si>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</si>
  <si>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</si>
  <si>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</si>
  <si>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</si>
  <si>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</si>
  <si>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</si>
  <si>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</si>
  <si>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</si>
  <si>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</si>
  <si>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</si>
  <si>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</si>
  <si>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</si>
  <si>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</si>
  <si>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</si>
  <si>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</si>
  <si>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</si>
  <si>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</si>
  <si>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</si>
  <si>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</si>
  <si>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</si>
  <si>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</si>
  <si>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</si>
  <si>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</si>
  <si>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</si>
  <si>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</si>
  <si>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</si>
  <si>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</si>
  <si>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</si>
  <si>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</si>
  <si>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</si>
  <si>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</si>
  <si>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</si>
  <si>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</si>
  <si>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</si>
  <si>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</si>
  <si>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</si>
  <si>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</si>
  <si>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</si>
  <si>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</si>
  <si>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</si>
  <si>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</si>
  <si>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</si>
  <si>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</si>
  <si>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</si>
  <si>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</si>
  <si>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</si>
  <si>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</si>
  <si>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</si>
  <si>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</si>
  <si>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</si>
  <si>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</si>
  <si>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</si>
  <si>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</si>
  <si>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</si>
  <si>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</si>
  <si>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</si>
  <si>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</si>
  <si>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</si>
  <si>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</si>
  <si>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</si>
  <si>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</si>
  <si>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</si>
  <si>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</si>
  <si>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</si>
  <si>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</si>
  <si>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</si>
  <si>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</si>
  <si>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</si>
  <si>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</si>
  <si>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</si>
  <si>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</si>
  <si>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</si>
  <si>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</si>
  <si>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</si>
  <si>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</si>
  <si>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</si>
  <si>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</si>
  <si>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</si>
  <si>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</si>
  <si>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</si>
  <si>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</si>
  <si>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</si>
  <si>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</si>
  <si>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</si>
  <si>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</si>
  <si>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</si>
  <si>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</si>
  <si>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</si>
  <si>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</si>
  <si>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</si>
  <si>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</si>
  <si>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</si>
  <si>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</si>
  <si>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</si>
  <si>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</si>
  <si>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</si>
  <si>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</si>
  <si>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</si>
  <si>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</si>
  <si>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</si>
  <si>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</si>
  <si>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</si>
  <si>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</si>
  <si>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</si>
  <si>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</si>
  <si>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</si>
  <si>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</si>
  <si>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</si>
  <si>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</si>
  <si>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</si>
  <si>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</si>
  <si>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</si>
  <si>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</si>
  <si>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</si>
  <si>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</si>
  <si>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</si>
  <si>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</si>
  <si>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</si>
  <si>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</si>
  <si>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</si>
  <si>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</si>
  <si>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</si>
  <si>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</si>
  <si>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</si>
  <si>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</si>
  <si>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</si>
  <si>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</si>
  <si>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</si>
  <si>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</si>
  <si>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</si>
  <si>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</si>
  <si>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</si>
  <si>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</si>
  <si>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</si>
  <si>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</si>
  <si>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</si>
  <si>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</si>
  <si>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</si>
  <si>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</si>
  <si>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</si>
  <si>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</si>
  <si>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</si>
  <si>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</si>
  <si>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</si>
  <si>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</si>
  <si>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</si>
  <si>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</si>
  <si>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</si>
  <si>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</si>
  <si>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</si>
  <si>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</si>
  <si>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</si>
  <si>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</si>
  <si>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</si>
  <si>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</si>
  <si>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</si>
  <si>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</si>
  <si>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</si>
  <si>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</si>
  <si>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</si>
  <si>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</si>
  <si>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</si>
  <si>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</si>
  <si>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</si>
  <si>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</si>
  <si>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</si>
  <si>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</si>
  <si>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</si>
  <si>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</si>
  <si>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</si>
  <si>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</si>
  <si>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</si>
  <si>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</si>
  <si>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</si>
  <si>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</si>
  <si>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</si>
  <si>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</si>
  <si>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</si>
  <si>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</si>
  <si>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</si>
  <si>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</si>
  <si>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</si>
  <si>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</si>
  <si>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</si>
  <si>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</si>
  <si>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</si>
  <si>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</si>
  <si>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</si>
  <si>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</si>
  <si>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</si>
  <si>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</si>
  <si>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</si>
  <si>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</si>
  <si>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</si>
  <si>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</si>
  <si>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</si>
  <si>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</si>
  <si>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</si>
  <si>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</si>
  <si>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</si>
  <si>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</si>
  <si>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</si>
  <si>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</si>
  <si>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</si>
  <si>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</si>
  <si>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</si>
  <si>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</si>
  <si>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</si>
  <si>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</si>
  <si>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</si>
  <si>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</si>
  <si>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</si>
  <si>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</si>
  <si>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</si>
  <si>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</si>
  <si>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</si>
  <si>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</si>
  <si>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</si>
  <si>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</si>
  <si>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</si>
  <si>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</si>
  <si>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</si>
  <si>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</si>
  <si>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</si>
  <si>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</si>
  <si>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</si>
  <si>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</si>
  <si>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</si>
  <si>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</si>
  <si>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</si>
  <si>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</si>
  <si>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</si>
  <si>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</si>
  <si>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</si>
  <si>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</si>
  <si>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</si>
  <si>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</si>
  <si>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</si>
  <si>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</si>
  <si>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</si>
  <si>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</si>
  <si>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</si>
  <si>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</si>
  <si>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</si>
  <si>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</si>
  <si>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</si>
  <si>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</si>
  <si>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</si>
  <si>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</si>
  <si>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</si>
  <si>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</si>
  <si>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</si>
  <si>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</si>
  <si>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</si>
  <si>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</si>
  <si>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</si>
  <si>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</si>
  <si>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</si>
  <si>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</si>
  <si>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</si>
  <si>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</si>
  <si>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</si>
  <si>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</si>
  <si>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</si>
  <si>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</si>
  <si>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</si>
  <si>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</si>
  <si>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</si>
  <si>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</si>
  <si>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</si>
  <si>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</si>
  <si>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</si>
  <si>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</si>
  <si>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</si>
  <si>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</si>
  <si>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</si>
  <si>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</si>
  <si>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</si>
  <si>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</si>
  <si>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</si>
  <si>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</si>
  <si>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</si>
  <si>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</si>
  <si>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</si>
  <si>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</si>
  <si>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</si>
  <si>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</si>
  <si>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</si>
  <si>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</si>
  <si>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</si>
  <si>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</si>
  <si>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</si>
  <si>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</si>
  <si>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</si>
  <si>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</si>
  <si>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</si>
  <si>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</si>
  <si>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</si>
  <si>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</si>
  <si>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</si>
  <si>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</si>
  <si>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</si>
  <si>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</si>
  <si>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</si>
  <si>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</si>
  <si>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</si>
  <si>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</si>
  <si>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</si>
  <si>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</si>
  <si>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</si>
  <si>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</si>
  <si>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</si>
  <si>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</si>
  <si>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</si>
  <si>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</si>
  <si>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</si>
  <si>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</si>
  <si>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</si>
  <si>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</si>
  <si>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</si>
  <si>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</si>
  <si>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</si>
  <si>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</si>
  <si>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</si>
  <si>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</si>
  <si>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</si>
  <si>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</si>
  <si>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</si>
  <si>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</si>
  <si>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</si>
  <si>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</si>
  <si>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</si>
  <si>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</si>
  <si>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</si>
  <si>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</si>
  <si>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</si>
  <si>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</si>
  <si>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</si>
  <si>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</si>
  <si>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</si>
  <si>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</si>
  <si>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</si>
  <si>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</si>
  <si>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</si>
  <si>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</si>
  <si>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</si>
  <si>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</si>
  <si>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</si>
  <si>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</si>
  <si>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</si>
  <si>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</si>
  <si>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</si>
  <si>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</si>
  <si>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</si>
  <si>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</si>
  <si>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</si>
  <si>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</si>
  <si>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</si>
  <si>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</si>
  <si>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</si>
  <si>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</si>
  <si>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</si>
  <si>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</si>
  <si>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</si>
  <si>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</si>
  <si>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</si>
  <si>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</si>
  <si>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</si>
  <si>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</si>
  <si>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</si>
  <si>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</si>
  <si>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</si>
  <si>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</si>
  <si>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</si>
  <si>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</si>
  <si>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</si>
  <si>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</si>
  <si>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</si>
  <si>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</si>
  <si>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</si>
  <si>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</si>
  <si>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</si>
  <si>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</si>
  <si>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</si>
  <si>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</si>
  <si>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</si>
  <si>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</si>
  <si>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</si>
  <si>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</si>
  <si>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</si>
  <si>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</si>
  <si>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</si>
  <si>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</si>
  <si>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</si>
  <si>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</si>
  <si>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</si>
  <si>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</si>
  <si>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</si>
  <si>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</si>
  <si>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</si>
  <si>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</si>
  <si>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</si>
  <si>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</si>
  <si>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</si>
  <si>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</si>
  <si>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</si>
  <si>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</si>
  <si>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</si>
  <si>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</si>
  <si>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</si>
  <si>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</si>
  <si>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</si>
  <si>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</si>
  <si>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</si>
  <si>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</si>
  <si>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</si>
  <si>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</si>
  <si>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</si>
  <si>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</si>
  <si>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</si>
  <si>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</si>
  <si>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</si>
  <si>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</si>
  <si>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</si>
  <si>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</si>
  <si>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</si>
  <si>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</si>
  <si>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</si>
  <si>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</si>
  <si>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</si>
  <si>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</si>
  <si>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</si>
  <si>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</si>
  <si>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</si>
  <si>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</si>
  <si>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</si>
  <si>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</si>
  <si>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</si>
  <si>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</si>
  <si>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</si>
  <si>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</si>
  <si>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</si>
  <si>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</si>
  <si>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</si>
  <si>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</si>
  <si>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</si>
  <si>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</si>
  <si>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</si>
  <si>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</si>
  <si>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</si>
  <si>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</si>
  <si>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</si>
  <si>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</si>
  <si>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</si>
  <si>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</si>
  <si>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</si>
  <si>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</si>
  <si>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</si>
  <si>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</si>
  <si>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</si>
  <si>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</si>
  <si>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</si>
  <si>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</si>
  <si>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</si>
  <si>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</si>
  <si>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</si>
  <si>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</si>
  <si>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</si>
  <si>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</si>
  <si>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</si>
  <si>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</si>
  <si>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</si>
  <si>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</si>
  <si>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</si>
  <si>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</si>
  <si>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</si>
  <si>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</si>
  <si>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</si>
  <si>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</si>
  <si>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</si>
  <si>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</si>
  <si>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</si>
  <si>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</si>
  <si>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</si>
  <si>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</si>
  <si>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</si>
  <si>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</si>
  <si>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</si>
  <si>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</si>
  <si>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</si>
  <si>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</si>
  <si>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</si>
  <si>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</si>
  <si>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</si>
  <si>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</si>
  <si>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</si>
  <si>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</si>
  <si>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</si>
  <si>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</si>
  <si>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</si>
  <si>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</si>
  <si>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</si>
  <si>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</si>
  <si>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</si>
  <si>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</si>
  <si>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</si>
  <si>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</si>
  <si>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</si>
  <si>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</si>
  <si>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</si>
  <si>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</si>
  <si>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</si>
  <si>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</si>
  <si>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</si>
  <si>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</si>
  <si>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</si>
  <si>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</si>
  <si>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</si>
  <si>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</si>
  <si>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</si>
  <si>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</si>
  <si>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</si>
  <si>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</si>
  <si>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</si>
  <si>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</si>
  <si>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</si>
  <si>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</si>
  <si>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</si>
  <si>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</si>
  <si>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</si>
  <si>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</si>
  <si>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</si>
  <si>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</si>
  <si>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</si>
  <si>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</si>
  <si>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</si>
  <si>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</si>
  <si>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</si>
  <si>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</si>
  <si>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</si>
  <si>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</si>
  <si>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</si>
  <si>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</si>
  <si>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</si>
  <si>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</si>
  <si>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</si>
  <si>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</si>
  <si>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</si>
  <si>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</si>
  <si>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</si>
  <si>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</si>
  <si>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</si>
  <si>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</si>
  <si>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</si>
  <si>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</si>
  <si>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</si>
  <si>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</si>
  <si>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</si>
  <si>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</si>
  <si>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</si>
  <si>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</si>
  <si>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</si>
  <si>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</si>
  <si>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</si>
  <si>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</si>
  <si>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</si>
  <si>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</si>
  <si>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</si>
  <si>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</si>
  <si>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</si>
  <si>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</si>
  <si>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</si>
  <si>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</si>
  <si>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</si>
  <si>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</si>
  <si>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</si>
  <si>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</si>
  <si>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</si>
  <si>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</si>
  <si>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</si>
  <si>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</si>
  <si>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</si>
  <si>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</si>
  <si>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</si>
  <si>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</si>
  <si>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</si>
  <si>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</si>
  <si>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</si>
  <si>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</si>
  <si>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</si>
  <si>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</si>
  <si>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</si>
  <si>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</si>
  <si>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</si>
  <si>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</si>
  <si>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</si>
  <si>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</si>
  <si>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</si>
  <si>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</si>
  <si>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</si>
  <si>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</si>
  <si>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</si>
  <si>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</si>
  <si>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</si>
  <si>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</si>
  <si>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</si>
  <si>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</si>
  <si>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</si>
  <si>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</si>
  <si>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</si>
  <si>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</si>
  <si>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</si>
  <si>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</si>
  <si>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</si>
  <si>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</si>
  <si>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</si>
  <si>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</si>
  <si>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</si>
  <si>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</si>
  <si>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</si>
  <si>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</si>
  <si>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</si>
  <si>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</si>
  <si>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</si>
  <si>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</si>
  <si>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</si>
  <si>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</si>
  <si>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</si>
  <si>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</si>
  <si>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</si>
  <si>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</si>
  <si>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</si>
  <si>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</si>
  <si>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</si>
  <si>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</si>
  <si>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</si>
  <si>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</si>
  <si>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</si>
  <si>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</si>
  <si>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</si>
  <si>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</si>
  <si>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</si>
  <si>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</si>
  <si>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</si>
  <si>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</si>
  <si>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</si>
  <si>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</si>
  <si>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</si>
  <si>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</si>
  <si>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</si>
  <si>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</si>
  <si>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</si>
  <si>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</si>
  <si>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</si>
  <si>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</si>
  <si>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</si>
  <si>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</si>
  <si>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</si>
  <si>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</si>
  <si>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</si>
  <si>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</si>
  <si>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</si>
  <si>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</si>
  <si>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</si>
  <si>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</si>
  <si>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</si>
  <si>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</si>
  <si>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</si>
  <si>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</si>
  <si>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</si>
  <si>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</si>
  <si>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</si>
  <si>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</si>
  <si>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</si>
  <si>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</si>
  <si>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</si>
  <si>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</si>
  <si>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</si>
  <si>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</si>
  <si>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</si>
  <si>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</si>
  <si>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</si>
  <si>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</si>
  <si>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</si>
  <si>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</si>
  <si>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</si>
  <si>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</si>
  <si>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</si>
  <si>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</si>
  <si>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</si>
  <si>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</si>
  <si>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</si>
  <si>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</si>
  <si>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</si>
  <si>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</si>
  <si>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</si>
  <si>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</si>
  <si>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</si>
  <si>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</si>
  <si>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</si>
  <si>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</si>
  <si>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</si>
  <si>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</si>
  <si>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</si>
  <si>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</si>
  <si>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</si>
  <si>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</si>
  <si>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</si>
  <si>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</si>
  <si>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</si>
  <si>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</si>
  <si>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</si>
  <si>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</si>
  <si>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</si>
  <si>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</si>
  <si>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</si>
  <si>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</si>
  <si>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</si>
  <si>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</si>
  <si>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</si>
  <si>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</si>
  <si>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</si>
  <si>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</si>
  <si>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</si>
  <si>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</si>
  <si>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</si>
  <si>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</si>
  <si>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</si>
  <si>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</si>
  <si>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</si>
  <si>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</si>
  <si>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</si>
  <si>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</si>
  <si>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</si>
  <si>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</si>
  <si>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</si>
  <si>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</si>
  <si>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</si>
  <si>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</si>
  <si>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</si>
  <si>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</si>
  <si>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</si>
  <si>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</si>
  <si>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</si>
  <si>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</si>
  <si>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</si>
  <si>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</si>
  <si>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</si>
  <si>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</si>
  <si>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</si>
  <si>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</si>
  <si>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</si>
  <si>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</si>
  <si>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</si>
  <si>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</si>
  <si>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</si>
  <si>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</si>
  <si>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</si>
  <si>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</si>
  <si>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</si>
  <si>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</si>
  <si>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</si>
  <si>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</si>
  <si>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</si>
  <si>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</si>
  <si>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</si>
  <si>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</si>
  <si>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</si>
  <si>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</si>
  <si>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</si>
  <si>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</si>
  <si>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</si>
  <si>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</si>
  <si>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</si>
  <si>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</si>
  <si>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</si>
  <si>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</si>
  <si>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</si>
  <si>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</si>
  <si>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</si>
  <si>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</si>
  <si>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</si>
  <si>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</si>
  <si>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</si>
  <si>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</si>
  <si>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</si>
  <si>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</si>
  <si>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</si>
  <si>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</si>
  <si>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</si>
  <si>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</si>
  <si>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</si>
  <si>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</si>
  <si>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</si>
  <si>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</si>
  <si>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</si>
  <si>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</si>
  <si>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</si>
  <si>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</si>
  <si>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</si>
  <si>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</si>
  <si>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</si>
  <si>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</si>
  <si>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</si>
  <si>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</si>
  <si>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</si>
  <si>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</si>
  <si>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</si>
  <si>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</si>
  <si>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</si>
  <si>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</si>
  <si>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</si>
  <si>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</si>
  <si>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</si>
  <si>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</si>
  <si>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</si>
  <si>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</si>
  <si>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</si>
  <si>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</si>
  <si>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</si>
  <si>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</si>
  <si>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</si>
  <si>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</si>
  <si>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</si>
  <si>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</si>
  <si>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</si>
  <si>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</si>
  <si>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</si>
  <si>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</si>
  <si>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</si>
  <si>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</si>
  <si>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</si>
  <si>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</si>
  <si>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</si>
  <si>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</si>
  <si>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</si>
  <si>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</si>
  <si>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</si>
  <si>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</si>
  <si>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</si>
  <si>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</si>
  <si>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</si>
  <si>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</si>
  <si>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</si>
  <si>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</si>
  <si>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</si>
  <si>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</si>
  <si>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</si>
  <si>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</si>
  <si>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</si>
  <si>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</si>
  <si>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</si>
  <si>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</si>
  <si>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</si>
  <si>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</si>
  <si>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</si>
  <si>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</si>
  <si>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</si>
  <si>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</si>
  <si>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</si>
  <si>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</si>
  <si>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</si>
  <si>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</si>
  <si>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</si>
  <si>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</si>
  <si>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</si>
  <si>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</si>
  <si>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</si>
  <si>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</si>
  <si>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</si>
  <si>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</si>
  <si>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</si>
  <si>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</si>
  <si>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</si>
  <si>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</si>
  <si>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</si>
  <si>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</si>
  <si>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</si>
  <si>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</si>
  <si>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</si>
  <si>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</si>
  <si>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</si>
  <si>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</si>
  <si>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</si>
  <si>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</si>
  <si>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</si>
  <si>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</si>
  <si>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</si>
  <si>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</si>
  <si>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</si>
  <si>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</si>
  <si>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</si>
  <si>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</si>
  <si>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</si>
  <si>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</si>
  <si>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</si>
  <si>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</si>
  <si>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</si>
  <si>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</si>
  <si>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</si>
  <si>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</si>
  <si>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</si>
  <si>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</si>
  <si>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</si>
  <si>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</si>
  <si>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</si>
  <si>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</si>
  <si>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</si>
  <si>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</si>
  <si>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</si>
  <si>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</si>
  <si>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</si>
  <si>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</si>
  <si>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</si>
  <si>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</si>
  <si>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</si>
  <si>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</si>
  <si>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</si>
  <si>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</si>
  <si>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</si>
  <si>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</si>
  <si>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</si>
  <si>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</si>
  <si>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</si>
  <si>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</si>
  <si>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</si>
  <si>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</si>
  <si>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</si>
  <si>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</si>
  <si>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</si>
  <si>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</si>
  <si>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</si>
  <si>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</si>
  <si>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</si>
  <si>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</si>
  <si>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</si>
  <si>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</si>
  <si>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</si>
  <si>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</si>
  <si>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</si>
  <si>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</si>
  <si>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</si>
  <si>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</si>
  <si>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</si>
  <si>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</si>
  <si>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</si>
  <si>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</si>
  <si>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</si>
  <si>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</si>
  <si>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</si>
  <si>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</si>
  <si>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</si>
  <si>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</si>
  <si>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</si>
  <si>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</si>
  <si>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</si>
  <si>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</si>
  <si>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</si>
  <si>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</si>
  <si>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</si>
  <si>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</si>
  <si>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</si>
  <si>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</si>
  <si>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</si>
  <si>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</si>
  <si>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</si>
  <si>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</si>
  <si>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</si>
  <si>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</si>
  <si>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</si>
  <si>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</si>
  <si>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</si>
  <si>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</si>
  <si>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</si>
  <si>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</si>
  <si>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</si>
  <si>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</si>
  <si>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</si>
  <si>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</si>
  <si>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</si>
  <si>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</si>
  <si>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</si>
  <si>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</si>
  <si>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</si>
  <si>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</si>
  <si>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</si>
  <si>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</si>
  <si>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</si>
  <si>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</si>
  <si>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</si>
  <si>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</si>
  <si>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</si>
  <si>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</si>
  <si>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</si>
  <si>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</si>
  <si>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</si>
  <si>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</si>
  <si>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</si>
  <si>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</si>
  <si>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</si>
  <si>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</si>
  <si>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</si>
  <si>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</si>
  <si>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</si>
  <si>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</si>
  <si>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</si>
  <si>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</si>
  <si>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</si>
  <si>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</si>
  <si>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</si>
  <si>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</si>
  <si>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</si>
  <si>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</si>
  <si>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</si>
  <si>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</si>
  <si>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</si>
  <si>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</si>
  <si>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</si>
  <si>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</si>
  <si>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</si>
  <si>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</si>
  <si>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</si>
  <si>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</si>
  <si>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</si>
  <si>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</si>
  <si>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</si>
  <si>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</si>
  <si>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</si>
  <si>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</si>
  <si>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</si>
  <si>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</si>
  <si>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</si>
  <si>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</si>
  <si>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</si>
  <si>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</si>
  <si>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</si>
  <si>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</si>
  <si>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</si>
  <si>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</si>
  <si>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</si>
  <si>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</si>
  <si>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</si>
  <si>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</si>
  <si>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</si>
  <si>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</si>
  <si>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</si>
  <si>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</si>
  <si>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</si>
  <si>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</si>
  <si>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</si>
  <si>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</si>
  <si>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</si>
  <si>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</si>
  <si>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</si>
  <si>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</si>
  <si>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</si>
  <si>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</si>
  <si>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</si>
  <si>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</si>
  <si>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</si>
  <si>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</si>
  <si>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</si>
  <si>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</si>
  <si>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</si>
  <si>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</si>
  <si>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</si>
  <si>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</si>
  <si>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</si>
  <si>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</si>
  <si>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</si>
  <si>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</si>
  <si>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</si>
  <si>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</si>
  <si>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</si>
  <si>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</si>
  <si>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</si>
  <si>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</si>
  <si>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</si>
  <si>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</si>
  <si>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</si>
  <si>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</si>
  <si>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</si>
  <si>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</si>
  <si>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</si>
  <si>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</si>
  <si>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</si>
  <si>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</si>
  <si>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</si>
  <si>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</si>
  <si>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</si>
  <si>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</si>
  <si>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</si>
  <si>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</si>
  <si>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</si>
  <si>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</si>
  <si>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</si>
  <si>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</si>
  <si>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</si>
  <si>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</si>
  <si>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</si>
  <si>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</si>
  <si>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</si>
  <si>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</si>
  <si>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</si>
  <si>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</si>
  <si>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</si>
  <si>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</si>
  <si>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</si>
  <si>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</si>
  <si>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</si>
  <si>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</si>
  <si>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</si>
  <si>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</si>
  <si>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</si>
  <si>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</si>
  <si>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</si>
  <si>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</si>
  <si>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</si>
  <si>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</si>
  <si>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</si>
  <si>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</si>
  <si>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</si>
  <si>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</si>
  <si>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</si>
  <si>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</si>
  <si>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</si>
  <si>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</si>
  <si>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</si>
  <si>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</si>
  <si>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</si>
  <si>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</si>
  <si>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</si>
  <si>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</si>
  <si>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</si>
  <si>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</si>
  <si>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</si>
  <si>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</si>
  <si>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</si>
  <si>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</si>
  <si>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</si>
  <si>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</si>
  <si>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</si>
  <si>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</si>
  <si>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</si>
  <si>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</si>
  <si>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</si>
  <si>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</si>
  <si>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</si>
  <si>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</si>
  <si>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</si>
  <si>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</si>
  <si>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</si>
  <si>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</si>
  <si>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</si>
  <si>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</si>
  <si>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</si>
  <si>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</si>
  <si>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</si>
  <si>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</si>
  <si>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</si>
  <si>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</si>
  <si>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</si>
  <si>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</si>
  <si>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</si>
  <si>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</si>
  <si>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</si>
  <si>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</si>
  <si>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</si>
  <si>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</si>
  <si>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</si>
  <si>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</si>
  <si>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</si>
  <si>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</si>
  <si>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</si>
  <si>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</si>
  <si>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</si>
  <si>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</si>
  <si>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</si>
  <si>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</si>
  <si>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</si>
  <si>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</si>
  <si>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</si>
  <si>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</si>
  <si>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</si>
  <si>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</si>
  <si>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</si>
  <si>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</si>
  <si>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</si>
  <si>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</si>
  <si>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</si>
  <si>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</si>
  <si>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</si>
  <si>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</si>
  <si>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</si>
  <si>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</si>
  <si>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</si>
  <si>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</si>
  <si>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</si>
  <si>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</si>
  <si>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</si>
  <si>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</si>
  <si>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</si>
  <si>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</si>
  <si>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</si>
  <si>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</si>
  <si>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</si>
  <si>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</si>
  <si>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</si>
  <si>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</si>
  <si>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</si>
  <si>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</si>
  <si>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</si>
  <si>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</si>
  <si>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</si>
  <si>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</si>
  <si>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</si>
  <si>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</si>
  <si>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</si>
  <si>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</si>
  <si>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</si>
  <si>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</si>
  <si>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</si>
  <si>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</si>
  <si>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</si>
  <si>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</si>
  <si>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</si>
  <si>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</si>
  <si>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</si>
  <si>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</si>
  <si>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</si>
  <si>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</si>
  <si>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</si>
  <si>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</si>
  <si>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</si>
  <si>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</si>
  <si>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</si>
  <si>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</si>
  <si>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</si>
  <si>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</si>
  <si>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</si>
  <si>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</si>
  <si>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</si>
  <si>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</si>
  <si>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</si>
  <si>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</si>
  <si>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</si>
  <si>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</si>
  <si>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</si>
  <si>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</si>
  <si>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</si>
  <si>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</si>
  <si>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</si>
  <si>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</si>
  <si>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</si>
  <si>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</si>
  <si>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</si>
  <si>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</si>
  <si>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</si>
  <si>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</si>
  <si>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</si>
  <si>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</si>
  <si>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</si>
  <si>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</si>
  <si>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</si>
  <si>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</si>
  <si>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</si>
  <si>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</si>
  <si>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</si>
  <si>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</si>
  <si>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</si>
  <si>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</si>
  <si>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</si>
  <si>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</si>
  <si>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</si>
  <si>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</si>
  <si>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</si>
  <si>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</si>
  <si>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</si>
  <si>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</si>
  <si>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</si>
  <si>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</si>
  <si>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</si>
  <si>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</si>
  <si>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</si>
  <si>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</si>
  <si>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</si>
  <si>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</si>
  <si>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</si>
  <si>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</si>
  <si>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</si>
  <si>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</si>
  <si>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</si>
  <si>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</si>
  <si>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</si>
  <si>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</si>
  <si>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</si>
  <si>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</si>
  <si>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</si>
  <si>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</si>
  <si>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</si>
  <si>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</si>
  <si>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</si>
  <si>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</si>
  <si>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</si>
  <si>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</si>
  <si>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</si>
  <si>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</si>
  <si>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</si>
  <si>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</si>
  <si>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</si>
  <si>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</si>
  <si>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</si>
  <si>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</si>
  <si>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</si>
  <si>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</si>
  <si>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</si>
  <si>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</si>
  <si>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</si>
  <si>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</si>
  <si>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</si>
  <si>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</si>
  <si>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</si>
  <si>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</si>
  <si>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</si>
  <si>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</si>
  <si>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</si>
  <si>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</si>
  <si>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</si>
  <si>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</si>
  <si>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</si>
  <si>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</si>
  <si>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</si>
  <si>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</si>
  <si>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</si>
  <si>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</si>
  <si>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</si>
  <si>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</si>
  <si>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</si>
  <si>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</si>
  <si>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</si>
  <si>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</si>
  <si>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</si>
  <si>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</si>
  <si>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</si>
  <si>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</si>
  <si>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</si>
  <si>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</si>
  <si>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</si>
  <si>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</si>
  <si>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</si>
  <si>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</si>
  <si>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</si>
  <si>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</si>
  <si>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</si>
  <si>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</si>
  <si>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</si>
  <si>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</si>
  <si>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</si>
  <si>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</si>
  <si>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</si>
  <si>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</si>
  <si>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</si>
  <si>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</si>
  <si>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</si>
  <si>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</si>
  <si>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</si>
  <si>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</si>
  <si>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</si>
  <si>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</si>
  <si>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</si>
  <si>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</si>
  <si>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</si>
  <si>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</si>
  <si>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</si>
  <si>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</si>
  <si>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</si>
  <si>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</si>
  <si>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</si>
  <si>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</si>
  <si>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</si>
  <si>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</si>
  <si>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</si>
  <si>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</si>
  <si>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</si>
  <si>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</si>
  <si>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</si>
  <si>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</si>
  <si>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</si>
  <si>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</si>
  <si>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</si>
  <si>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</si>
  <si>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</si>
  <si>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</si>
  <si>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</si>
  <si>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</si>
  <si>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</si>
  <si>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</si>
  <si>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</si>
  <si>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</si>
  <si>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</si>
  <si>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</si>
  <si>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</si>
  <si>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</si>
  <si>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</si>
  <si>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</si>
  <si>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</si>
  <si>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</si>
  <si>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</si>
  <si>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</si>
  <si>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</si>
  <si>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</si>
  <si>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</si>
  <si>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</si>
  <si>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</si>
  <si>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</si>
  <si>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</si>
  <si>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</si>
  <si>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</si>
  <si>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</si>
  <si>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</si>
  <si>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</si>
  <si>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</si>
  <si>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</si>
  <si>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</si>
  <si>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</si>
  <si>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</si>
  <si>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</si>
  <si>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</si>
  <si>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</si>
  <si>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</si>
  <si>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</si>
  <si>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</si>
  <si>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</si>
  <si>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</si>
  <si>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</si>
  <si>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</si>
  <si>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</si>
  <si>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</si>
  <si>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</si>
  <si>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</si>
  <si>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</si>
  <si>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</si>
  <si>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</si>
  <si>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</si>
  <si>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</si>
  <si>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</si>
  <si>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</si>
  <si>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</si>
  <si>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</si>
  <si>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</si>
  <si>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</si>
  <si>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</si>
  <si>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</si>
  <si>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</si>
  <si>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</si>
  <si>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</si>
  <si>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</si>
  <si>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</si>
  <si>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</si>
  <si>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</si>
  <si>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</si>
  <si>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</si>
  <si>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</si>
  <si>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</si>
  <si>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</si>
  <si>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</si>
  <si>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</si>
  <si>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</si>
  <si>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</si>
  <si>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</si>
  <si>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</si>
  <si>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</si>
  <si>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</si>
  <si>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</si>
  <si>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</si>
  <si>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</si>
  <si>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</si>
  <si>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</si>
  <si>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</si>
  <si>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</si>
  <si>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</si>
  <si>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</si>
  <si>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</si>
  <si>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</si>
  <si>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</si>
  <si>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</si>
  <si>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</si>
  <si>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</si>
  <si>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</si>
  <si>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</si>
  <si>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</si>
  <si>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</si>
  <si>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</si>
  <si>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</si>
  <si>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</si>
  <si>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</si>
  <si>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</si>
  <si>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</si>
  <si>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</si>
  <si>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</si>
  <si>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</si>
  <si>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</si>
  <si>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</si>
  <si>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</si>
  <si>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</si>
  <si>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</si>
  <si>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</si>
  <si>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</si>
  <si>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</si>
  <si>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</si>
  <si>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</si>
  <si>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</si>
  <si>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</si>
  <si>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</si>
  <si>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</si>
  <si>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</si>
  <si>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</si>
  <si>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</si>
  <si>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</si>
  <si>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</si>
  <si>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</si>
  <si>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</si>
  <si>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</si>
  <si>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</si>
  <si>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</si>
  <si>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</si>
  <si>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</si>
  <si>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</si>
  <si>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</si>
  <si>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</si>
  <si>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</si>
  <si>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</si>
  <si>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</si>
  <si>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</si>
  <si>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</si>
  <si>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</si>
  <si>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</si>
  <si>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</si>
  <si>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</si>
  <si>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</si>
  <si>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</si>
  <si>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</si>
  <si>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</si>
  <si>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</si>
  <si>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</si>
  <si>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</si>
  <si>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</si>
  <si>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</si>
  <si>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</si>
  <si>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</si>
  <si>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</si>
  <si>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</si>
  <si>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</si>
  <si>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</si>
  <si>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</si>
  <si>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</si>
  <si>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</si>
  <si>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</si>
  <si>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</si>
  <si>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</si>
  <si>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</si>
  <si>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</si>
  <si>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</si>
  <si>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</si>
  <si>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</si>
  <si>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</si>
  <si>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</si>
  <si>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</si>
  <si>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</si>
  <si>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</si>
  <si>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</si>
  <si>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</si>
  <si>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</si>
  <si>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</si>
  <si>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</si>
  <si>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</si>
  <si>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</si>
  <si>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</si>
  <si>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</si>
  <si>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</si>
  <si>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</si>
  <si>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</si>
  <si>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</si>
  <si>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</si>
  <si>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</si>
  <si>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</si>
  <si>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</si>
  <si>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</si>
  <si>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</si>
  <si>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</si>
  <si>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</si>
  <si>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</si>
  <si>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</si>
  <si>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</si>
  <si>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</si>
  <si>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</si>
  <si>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</si>
  <si>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</si>
  <si>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</si>
  <si>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</si>
  <si>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</si>
  <si>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</si>
  <si>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</si>
  <si>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</si>
  <si>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</si>
  <si>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</si>
  <si>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</si>
  <si>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</si>
  <si>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</si>
  <si>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</si>
  <si>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</si>
  <si>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</si>
  <si>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</si>
  <si>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</si>
  <si>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</si>
  <si>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</si>
  <si>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</si>
  <si>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</si>
  <si>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</si>
  <si>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</si>
  <si>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</si>
  <si>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</si>
  <si>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</si>
  <si>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</si>
  <si>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</si>
  <si>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</si>
  <si>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</si>
  <si>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</si>
  <si>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</si>
  <si>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</si>
  <si>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</si>
  <si>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</si>
  <si>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</si>
  <si>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</si>
  <si>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</si>
  <si>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</si>
  <si>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</si>
  <si>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</si>
  <si>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</si>
  <si>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</si>
  <si>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</si>
  <si>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</si>
  <si>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</si>
  <si>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</si>
  <si>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</si>
  <si>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</si>
  <si>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</si>
  <si>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</si>
  <si>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</si>
  <si>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</si>
  <si>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</si>
  <si>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</si>
  <si>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</si>
  <si>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</si>
  <si>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</si>
  <si>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</si>
  <si>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</si>
  <si>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</si>
  <si>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</si>
  <si>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</si>
  <si>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</si>
  <si>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</si>
  <si>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</si>
  <si>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</si>
  <si>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</si>
  <si>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</si>
  <si>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</si>
  <si>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</si>
  <si>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</si>
  <si>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</si>
  <si>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</si>
  <si>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</si>
  <si>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</si>
  <si>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</si>
  <si>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</si>
  <si>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</si>
  <si>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</si>
  <si>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</si>
  <si>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</si>
  <si>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</si>
  <si>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</si>
  <si>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</si>
  <si>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</si>
  <si>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</si>
  <si>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</si>
  <si>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</si>
  <si>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</si>
  <si>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</si>
  <si>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</si>
  <si>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</si>
  <si>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</si>
  <si>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</si>
  <si>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</si>
  <si>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</si>
  <si>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</si>
  <si>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</si>
  <si>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</si>
  <si>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</si>
  <si>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</si>
  <si>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</si>
  <si>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</si>
  <si>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</si>
  <si>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</si>
  <si>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</si>
  <si>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</si>
  <si>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</si>
  <si>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</si>
  <si>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</si>
  <si>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</si>
  <si>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</si>
  <si>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</si>
  <si>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</si>
  <si>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</si>
  <si>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</si>
  <si>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</si>
  <si>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</si>
  <si>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</si>
  <si>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</si>
  <si>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</si>
  <si>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</si>
  <si>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</si>
  <si>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</si>
  <si>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</si>
  <si>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</si>
  <si>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</si>
  <si>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</si>
  <si>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</si>
  <si>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</si>
  <si>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</si>
  <si>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</si>
  <si>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</si>
  <si>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</si>
  <si>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</si>
  <si>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</si>
  <si>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</si>
  <si>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</si>
  <si>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</si>
  <si>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</si>
  <si>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</si>
  <si>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</si>
  <si>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</si>
  <si>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</si>
  <si>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</si>
  <si>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</si>
  <si>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</si>
  <si>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</si>
  <si>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</si>
  <si>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</si>
  <si>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</si>
  <si>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</si>
  <si>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</si>
  <si>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</si>
  <si>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</si>
  <si>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</si>
  <si>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</si>
  <si>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</si>
  <si>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</si>
  <si>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</si>
  <si>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</si>
  <si>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</si>
  <si>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</si>
  <si>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</si>
  <si>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</si>
  <si>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</si>
  <si>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</si>
  <si>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</si>
  <si>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</si>
  <si>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</si>
  <si>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</si>
  <si>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</si>
  <si>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</si>
  <si>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</si>
  <si>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</si>
  <si>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</si>
  <si>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</si>
  <si>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</si>
  <si>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</si>
  <si>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</si>
  <si>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</si>
  <si>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</si>
  <si>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</si>
  <si>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</si>
  <si>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</si>
  <si>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</si>
  <si>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</si>
  <si>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</si>
  <si>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</si>
  <si>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</si>
  <si>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</si>
  <si>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</si>
  <si>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</si>
  <si>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</si>
  <si>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</si>
  <si>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</si>
  <si>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</si>
  <si>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</si>
  <si>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</si>
  <si>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</si>
  <si>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</si>
  <si>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</si>
  <si>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</si>
  <si>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</si>
  <si>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</si>
  <si>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</si>
  <si>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</si>
  <si>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</si>
  <si>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</si>
  <si>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</si>
  <si>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</si>
  <si>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</si>
  <si>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</si>
  <si>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</si>
  <si>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</si>
  <si>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</si>
  <si>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</si>
  <si>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</si>
  <si>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</si>
  <si>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</si>
  <si>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</si>
  <si>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</si>
  <si>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</si>
  <si>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</si>
  <si>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</si>
  <si>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</si>
  <si>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</si>
  <si>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</si>
  <si>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</si>
  <si>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</si>
  <si>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</si>
  <si>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</si>
  <si>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</si>
  <si>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</si>
  <si>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</si>
  <si>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</si>
  <si>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</si>
  <si>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</si>
  <si>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</si>
  <si>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</si>
  <si>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</si>
  <si>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</si>
  <si>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</si>
  <si>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</si>
  <si>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</si>
  <si>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</si>
  <si>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</si>
  <si>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</si>
  <si>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</si>
  <si>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</si>
  <si>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</si>
  <si>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</si>
  <si>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</si>
  <si>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</si>
  <si>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</si>
  <si>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</si>
  <si>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</si>
  <si>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</si>
  <si>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</si>
  <si>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</si>
  <si>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</si>
  <si>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</si>
  <si>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</si>
  <si>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</si>
  <si>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</si>
  <si>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</si>
  <si>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</si>
  <si>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</si>
  <si>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</si>
  <si>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</si>
  <si>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</si>
  <si>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</si>
  <si>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</si>
  <si>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</si>
  <si>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</si>
  <si>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</si>
  <si>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</si>
  <si>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</si>
  <si>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</si>
  <si>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</si>
  <si>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</si>
  <si>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</si>
  <si>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</si>
  <si>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</si>
  <si>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</si>
  <si>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</si>
  <si>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</si>
  <si>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</si>
  <si>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</si>
  <si>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</si>
  <si>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</si>
  <si>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</si>
  <si>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</si>
  <si>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</si>
  <si>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</si>
  <si>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</si>
  <si>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</si>
  <si>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</si>
  <si>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</si>
  <si>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</si>
  <si>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</si>
  <si>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</si>
  <si>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</si>
  <si>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</si>
  <si>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</si>
  <si>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</si>
  <si>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</si>
  <si>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</si>
  <si>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</si>
  <si>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</si>
  <si>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</si>
  <si>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</si>
  <si>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</si>
  <si>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</si>
  <si>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</si>
  <si>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</si>
  <si>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</si>
  <si>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</si>
  <si>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</si>
  <si>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</si>
  <si>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</si>
  <si>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</si>
  <si>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</si>
  <si>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</si>
  <si>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</si>
  <si>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</si>
  <si>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</si>
  <si>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</si>
  <si>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</si>
  <si>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</si>
  <si>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</si>
  <si>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</si>
  <si>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</si>
  <si>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</si>
  <si>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</si>
  <si>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</si>
  <si>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</si>
  <si>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</si>
  <si>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</si>
  <si>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</si>
  <si>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</si>
  <si>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</si>
  <si>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</si>
  <si>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</si>
  <si>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</si>
  <si>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</si>
  <si>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</si>
  <si>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</si>
  <si>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</si>
  <si>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</si>
  <si>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</si>
  <si>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</si>
  <si>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</si>
  <si>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</si>
  <si>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</si>
  <si>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</si>
  <si>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</si>
  <si>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</si>
  <si>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</si>
  <si>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</si>
  <si>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</si>
  <si>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</si>
  <si>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</si>
  <si>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</si>
  <si>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</si>
  <si>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</si>
  <si>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</si>
  <si>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</si>
  <si>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</si>
  <si>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</si>
  <si>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</si>
  <si>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</si>
  <si>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</si>
  <si>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</si>
  <si>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</si>
  <si>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</si>
  <si>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</si>
  <si>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</si>
  <si>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</si>
  <si>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</si>
  <si>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</si>
  <si>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</si>
  <si>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</si>
  <si>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</si>
  <si>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</si>
  <si>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</si>
  <si>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</si>
  <si>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</si>
  <si>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</si>
  <si>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</si>
  <si>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</si>
  <si>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</si>
  <si>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</si>
  <si>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</si>
  <si>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</si>
  <si>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</si>
  <si>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</si>
  <si>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</si>
  <si>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</si>
  <si>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</si>
  <si>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</si>
  <si>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</si>
  <si>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</si>
  <si>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</si>
  <si>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</si>
  <si>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</si>
  <si>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</si>
  <si>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</si>
  <si>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</si>
  <si>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</si>
  <si>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</si>
  <si>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</si>
  <si>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</si>
  <si>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</si>
  <si>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</si>
  <si>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</si>
  <si>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</si>
  <si>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</si>
  <si>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</si>
  <si>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</si>
  <si>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</si>
  <si>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</si>
  <si>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</si>
  <si>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</si>
  <si>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</si>
  <si>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</si>
  <si>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</si>
  <si>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</si>
  <si>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</si>
  <si>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</si>
  <si>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</si>
  <si>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</si>
  <si>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</si>
  <si>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</si>
  <si>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</si>
  <si>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</si>
  <si>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</si>
  <si>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</si>
  <si>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</si>
  <si>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</si>
  <si>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</si>
  <si>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</si>
  <si>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</si>
  <si>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</si>
  <si>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</si>
  <si>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</si>
  <si>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</si>
  <si>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</si>
  <si>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</si>
  <si>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</si>
  <si>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</si>
  <si>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</si>
  <si>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</si>
  <si>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</si>
  <si>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</si>
  <si>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</si>
  <si>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</si>
  <si>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</si>
  <si>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</si>
  <si>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</si>
  <si>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</si>
  <si>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</si>
  <si>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</si>
  <si>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</si>
  <si>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</si>
  <si>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</si>
  <si>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</si>
  <si>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</si>
  <si>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</si>
  <si>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</si>
  <si>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</si>
  <si>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</si>
  <si>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</si>
  <si>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</si>
  <si>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</si>
  <si>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</si>
  <si>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</si>
  <si>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</si>
  <si>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</si>
  <si>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</si>
  <si>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</si>
  <si>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</si>
  <si>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</si>
  <si>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</si>
  <si>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</si>
  <si>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</si>
  <si>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</si>
  <si>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</si>
  <si>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</si>
  <si>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</si>
  <si>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</si>
  <si>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</si>
  <si>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</si>
  <si>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</si>
  <si>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</si>
  <si>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</si>
  <si>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</si>
  <si>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</si>
  <si>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</si>
  <si>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</si>
  <si>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</si>
  <si>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</si>
  <si>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</si>
  <si>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</si>
  <si>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</si>
  <si>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</si>
  <si>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</si>
  <si>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</si>
  <si>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</si>
  <si>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</si>
  <si>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</si>
  <si>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</si>
  <si>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</si>
  <si>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</si>
  <si>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</si>
  <si>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</si>
  <si>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</si>
  <si>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</si>
  <si>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</si>
  <si>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</si>
  <si>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</si>
  <si>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</si>
  <si>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</si>
  <si>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</si>
  <si>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</si>
  <si>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</si>
  <si>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</si>
  <si>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</si>
  <si>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</si>
  <si>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</si>
  <si>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</si>
  <si>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</si>
  <si>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</si>
  <si>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</si>
  <si>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</si>
  <si>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</si>
  <si>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</si>
  <si>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</si>
  <si>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</si>
  <si>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</si>
  <si>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</si>
  <si>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</si>
  <si>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</si>
  <si>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</si>
  <si>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</si>
  <si>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</si>
  <si>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</si>
  <si>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</si>
  <si>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</si>
  <si>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</si>
  <si>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</si>
  <si>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</si>
  <si>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</si>
  <si>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</si>
  <si>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</si>
  <si>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</si>
  <si>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</si>
  <si>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</si>
  <si>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</si>
  <si>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</si>
  <si>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</si>
  <si>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</si>
  <si>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</si>
  <si>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</si>
  <si>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</si>
  <si>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</si>
  <si>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</si>
  <si>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</si>
  <si>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</si>
  <si>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</si>
  <si>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</si>
  <si>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</si>
  <si>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</si>
  <si>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</si>
  <si>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</si>
  <si>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</si>
  <si>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</si>
  <si>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</si>
  <si>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</si>
  <si>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</si>
  <si>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</si>
  <si>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</si>
  <si>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</si>
  <si>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</si>
  <si>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</si>
  <si>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</si>
  <si>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</si>
  <si>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</si>
  <si>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</si>
  <si>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</si>
  <si>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</si>
  <si>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</si>
  <si>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</si>
  <si>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</si>
  <si>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</si>
  <si>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</si>
  <si>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</si>
  <si>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</si>
  <si>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</si>
  <si>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</si>
  <si>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</si>
  <si>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</si>
  <si>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</si>
  <si>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</si>
  <si>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</si>
  <si>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</si>
  <si>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</si>
  <si>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</si>
  <si>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</si>
  <si>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</si>
  <si>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</si>
  <si>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</si>
  <si>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</si>
  <si>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</si>
  <si>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</si>
  <si>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</si>
  <si>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</si>
  <si>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</si>
  <si>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</si>
  <si>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</si>
  <si>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</si>
  <si>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</si>
  <si>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</si>
  <si>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</si>
  <si>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</si>
  <si>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</si>
  <si>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</si>
  <si>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</si>
  <si>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</si>
  <si>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</si>
  <si>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</si>
  <si>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</si>
  <si>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</si>
  <si>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</si>
  <si>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</si>
  <si>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</si>
  <si>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</si>
  <si>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</si>
  <si>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</si>
  <si>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</si>
  <si>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</si>
  <si>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</si>
  <si>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</si>
  <si>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</si>
  <si>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</si>
  <si>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</si>
  <si>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</si>
  <si>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</si>
  <si>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</si>
  <si>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</si>
  <si>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</si>
  <si>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</si>
  <si>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</si>
  <si>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</si>
  <si>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</si>
  <si>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</si>
  <si>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</si>
  <si>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</si>
  <si>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</si>
  <si>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</si>
  <si>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</si>
  <si>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</si>
  <si>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</si>
  <si>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</si>
  <si>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</si>
  <si>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</si>
  <si>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</si>
  <si>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</si>
  <si>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</si>
  <si>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</si>
  <si>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</si>
  <si>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</si>
  <si>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</si>
  <si>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</si>
  <si>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</si>
  <si>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</si>
  <si>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</si>
  <si>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</si>
  <si>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</si>
  <si>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</si>
  <si>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</si>
  <si>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</si>
  <si>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</si>
  <si>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</si>
  <si>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</si>
  <si>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</si>
  <si>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</si>
  <si>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</si>
  <si>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</si>
  <si>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</si>
  <si>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</si>
  <si>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</si>
  <si>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</si>
  <si>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</si>
  <si>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</si>
  <si>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</si>
  <si>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</si>
  <si>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</si>
  <si>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</si>
  <si>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</si>
  <si>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</si>
  <si>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</si>
  <si>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</si>
  <si>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</si>
  <si>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</si>
  <si>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</si>
  <si>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</si>
  <si>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</si>
  <si>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</si>
  <si>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</si>
  <si>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</si>
  <si>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</si>
  <si>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</si>
  <si>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</si>
  <si>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</si>
  <si>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</si>
  <si>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</si>
  <si>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</si>
  <si>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</si>
  <si>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</si>
  <si>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</si>
  <si>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</si>
  <si>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</si>
  <si>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</si>
  <si>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</si>
  <si>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</si>
  <si>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</si>
  <si>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</si>
  <si>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</si>
  <si>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</si>
  <si>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</si>
  <si>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</si>
  <si>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</si>
  <si>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</si>
  <si>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</si>
  <si>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</si>
  <si>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</si>
  <si>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</si>
  <si>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</si>
  <si>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</si>
  <si>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</si>
  <si>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</si>
  <si>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</si>
  <si>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</si>
  <si>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</si>
  <si>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</si>
  <si>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</si>
  <si>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</si>
  <si>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</si>
  <si>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</si>
  <si>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</si>
  <si>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</si>
  <si>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</si>
  <si>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</si>
  <si>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</si>
  <si>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</si>
  <si>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</si>
  <si>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</si>
  <si>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</si>
  <si>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</si>
  <si>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</si>
  <si>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</si>
  <si>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</si>
  <si>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</si>
  <si>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</si>
  <si>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</si>
  <si>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</si>
  <si>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</si>
  <si>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</si>
  <si>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</si>
  <si>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</si>
  <si>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</si>
  <si>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</si>
  <si>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</si>
  <si>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</si>
  <si>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</si>
  <si>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</si>
  <si>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</si>
  <si>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</si>
  <si>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</si>
  <si>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</si>
  <si>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</si>
  <si>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</si>
  <si>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</si>
  <si>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</si>
  <si>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</si>
  <si>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</si>
  <si>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</si>
  <si>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</si>
  <si>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</si>
  <si>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</si>
  <si>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</si>
  <si>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</si>
  <si>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</si>
  <si>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</si>
  <si>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</si>
  <si>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</si>
  <si>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</si>
  <si>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</si>
  <si>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</si>
  <si>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</si>
  <si>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</si>
  <si>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</si>
  <si>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</si>
  <si>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</si>
  <si>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</si>
  <si>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</si>
  <si>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</si>
  <si>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</si>
  <si>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</si>
  <si>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</si>
  <si>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</si>
  <si>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</si>
  <si>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</si>
  <si>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</si>
  <si>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</si>
  <si>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</si>
  <si>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</si>
  <si>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</si>
  <si>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</si>
  <si>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</si>
  <si>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</si>
  <si>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</si>
  <si>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</si>
  <si>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</si>
  <si>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</si>
  <si>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</si>
  <si>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</si>
  <si>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</si>
  <si>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</si>
  <si>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</si>
  <si>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</si>
  <si>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</si>
  <si>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</si>
  <si>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</si>
  <si>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</si>
  <si>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</si>
  <si>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</si>
  <si>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</si>
  <si>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</si>
  <si>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</si>
  <si>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</si>
  <si>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</si>
  <si>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</si>
  <si>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</si>
  <si>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</si>
  <si>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</si>
  <si>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</si>
  <si>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</si>
  <si>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</si>
  <si>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</si>
  <si>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</si>
  <si>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</si>
  <si>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</si>
  <si>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</si>
  <si>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</si>
  <si>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</si>
  <si>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</si>
  <si>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</si>
  <si>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</si>
  <si>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</si>
  <si>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</si>
  <si>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</si>
  <si>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</si>
  <si>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</si>
  <si>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</si>
  <si>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</si>
  <si>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</si>
  <si>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</si>
  <si>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</si>
  <si>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</si>
  <si>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</si>
  <si>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</si>
  <si>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</si>
  <si>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</si>
  <si>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</si>
  <si>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</si>
  <si>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</si>
  <si>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</si>
  <si>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</si>
  <si>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</si>
  <si>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</si>
  <si>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</si>
  <si>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</si>
  <si>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</si>
  <si>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</si>
  <si>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</si>
  <si>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</si>
  <si>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</si>
  <si>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</si>
  <si>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</si>
  <si>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</si>
  <si>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</si>
  <si>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</si>
  <si>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</si>
  <si>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</si>
  <si>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</si>
  <si>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</si>
  <si>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</si>
  <si>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</si>
  <si>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</si>
  <si>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</si>
  <si>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</si>
  <si>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</si>
  <si>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</si>
  <si>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</si>
  <si>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</si>
  <si>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</si>
  <si>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</si>
  <si>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</si>
  <si>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</si>
  <si>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</si>
  <si>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</si>
  <si>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</si>
  <si>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</si>
  <si>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</si>
  <si>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</si>
  <si>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</si>
  <si>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</si>
  <si>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</si>
  <si>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</si>
  <si>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</si>
  <si>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</si>
  <si>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</si>
  <si>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</si>
  <si>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</si>
  <si>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</si>
  <si>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</si>
  <si>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</si>
  <si>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</si>
  <si>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</si>
  <si>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</si>
  <si>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</si>
  <si>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</si>
  <si>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</si>
  <si>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</si>
  <si>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</si>
  <si>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</si>
  <si>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</si>
  <si>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</si>
  <si>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</si>
  <si>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</si>
  <si>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</si>
  <si>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</si>
  <si>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</si>
  <si>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</si>
  <si>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</si>
  <si>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</si>
  <si>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</si>
  <si>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</si>
  <si>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</si>
  <si>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</si>
  <si>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</si>
  <si>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</si>
  <si>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</si>
  <si>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</si>
  <si>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</si>
  <si>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</si>
  <si>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</si>
  <si>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</si>
  <si>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</si>
  <si>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</si>
  <si>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</si>
  <si>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</si>
  <si>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</si>
  <si>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</si>
  <si>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</si>
  <si>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</si>
  <si>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</si>
  <si>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</si>
  <si>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</si>
  <si>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</si>
  <si>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</si>
  <si>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</si>
  <si>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</si>
  <si>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</si>
  <si>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</si>
  <si>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</si>
  <si>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</si>
  <si>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</si>
  <si>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</si>
  <si>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</si>
  <si>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</si>
  <si>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</si>
  <si>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</si>
  <si>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</si>
  <si>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</si>
  <si>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</si>
  <si>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</si>
  <si>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</si>
  <si>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</si>
  <si>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</si>
  <si>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</si>
  <si>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</si>
  <si>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</si>
  <si>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</si>
  <si>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</si>
  <si>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</si>
  <si>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</si>
  <si>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</si>
  <si>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</si>
  <si>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</si>
  <si>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</si>
  <si>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</si>
  <si>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</si>
  <si>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</si>
  <si>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</si>
  <si>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</si>
  <si>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</si>
  <si>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</si>
  <si>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</si>
  <si>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</si>
  <si>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</si>
  <si>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</si>
  <si>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</si>
  <si>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</si>
  <si>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</si>
  <si>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</si>
  <si>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</si>
  <si>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</si>
  <si>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</si>
  <si>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</si>
  <si>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</si>
  <si>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</si>
  <si>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</si>
  <si>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</si>
  <si>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</si>
  <si>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</si>
  <si>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</si>
  <si>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</si>
  <si>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</si>
  <si>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</si>
  <si>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</si>
  <si>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</si>
  <si>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</si>
  <si>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</si>
  <si>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</si>
  <si>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</si>
  <si>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</si>
  <si>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</si>
  <si>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</si>
  <si>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</si>
  <si>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</si>
  <si>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</si>
  <si>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</si>
  <si>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</si>
  <si>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</si>
  <si>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</si>
  <si>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</si>
  <si>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</si>
  <si>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</si>
  <si>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</si>
  <si>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</si>
  <si>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</si>
  <si>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</si>
  <si>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</si>
  <si>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</si>
  <si>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</si>
  <si>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</si>
  <si>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</si>
  <si>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</si>
  <si>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</si>
  <si>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</si>
  <si>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</si>
  <si>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</si>
  <si>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</si>
  <si>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</si>
  <si>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</si>
  <si>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</si>
  <si>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</si>
  <si>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</si>
  <si>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</si>
  <si>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</si>
  <si>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</si>
  <si>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</si>
  <si>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</si>
  <si>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</si>
  <si>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</si>
  <si>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</si>
  <si>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</si>
  <si>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</si>
  <si>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</si>
  <si>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</si>
  <si>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</si>
  <si>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</si>
  <si>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</si>
  <si>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</si>
  <si>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</si>
  <si>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</si>
  <si>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</si>
  <si>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</si>
  <si>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</si>
  <si>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</si>
  <si>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</si>
  <si>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</si>
  <si>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</si>
  <si>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</si>
  <si>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</si>
  <si>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</si>
  <si>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</si>
  <si>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</si>
  <si>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</si>
  <si>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</si>
  <si>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</si>
  <si>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</si>
  <si>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</si>
  <si>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</si>
  <si>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</si>
  <si>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</si>
  <si>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</si>
  <si>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</si>
  <si>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</si>
  <si>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</si>
  <si>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</si>
  <si>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</si>
  <si>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</si>
  <si>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</si>
  <si>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</si>
  <si>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</si>
  <si>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</si>
  <si>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</si>
  <si>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</si>
  <si>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</si>
  <si>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</si>
  <si>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</si>
  <si>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</si>
  <si>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</si>
  <si>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</si>
  <si>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</si>
  <si>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</si>
  <si>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</si>
  <si>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</si>
  <si>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</si>
  <si>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</si>
  <si>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</si>
  <si>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</si>
  <si>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</si>
  <si>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</si>
  <si>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</si>
  <si>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</si>
  <si>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</si>
  <si>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</si>
  <si>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</si>
  <si>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</si>
  <si>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</si>
  <si>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</si>
  <si>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</si>
  <si>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</si>
  <si>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</si>
  <si>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</si>
  <si>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</si>
  <si>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</si>
  <si>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</si>
  <si>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</si>
  <si>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</si>
  <si>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</si>
  <si>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</si>
  <si>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</si>
  <si>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</si>
  <si>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</si>
  <si>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</si>
  <si>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</si>
  <si>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</si>
  <si>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</si>
  <si>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</si>
  <si>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</si>
  <si>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</si>
  <si>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</si>
  <si>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</si>
  <si>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</si>
  <si>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</si>
  <si>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</si>
  <si>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</si>
  <si>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</si>
  <si>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</si>
  <si>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</si>
  <si>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</si>
  <si>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</si>
  <si>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</si>
  <si>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</si>
  <si>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</si>
  <si>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</si>
  <si>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</si>
  <si>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</si>
  <si>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</si>
  <si>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</si>
  <si>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</si>
  <si>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</si>
  <si>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</si>
  <si>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</si>
  <si>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</si>
  <si>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</si>
  <si>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</si>
  <si>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</si>
  <si>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</si>
  <si>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</si>
  <si>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</si>
  <si>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</si>
  <si>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</si>
  <si>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</si>
  <si>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</si>
  <si>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</si>
  <si>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</si>
  <si>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</si>
  <si>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</si>
  <si>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</si>
  <si>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</si>
  <si>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</si>
  <si>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</si>
  <si>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</si>
  <si>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</si>
  <si>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</si>
  <si>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</si>
  <si>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</si>
  <si>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</si>
  <si>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</si>
  <si>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</si>
  <si>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</si>
  <si>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</si>
  <si>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</si>
  <si>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</si>
  <si>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</si>
  <si>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</si>
  <si>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</si>
  <si>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</si>
  <si>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</si>
  <si>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</si>
  <si>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</si>
  <si>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</si>
  <si>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</si>
  <si>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</si>
  <si>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</si>
  <si>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</si>
  <si>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</si>
  <si>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</si>
  <si>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</si>
  <si>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</si>
  <si>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</si>
  <si>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</si>
  <si>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</si>
  <si>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</si>
  <si>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</si>
  <si>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</si>
  <si>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</si>
  <si>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</si>
  <si>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</si>
  <si>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</si>
  <si>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</si>
  <si>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</si>
  <si>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</si>
  <si>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</si>
  <si>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</si>
  <si>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</si>
  <si>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</si>
  <si>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</si>
  <si>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</si>
  <si>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</si>
  <si>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</si>
  <si>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</si>
  <si>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</si>
  <si>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</si>
  <si>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</si>
  <si>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</si>
  <si>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</si>
  <si>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</si>
  <si>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</si>
  <si>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</si>
  <si>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</si>
  <si>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</si>
  <si>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</si>
  <si>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</si>
  <si>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</si>
  <si>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</si>
  <si>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</si>
  <si>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</si>
  <si>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</si>
  <si>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</si>
  <si>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</si>
  <si>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</si>
  <si>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</si>
  <si>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</si>
  <si>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</si>
  <si>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</si>
  <si>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</si>
  <si>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</si>
  <si>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</si>
  <si>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</si>
  <si>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</si>
  <si>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</si>
  <si>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</si>
  <si>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</si>
  <si>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</si>
  <si>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</si>
  <si>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</si>
  <si>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</si>
  <si>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</si>
  <si>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</si>
  <si>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</si>
  <si>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</si>
  <si>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</si>
  <si>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</si>
  <si>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</si>
  <si>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</si>
  <si>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</si>
  <si>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</si>
  <si>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</si>
  <si>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</si>
  <si>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</si>
  <si>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</si>
  <si>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</si>
  <si>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</si>
  <si>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</si>
  <si>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</si>
  <si>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</si>
  <si>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</si>
  <si>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</si>
  <si>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</si>
  <si>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</si>
  <si>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</si>
  <si>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</si>
  <si>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</si>
  <si>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</si>
  <si>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</si>
  <si>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</si>
  <si>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</si>
  <si>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</si>
  <si>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</si>
  <si>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</si>
  <si>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</si>
  <si>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</si>
  <si>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</si>
  <si>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</si>
  <si>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</si>
  <si>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</si>
  <si>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</si>
  <si>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</si>
  <si>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</si>
  <si>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</si>
  <si>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</si>
  <si>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</si>
  <si>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</si>
  <si>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</si>
  <si>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</si>
  <si>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</si>
  <si>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</si>
  <si>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</si>
  <si>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</si>
  <si>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</si>
  <si>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</si>
  <si>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</si>
  <si>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</si>
  <si>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</si>
  <si>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</si>
  <si>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</si>
  <si>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</si>
  <si>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</si>
  <si>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</si>
  <si>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</si>
  <si>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</si>
  <si>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</si>
  <si>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</si>
  <si>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</si>
  <si>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</si>
  <si>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</si>
  <si>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</si>
  <si>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</si>
  <si>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</si>
  <si>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</si>
  <si>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</si>
  <si>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</si>
  <si>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</si>
  <si>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</si>
  <si>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</si>
  <si>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</si>
  <si>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</si>
  <si>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</si>
  <si>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</si>
  <si>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</si>
  <si>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</si>
  <si>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</si>
  <si>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</si>
  <si>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</si>
  <si>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</si>
  <si>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</si>
  <si>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</si>
  <si>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</si>
  <si>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</si>
  <si>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</si>
  <si>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</si>
  <si>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</si>
  <si>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</si>
  <si>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</si>
  <si>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</si>
  <si>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</si>
  <si>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</si>
  <si>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</si>
  <si>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</si>
  <si>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</si>
  <si>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</si>
  <si>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</si>
  <si>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</si>
  <si>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</si>
  <si>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</si>
  <si>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</si>
  <si>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</si>
  <si>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</si>
  <si>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</si>
  <si>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</si>
  <si>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</si>
  <si>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</si>
  <si>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</si>
  <si>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</si>
  <si>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</si>
  <si>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</si>
  <si>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</si>
  <si>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</si>
  <si>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</si>
  <si>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</si>
  <si>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</si>
  <si>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</si>
  <si>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</si>
  <si>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</si>
  <si>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</si>
  <si>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</si>
  <si>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</si>
  <si>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</si>
  <si>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</si>
  <si>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</si>
  <si>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</si>
  <si>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</si>
  <si>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</si>
  <si>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</si>
  <si>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</si>
  <si>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</si>
  <si>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</si>
  <si>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</si>
  <si>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</si>
  <si>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</si>
  <si>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</si>
  <si>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</si>
  <si>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</si>
  <si>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</si>
  <si>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</si>
  <si>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</si>
  <si>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</si>
  <si>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</si>
  <si>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</si>
  <si>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</si>
  <si>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</si>
  <si>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</si>
  <si>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</si>
  <si>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</si>
  <si>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</si>
  <si>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</si>
  <si>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</si>
  <si>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</si>
  <si>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</si>
  <si>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</si>
  <si>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</si>
  <si>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</si>
  <si>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</si>
  <si>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</si>
  <si>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</si>
  <si>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</si>
  <si>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</si>
  <si>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</si>
  <si>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</si>
  <si>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</si>
  <si>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</si>
  <si>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</si>
  <si>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</si>
  <si>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</si>
  <si>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</si>
  <si>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</si>
  <si>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</si>
  <si>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</si>
  <si>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</si>
  <si>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</si>
  <si>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</si>
  <si>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</si>
  <si>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</si>
  <si>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</si>
  <si>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</si>
  <si>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</si>
  <si>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</si>
  <si>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</si>
  <si>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</si>
  <si>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</si>
  <si>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</si>
  <si>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</si>
  <si>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</si>
  <si>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</si>
  <si>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</si>
  <si>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</si>
  <si>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</si>
  <si>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</si>
  <si>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</si>
  <si>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</si>
  <si>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</si>
  <si>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</si>
  <si>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</si>
  <si>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</si>
  <si>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</si>
  <si>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</si>
  <si>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</si>
  <si>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</si>
  <si>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</si>
  <si>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</si>
  <si>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</si>
  <si>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</si>
  <si>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</si>
  <si>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</si>
  <si>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</si>
  <si>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</si>
  <si>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</si>
  <si>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</si>
  <si>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</si>
  <si>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</si>
  <si>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</si>
  <si>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</si>
  <si>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</si>
  <si>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</si>
  <si>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</si>
  <si>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</si>
  <si>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</si>
  <si>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</si>
  <si>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</si>
  <si>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</si>
  <si>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</si>
  <si>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</si>
  <si>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</si>
  <si>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</si>
  <si>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</si>
  <si>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</si>
  <si>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</si>
  <si>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</si>
  <si>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</si>
  <si>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</si>
  <si>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</si>
  <si>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</si>
  <si>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</si>
  <si>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</si>
  <si>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</si>
  <si>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</si>
  <si>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</si>
  <si>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</si>
  <si>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</si>
  <si>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</si>
  <si>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</si>
  <si>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</si>
  <si>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</si>
  <si>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</si>
  <si>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</si>
  <si>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</si>
  <si>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</si>
  <si>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</si>
  <si>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</si>
  <si>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</si>
  <si>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</si>
  <si>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</si>
  <si>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</si>
  <si>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</si>
  <si>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</si>
  <si>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</si>
  <si>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</si>
  <si>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</si>
  <si>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</si>
  <si>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</si>
  <si>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</si>
  <si>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</si>
  <si>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</si>
  <si>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</si>
  <si>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</si>
  <si>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</si>
  <si>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</si>
  <si>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</si>
  <si>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</si>
  <si>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</si>
  <si>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</si>
  <si>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</si>
  <si>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</si>
  <si>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</si>
  <si>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</si>
  <si>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</si>
  <si>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</si>
  <si>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</si>
  <si>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</si>
  <si>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</si>
  <si>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</si>
  <si>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</si>
  <si>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</si>
  <si>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</si>
  <si>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</si>
  <si>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</si>
  <si>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</si>
  <si>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</si>
  <si>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</si>
  <si>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</si>
  <si>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</si>
  <si>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</si>
  <si>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</si>
  <si>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</si>
  <si>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</si>
  <si>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</si>
  <si>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</si>
  <si>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</si>
  <si>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</si>
  <si>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</si>
  <si>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</si>
  <si>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</si>
  <si>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</si>
  <si>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</si>
  <si>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</si>
  <si>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</si>
  <si>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</si>
  <si>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</si>
  <si>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</si>
  <si>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</si>
  <si>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</si>
  <si>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</si>
  <si>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</si>
  <si>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</si>
  <si>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</si>
  <si>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</si>
  <si>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</si>
  <si>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</si>
  <si>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</si>
  <si>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</si>
  <si>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</si>
  <si>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</si>
  <si>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</si>
  <si>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</si>
  <si>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</si>
  <si>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</si>
  <si>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</si>
  <si>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</si>
  <si>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</si>
  <si>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</si>
  <si>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</si>
  <si>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</si>
  <si>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</si>
  <si>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</si>
  <si>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</si>
  <si>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</si>
  <si>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</si>
  <si>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</si>
  <si>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</si>
  <si>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</si>
  <si>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</si>
  <si>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</si>
  <si>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</si>
  <si>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</si>
  <si>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</si>
  <si>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</si>
  <si>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</si>
  <si>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</si>
  <si>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</si>
  <si>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</si>
  <si>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</si>
  <si>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</si>
  <si>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</si>
  <si>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</si>
  <si>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</si>
  <si>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</si>
  <si>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</si>
  <si>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</si>
  <si>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</si>
  <si>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</si>
  <si>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</si>
  <si>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</si>
  <si>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</si>
  <si>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</si>
  <si>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</si>
  <si>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</si>
  <si>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</si>
  <si>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</si>
  <si>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</si>
  <si>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</si>
  <si>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</si>
  <si>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</si>
  <si>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</si>
  <si>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</si>
  <si>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</si>
  <si>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</si>
  <si>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</si>
  <si>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</si>
  <si>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</si>
  <si>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</si>
  <si>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</si>
  <si>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</si>
  <si>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</si>
  <si>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</si>
  <si>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</si>
  <si>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</si>
  <si>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</si>
  <si>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</si>
  <si>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</si>
  <si>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</si>
  <si>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</si>
  <si>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</si>
  <si>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</si>
  <si>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</si>
  <si>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</si>
  <si>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</si>
  <si>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</si>
  <si>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</si>
  <si>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</si>
  <si>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</si>
  <si>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</si>
  <si>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</si>
  <si>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</si>
  <si>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</si>
  <si>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</si>
  <si>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</si>
  <si>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</si>
  <si>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</si>
  <si>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</si>
  <si>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</si>
  <si>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</si>
  <si>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</si>
  <si>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</si>
  <si>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</si>
  <si>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</si>
  <si>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</si>
  <si>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</si>
  <si>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</si>
  <si>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</si>
  <si>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</si>
  <si>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</si>
  <si>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</si>
  <si>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</si>
  <si>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</si>
  <si>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</si>
  <si>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</si>
  <si>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</si>
  <si>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</si>
  <si>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</si>
  <si>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</si>
  <si>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</si>
  <si>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</si>
  <si>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</si>
  <si>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</si>
  <si>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</si>
  <si>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</si>
  <si>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</si>
  <si>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</si>
  <si>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</si>
  <si>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</si>
  <si>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</si>
  <si>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</si>
  <si>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</si>
  <si>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</si>
  <si>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</si>
  <si>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</si>
  <si>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</si>
  <si>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</si>
  <si>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</si>
  <si>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</si>
  <si>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</si>
  <si>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</si>
  <si>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</si>
  <si>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</si>
  <si>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</si>
  <si>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</si>
  <si>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</si>
  <si>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</si>
  <si>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</si>
  <si>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</si>
  <si>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</si>
  <si>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</si>
  <si>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</si>
  <si>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</si>
  <si>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</si>
  <si>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</si>
  <si>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</si>
  <si>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</si>
  <si>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</si>
  <si>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</si>
  <si>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</si>
  <si>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</si>
  <si>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</si>
  <si>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</si>
  <si>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</si>
  <si>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</si>
  <si>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</si>
  <si>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</si>
  <si>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</si>
  <si>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</si>
  <si>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</si>
  <si>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</si>
  <si>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</si>
  <si>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</si>
  <si>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</si>
  <si>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</si>
  <si>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</si>
  <si>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</si>
  <si>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</si>
  <si>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</si>
  <si>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</si>
  <si>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</si>
  <si>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</si>
  <si>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</si>
  <si>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</si>
  <si>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</si>
  <si>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</si>
  <si>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</si>
  <si>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</si>
  <si>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</si>
  <si>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</si>
  <si>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</si>
  <si>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</si>
  <si>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</si>
  <si>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</si>
  <si>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</si>
  <si>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</si>
  <si>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</si>
  <si>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</si>
  <si>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</si>
  <si>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</si>
  <si>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</si>
  <si>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</si>
  <si>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</si>
  <si>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</si>
  <si>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</si>
  <si>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</si>
  <si>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</si>
  <si>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</si>
  <si>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</si>
  <si>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</si>
  <si>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</si>
  <si>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</si>
  <si>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</si>
  <si>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</si>
  <si>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</si>
  <si>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</si>
  <si>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</si>
  <si>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</si>
  <si>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</si>
  <si>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</si>
  <si>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</si>
  <si>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</si>
  <si>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</si>
  <si>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</si>
  <si>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</si>
  <si>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</si>
  <si>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</si>
  <si>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</si>
  <si>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</si>
  <si>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</si>
  <si>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</si>
  <si>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</si>
  <si>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</si>
  <si>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</si>
  <si>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</si>
  <si>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</si>
  <si>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</si>
  <si>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</si>
  <si>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</si>
  <si>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</si>
  <si>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</si>
  <si>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</si>
  <si>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</si>
  <si>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</si>
  <si>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</si>
  <si>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</si>
  <si>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</si>
  <si>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</si>
  <si>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</si>
  <si>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</si>
  <si>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</si>
  <si>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</si>
  <si>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</si>
  <si>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</si>
  <si>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</si>
  <si>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</si>
  <si>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</si>
  <si>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</si>
  <si>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</si>
  <si>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</si>
  <si>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</si>
  <si>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</si>
  <si>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</si>
  <si>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</si>
  <si>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</si>
  <si>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</si>
  <si>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</si>
  <si>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</si>
  <si>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</si>
  <si>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</si>
  <si>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</si>
  <si>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</si>
  <si>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</si>
  <si>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</si>
  <si>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</si>
  <si>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</si>
  <si>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</si>
  <si>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</si>
  <si>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</si>
  <si>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</si>
  <si>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</si>
  <si>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</si>
  <si>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</si>
  <si>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</si>
  <si>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</si>
  <si>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</si>
  <si>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</si>
  <si>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</si>
  <si>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</si>
  <si>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</si>
  <si>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</si>
  <si>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</si>
  <si>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</si>
  <si>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</si>
  <si>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</si>
  <si>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</si>
  <si>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</si>
  <si>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</si>
  <si>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</si>
  <si>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</si>
  <si>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</si>
  <si>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</si>
  <si>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</si>
  <si>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</si>
  <si>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</si>
  <si>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</si>
  <si>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</si>
  <si>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</si>
  <si>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</si>
  <si>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</si>
  <si>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</si>
  <si>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</si>
  <si>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</si>
  <si>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</si>
  <si>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</si>
  <si>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</si>
  <si>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</si>
  <si>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</si>
  <si>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</si>
  <si>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</si>
  <si>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</si>
  <si>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</si>
  <si>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</si>
  <si>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</si>
  <si>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</si>
  <si>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</si>
  <si>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</si>
  <si>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</si>
  <si>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</si>
  <si>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</si>
  <si>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</si>
  <si>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</si>
  <si>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</si>
  <si>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</si>
  <si>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</si>
  <si>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</si>
  <si>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</si>
  <si>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</si>
  <si>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</si>
  <si>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</si>
  <si>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</si>
  <si>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</si>
  <si>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</si>
  <si>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</si>
  <si>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</si>
  <si>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</si>
  <si>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</si>
  <si>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</si>
  <si>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</si>
  <si>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</si>
  <si>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</si>
  <si>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</si>
  <si>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</si>
  <si>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</si>
  <si>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</si>
  <si>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</si>
  <si>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</si>
  <si>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</si>
  <si>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</si>
  <si>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</si>
  <si>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</si>
  <si>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</si>
  <si>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</si>
  <si>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</si>
  <si>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</si>
  <si>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</si>
  <si>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</si>
  <si>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</si>
  <si>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</si>
  <si>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</si>
  <si>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</si>
  <si>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</si>
  <si>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</si>
  <si>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</si>
  <si>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</si>
  <si>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</si>
  <si>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</si>
  <si>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</si>
  <si>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</si>
  <si>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</si>
  <si>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</si>
  <si>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</si>
  <si>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</si>
  <si>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</si>
  <si>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</si>
  <si>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</si>
  <si>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</si>
  <si>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</si>
  <si>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</si>
  <si>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</si>
  <si>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</si>
  <si>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</si>
  <si>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</si>
  <si>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</si>
  <si>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</si>
  <si>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</si>
  <si>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</si>
  <si>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</si>
  <si>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</si>
  <si>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</si>
  <si>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</si>
  <si>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</si>
  <si>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</si>
  <si>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</si>
  <si>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</si>
  <si>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</si>
  <si>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</si>
  <si>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</si>
  <si>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</si>
  <si>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</si>
  <si>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</si>
  <si>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</si>
  <si>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</si>
  <si>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</si>
  <si>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</si>
  <si>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</si>
  <si>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</si>
  <si>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</si>
  <si>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</si>
  <si>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</si>
  <si>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</si>
  <si>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</si>
  <si>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</si>
  <si>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</si>
  <si>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</si>
  <si>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</si>
  <si>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</si>
  <si>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</si>
  <si>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</si>
  <si>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</si>
  <si>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</si>
  <si>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</si>
  <si>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</si>
  <si>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</si>
  <si>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</si>
  <si>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</si>
  <si>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</si>
  <si>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</si>
  <si>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</si>
  <si>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</si>
  <si>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</si>
  <si>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</si>
  <si>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</si>
  <si>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</si>
  <si>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</si>
  <si>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</si>
  <si>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</si>
  <si>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</si>
  <si>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</si>
  <si>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</si>
  <si>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</si>
  <si>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</si>
  <si>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</si>
  <si>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</si>
  <si>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</si>
  <si>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</si>
  <si>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</si>
  <si>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</si>
  <si>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</si>
  <si>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</si>
  <si>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</si>
  <si>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</si>
  <si>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</si>
  <si>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</si>
  <si>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</si>
  <si>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</si>
  <si>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</si>
  <si>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</si>
  <si>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</si>
  <si>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</si>
  <si>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</si>
  <si>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</si>
  <si>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</si>
  <si>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</si>
  <si>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</si>
  <si>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</si>
  <si>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</si>
  <si>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</si>
  <si>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</si>
  <si>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</si>
  <si>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</si>
  <si>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</si>
  <si>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</si>
  <si>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</si>
  <si>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</si>
  <si>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</si>
  <si>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</si>
  <si>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</si>
  <si>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</si>
  <si>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</si>
  <si>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</si>
  <si>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</si>
  <si>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</si>
  <si>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</si>
  <si>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</si>
  <si>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</si>
  <si>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</si>
  <si>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</si>
  <si>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</si>
  <si>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</si>
  <si>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</si>
  <si>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</si>
  <si>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</si>
  <si>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</si>
  <si>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</si>
  <si>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</si>
  <si>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</si>
  <si>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</si>
  <si>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</si>
  <si>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</si>
  <si>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</si>
  <si>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</si>
  <si>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</si>
  <si>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</si>
  <si>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</si>
  <si>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</si>
  <si>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</si>
  <si>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</si>
  <si>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</si>
  <si>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</si>
  <si>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</si>
  <si>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</si>
  <si>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</si>
  <si>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</si>
  <si>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</si>
  <si>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</si>
  <si>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</si>
  <si>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</si>
  <si>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</si>
  <si>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</si>
  <si>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</si>
  <si>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</si>
  <si>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</si>
  <si>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</si>
  <si>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</si>
  <si>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</si>
  <si>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</si>
  <si>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</si>
  <si>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</si>
  <si>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</si>
  <si>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</si>
  <si>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</si>
  <si>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</si>
  <si>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</si>
  <si>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</si>
  <si>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</si>
  <si>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</si>
  <si>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</si>
  <si>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</si>
  <si>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</si>
  <si>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</si>
  <si>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</si>
  <si>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</si>
  <si>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</si>
  <si>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</si>
  <si>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</si>
  <si>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</si>
  <si>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</si>
  <si>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</si>
  <si>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</si>
  <si>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</si>
  <si>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</si>
  <si>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</si>
  <si>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</si>
  <si>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</si>
  <si>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</si>
  <si>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</si>
  <si>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</si>
  <si>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</si>
  <si>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</si>
  <si>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</si>
  <si>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</si>
  <si>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</si>
  <si>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</si>
  <si>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</si>
  <si>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</si>
  <si>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</si>
  <si>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</si>
  <si>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</si>
  <si>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</si>
  <si>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</si>
  <si>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</si>
  <si>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</si>
  <si>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</si>
  <si>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</si>
  <si>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</si>
  <si>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</si>
  <si>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</si>
  <si>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</si>
  <si>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</si>
  <si>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</si>
  <si>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</si>
  <si>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</si>
  <si>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</si>
  <si>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</si>
  <si>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</si>
  <si>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</si>
  <si>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</si>
  <si>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</si>
  <si>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</si>
  <si>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</si>
  <si>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</si>
  <si>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</si>
  <si>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</si>
  <si>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</si>
  <si>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</si>
  <si>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</si>
  <si>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</si>
  <si>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</si>
  <si>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</si>
  <si>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</si>
  <si>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</si>
  <si>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</si>
  <si>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</si>
  <si>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</si>
  <si>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</si>
  <si>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</si>
  <si>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</si>
  <si>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</si>
  <si>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</si>
  <si>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</si>
  <si>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</si>
  <si>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</si>
  <si>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</si>
  <si>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</si>
  <si>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</si>
  <si>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</si>
  <si>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</si>
  <si>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</si>
  <si>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</si>
  <si>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</si>
  <si>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</si>
  <si>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</si>
  <si>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</si>
  <si>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</si>
  <si>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</si>
  <si>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</si>
  <si>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</si>
  <si>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</si>
  <si>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</si>
  <si>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</si>
  <si>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</si>
  <si>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</si>
  <si>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</si>
  <si>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</si>
  <si>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</si>
  <si>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</si>
  <si>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</si>
  <si>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</si>
  <si>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</si>
  <si>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</si>
  <si>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</si>
  <si>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</si>
  <si>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</si>
  <si>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</si>
  <si>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</si>
  <si>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</si>
  <si>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</si>
  <si>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</si>
  <si>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</si>
  <si>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</si>
  <si>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</si>
  <si>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</si>
  <si>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</si>
  <si>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</si>
  <si>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</si>
  <si>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</si>
  <si>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</si>
  <si>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</si>
  <si>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</si>
  <si>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</si>
  <si>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</si>
  <si>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</si>
  <si>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</si>
  <si>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</si>
  <si>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</si>
  <si>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</si>
  <si>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</si>
  <si>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</si>
  <si>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</si>
  <si>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</si>
  <si>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</si>
  <si>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</si>
  <si>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</si>
  <si>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</si>
  <si>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</si>
  <si>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</si>
  <si>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</si>
  <si>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</si>
  <si>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</si>
  <si>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</si>
  <si>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</si>
  <si>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</si>
  <si>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</si>
  <si>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</si>
  <si>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</si>
  <si>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</si>
  <si>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</si>
  <si>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</si>
  <si>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</si>
  <si>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</si>
  <si>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</si>
  <si>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</si>
  <si>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</si>
  <si>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</si>
  <si>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</si>
  <si>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</si>
  <si>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</si>
  <si>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</si>
  <si>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</si>
  <si>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</si>
  <si>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</si>
  <si>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</si>
  <si>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</si>
  <si>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</si>
  <si>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</si>
  <si>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</si>
  <si>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</si>
  <si>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</si>
  <si>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</si>
  <si>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</si>
  <si>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</si>
  <si>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</si>
  <si>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</si>
  <si>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</si>
  <si>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</si>
  <si>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</si>
  <si>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</si>
  <si>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</si>
  <si>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</si>
  <si>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</si>
  <si>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</si>
  <si>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</si>
  <si>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</si>
  <si>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</si>
  <si>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</si>
  <si>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</si>
  <si>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</si>
  <si>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</si>
  <si>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</si>
  <si>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</si>
  <si>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</si>
  <si>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</si>
  <si>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</si>
  <si>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</si>
  <si>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</si>
  <si>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</si>
  <si>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</si>
  <si>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</si>
  <si>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</si>
  <si>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</si>
  <si>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</si>
  <si>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</si>
  <si>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</si>
  <si>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</si>
  <si>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</si>
  <si>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</si>
  <si>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</si>
  <si>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</si>
  <si>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</si>
  <si>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</si>
  <si>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</si>
  <si>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</si>
  <si>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</si>
  <si>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</si>
  <si>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</si>
  <si>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</si>
  <si>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</si>
  <si>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</si>
  <si>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</si>
  <si>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</si>
  <si>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</si>
  <si>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</si>
  <si>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</si>
  <si>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</si>
  <si>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</si>
  <si>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</si>
  <si>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</si>
  <si>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</si>
  <si>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</si>
  <si>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</si>
  <si>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</si>
  <si>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</si>
  <si>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</si>
  <si>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</si>
  <si>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</si>
  <si>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</si>
  <si>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</si>
  <si>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</si>
  <si>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</si>
  <si>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</si>
  <si>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</si>
  <si>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</si>
  <si>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</si>
  <si>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</si>
  <si>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</si>
  <si>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</si>
  <si>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</si>
  <si>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</si>
  <si>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</si>
  <si>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</si>
  <si>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</si>
  <si>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</si>
  <si>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</si>
  <si>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</si>
  <si>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</si>
  <si>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</si>
  <si>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</si>
  <si>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</si>
  <si>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</si>
  <si>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</si>
  <si>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</si>
  <si>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</si>
  <si>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</si>
  <si>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</si>
  <si>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</si>
  <si>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</si>
  <si>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</si>
  <si>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</si>
  <si>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</si>
  <si>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</si>
  <si>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</si>
  <si>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</si>
  <si>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</si>
  <si>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</si>
  <si>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</si>
  <si>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</si>
  <si>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</si>
  <si>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</si>
  <si>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</si>
  <si>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</si>
  <si>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</si>
  <si>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</si>
  <si>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</si>
  <si>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</si>
  <si>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</si>
  <si>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</si>
  <si>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</si>
  <si>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</si>
  <si>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</si>
  <si>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</si>
  <si>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</si>
  <si>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</si>
  <si>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</si>
  <si>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</si>
  <si>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</si>
  <si>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</si>
  <si>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</si>
  <si>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</si>
  <si>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</si>
  <si>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</si>
  <si>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</si>
  <si>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</si>
  <si>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</si>
  <si>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</si>
  <si>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</si>
  <si>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</si>
  <si>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</si>
  <si>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</si>
  <si>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</si>
  <si>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</si>
  <si>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</si>
  <si>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</si>
  <si>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</si>
  <si>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</si>
  <si>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</si>
  <si>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</si>
  <si>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</si>
  <si>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</si>
  <si>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</si>
  <si>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</si>
  <si>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</si>
  <si>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</si>
  <si>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</si>
  <si>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</si>
  <si>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</si>
  <si>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</si>
  <si>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</si>
  <si>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</si>
  <si>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</si>
  <si>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</si>
  <si>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</si>
  <si>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</si>
  <si>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</si>
  <si>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</si>
  <si>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</si>
  <si>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</si>
  <si>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</si>
  <si>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</si>
  <si>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</si>
  <si>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</si>
  <si>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</si>
  <si>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</si>
  <si>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</si>
  <si>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</si>
  <si>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</si>
  <si>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</si>
  <si>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</si>
  <si>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</si>
  <si>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</si>
  <si>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</si>
  <si>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</si>
  <si>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</si>
  <si>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</si>
  <si>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</si>
  <si>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</si>
  <si>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</si>
  <si>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</si>
  <si>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</si>
  <si>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</si>
  <si>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</si>
  <si>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</si>
  <si>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</si>
  <si>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</si>
  <si>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</si>
  <si>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</si>
  <si>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</si>
  <si>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</si>
  <si>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</si>
  <si>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</si>
  <si>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</si>
  <si>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</si>
  <si>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</si>
  <si>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</si>
  <si>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</si>
  <si>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</si>
  <si>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</si>
  <si>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</si>
  <si>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</si>
  <si>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</si>
  <si>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</si>
  <si>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</si>
  <si>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</si>
  <si>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</si>
  <si>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</si>
  <si>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</si>
  <si>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</si>
  <si>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</si>
  <si>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</si>
  <si>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</si>
  <si>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</si>
  <si>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</si>
  <si>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</si>
  <si>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</si>
  <si>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</si>
  <si>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</si>
  <si>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</si>
  <si>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</si>
  <si>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</si>
  <si>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</si>
  <si>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</si>
  <si>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</si>
  <si>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</si>
  <si>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</si>
  <si>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</si>
  <si>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</si>
  <si>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</si>
  <si>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</si>
  <si>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</si>
  <si>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</si>
  <si>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</si>
  <si>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</si>
  <si>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</si>
  <si>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</si>
  <si>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</si>
  <si>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</si>
  <si>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</si>
  <si>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</si>
  <si>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</si>
  <si>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</si>
  <si>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</si>
  <si>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</si>
  <si>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</si>
  <si>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</si>
  <si>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</si>
  <si>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</si>
  <si>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</si>
  <si>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</si>
  <si>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</si>
  <si>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</si>
  <si>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</si>
  <si>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</si>
  <si>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</si>
  <si>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</si>
  <si>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</si>
  <si>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</si>
  <si>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</si>
  <si>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</si>
  <si>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</si>
  <si>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</si>
  <si>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</si>
  <si>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</si>
  <si>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</si>
  <si>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</si>
  <si>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</si>
  <si>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</si>
  <si>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</si>
  <si>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</si>
  <si>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</si>
  <si>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</si>
  <si>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</si>
  <si>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</si>
  <si>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</si>
  <si>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</si>
  <si>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</si>
  <si>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</si>
  <si>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</si>
  <si>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</si>
  <si>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</si>
  <si>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</si>
  <si>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</si>
  <si>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</si>
  <si>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</si>
  <si>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</si>
  <si>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</si>
  <si>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</si>
  <si>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</si>
  <si>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</si>
  <si>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</si>
  <si>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</si>
  <si>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</si>
  <si>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</si>
  <si>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</si>
  <si>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</si>
  <si>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</si>
  <si>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</si>
  <si>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</si>
  <si>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</si>
  <si>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</si>
  <si>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</si>
  <si>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</si>
  <si>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</si>
  <si>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</si>
  <si>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</si>
  <si>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</si>
  <si>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</si>
  <si>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</si>
  <si>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</si>
  <si>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</si>
  <si>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</si>
  <si>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</si>
  <si>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</si>
  <si>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</si>
  <si>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</si>
  <si>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</si>
  <si>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</si>
  <si>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</si>
  <si>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</si>
  <si>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</si>
  <si>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</si>
  <si>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</si>
  <si>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</si>
  <si>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</si>
  <si>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</si>
  <si>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</si>
  <si>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</si>
  <si>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</si>
  <si>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</si>
  <si>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</si>
  <si>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</si>
  <si>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</si>
  <si>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</si>
  <si>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</si>
  <si>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</si>
  <si>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</si>
  <si>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</si>
  <si>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</si>
  <si>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</si>
  <si>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</si>
  <si>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</si>
  <si>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</si>
  <si>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</si>
  <si>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</si>
  <si>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</si>
  <si>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</si>
  <si>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</si>
  <si>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</si>
  <si>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</si>
  <si>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</si>
  <si>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</si>
  <si>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</si>
  <si>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</si>
  <si>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</si>
  <si>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</si>
  <si>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</si>
  <si>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</si>
  <si>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</si>
  <si>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</si>
  <si>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</si>
  <si>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</si>
  <si>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</si>
  <si>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</si>
  <si>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</si>
  <si>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</si>
  <si>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</si>
  <si>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</si>
  <si>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</si>
  <si>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</si>
  <si>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</si>
  <si>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</si>
  <si>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</si>
  <si>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</si>
  <si>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</si>
  <si>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</si>
  <si>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</si>
  <si>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</si>
  <si>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</si>
  <si>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</si>
  <si>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</si>
  <si>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</si>
  <si>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</si>
  <si>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</si>
  <si>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</si>
  <si>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</si>
  <si>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</si>
  <si>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</si>
  <si>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</si>
  <si>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</si>
  <si>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</si>
  <si>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</si>
  <si>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</si>
  <si>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</si>
  <si>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</si>
  <si>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</si>
  <si>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</si>
  <si>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</si>
  <si>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</si>
  <si>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</si>
  <si>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</si>
  <si>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</si>
  <si>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</si>
  <si>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</si>
  <si>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</si>
  <si>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</si>
  <si>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</si>
  <si>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</si>
  <si>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</si>
  <si>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</si>
  <si>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</si>
  <si>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</si>
  <si>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</si>
  <si>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</si>
  <si>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</si>
  <si>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</si>
  <si>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</si>
  <si>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</si>
  <si>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</si>
  <si>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</si>
  <si>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</si>
  <si>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</si>
  <si>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</si>
  <si>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</si>
  <si>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</si>
  <si>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</si>
  <si>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</si>
  <si>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</si>
  <si>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</si>
  <si>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</si>
  <si>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</si>
  <si>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</si>
  <si>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</si>
  <si>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</si>
  <si>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</si>
  <si>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</si>
  <si>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</si>
  <si>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</si>
  <si>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</si>
  <si>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</si>
  <si>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</si>
  <si>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</si>
  <si>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</si>
  <si>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</si>
  <si>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</si>
  <si>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</si>
  <si>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</si>
  <si>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</si>
  <si>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</si>
  <si>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</si>
  <si>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</si>
  <si>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</si>
  <si>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</si>
  <si>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</si>
  <si>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</si>
  <si>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</si>
  <si>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</si>
  <si>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</si>
  <si>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</si>
  <si>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</si>
  <si>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</si>
  <si>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</si>
  <si>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</si>
  <si>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</si>
  <si>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</si>
  <si>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</si>
  <si>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</si>
  <si>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</si>
  <si>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</si>
  <si>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</si>
  <si>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</si>
  <si>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</si>
  <si>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</si>
  <si>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</si>
  <si>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</si>
  <si>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</si>
  <si>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</si>
  <si>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</si>
  <si>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</si>
  <si>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</si>
  <si>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</si>
  <si>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</si>
  <si>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</si>
  <si>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</si>
  <si>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</si>
  <si>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</si>
  <si>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</si>
  <si>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</si>
  <si>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</si>
  <si>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</si>
  <si>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</si>
  <si>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</si>
  <si>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</si>
  <si>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</si>
  <si>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</si>
  <si>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</si>
  <si>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</si>
  <si>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</si>
  <si>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</si>
  <si>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</si>
  <si>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</si>
  <si>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</si>
  <si>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</si>
  <si>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</si>
  <si>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</si>
  <si>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</si>
  <si>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</si>
  <si>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</si>
  <si>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</si>
  <si>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</si>
  <si>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</si>
  <si>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</si>
  <si>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</si>
  <si>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</si>
  <si>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</si>
  <si>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</si>
  <si>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</si>
  <si>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</si>
  <si>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</si>
  <si>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</si>
  <si>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</si>
  <si>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</si>
  <si>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</si>
  <si>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</si>
  <si>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</si>
  <si>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</si>
  <si>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</si>
  <si>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</si>
  <si>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</si>
  <si>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</si>
  <si>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</si>
  <si>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</si>
  <si>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</si>
  <si>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</si>
  <si>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</si>
  <si>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</si>
  <si>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</si>
  <si>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</si>
  <si>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</si>
  <si>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</si>
  <si>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</si>
  <si>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</si>
  <si>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</si>
  <si>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</si>
  <si>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</si>
  <si>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</si>
  <si>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</si>
  <si>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</si>
  <si>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</si>
  <si>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</si>
  <si>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</si>
  <si>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</si>
  <si>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</si>
  <si>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</si>
  <si>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</si>
  <si>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</si>
  <si>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</si>
  <si>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</si>
  <si>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</si>
  <si>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</si>
  <si>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</si>
  <si>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</si>
  <si>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</si>
  <si>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</si>
  <si>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</si>
  <si>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</si>
  <si>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</si>
  <si>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</si>
  <si>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</si>
  <si>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</si>
  <si>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</si>
  <si>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</si>
  <si>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</si>
  <si>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</si>
  <si>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</si>
  <si>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</si>
  <si>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</si>
  <si>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</si>
  <si>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</si>
  <si>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</si>
  <si>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</si>
  <si>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</si>
  <si>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</si>
  <si>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</si>
  <si>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</si>
  <si>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</si>
  <si>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</si>
  <si>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</si>
  <si>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</si>
  <si>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</si>
  <si>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</si>
  <si>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</si>
  <si>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</si>
  <si>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</si>
  <si>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</si>
  <si>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</si>
  <si>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</si>
  <si>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</si>
  <si>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</si>
  <si>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</si>
  <si>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</si>
  <si>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</si>
  <si>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</si>
  <si>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</si>
  <si>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</si>
  <si>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</si>
  <si>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</si>
  <si>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</si>
  <si>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</si>
  <si>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</si>
  <si>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</si>
  <si>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</si>
  <si>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</si>
  <si>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</si>
  <si>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</si>
  <si>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</si>
  <si>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</si>
  <si>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</si>
  <si>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</si>
  <si>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</si>
  <si>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</si>
  <si>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</si>
  <si>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</si>
  <si>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</si>
  <si>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</si>
  <si>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</si>
  <si>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</si>
  <si>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</si>
  <si>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</si>
  <si>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</si>
  <si>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</si>
  <si>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</si>
  <si>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</si>
  <si>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</si>
  <si>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</si>
  <si>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</si>
  <si>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</si>
  <si>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</si>
  <si>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</si>
  <si>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</si>
  <si>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</si>
  <si>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</si>
  <si>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</si>
  <si>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</si>
  <si>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</si>
  <si>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</si>
  <si>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</si>
  <si>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</si>
  <si>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</si>
  <si>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</si>
  <si>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</si>
  <si>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</si>
  <si>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</si>
  <si>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</si>
  <si>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</si>
  <si>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</si>
  <si>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</si>
  <si>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</si>
  <si>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</si>
  <si>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</si>
  <si>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</si>
  <si>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</si>
  <si>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</si>
  <si>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</si>
  <si>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</si>
  <si>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</si>
  <si>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</si>
  <si>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</si>
  <si>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</si>
  <si>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</si>
  <si>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</si>
  <si>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</si>
  <si>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</si>
  <si>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</si>
  <si>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</si>
  <si>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</si>
  <si>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</si>
  <si>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</si>
  <si>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</si>
  <si>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</si>
  <si>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</si>
  <si>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</si>
  <si>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</si>
  <si>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</si>
  <si>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</si>
  <si>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</si>
  <si>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</si>
  <si>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</si>
  <si>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</si>
  <si>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</si>
  <si>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</si>
  <si>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</si>
  <si>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</si>
  <si>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</si>
  <si>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</si>
  <si>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</si>
  <si>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</si>
  <si>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</si>
  <si>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</si>
  <si>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</si>
  <si>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</si>
  <si>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</si>
  <si>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</si>
  <si>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</si>
  <si>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</si>
  <si>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</si>
  <si>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</si>
  <si>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</si>
  <si>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</si>
  <si>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</si>
  <si>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</si>
  <si>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</si>
  <si>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</si>
  <si>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</si>
  <si>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</si>
  <si>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</si>
  <si>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</si>
  <si>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</si>
  <si>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</si>
  <si>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</si>
  <si>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</si>
  <si>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</si>
  <si>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</si>
  <si>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</si>
  <si>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</si>
  <si>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</si>
  <si>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</si>
  <si>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</si>
  <si>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</si>
  <si>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</si>
  <si>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</si>
  <si>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</si>
  <si>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</si>
  <si>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</si>
  <si>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</si>
  <si>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</si>
  <si>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</si>
  <si>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</si>
  <si>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</si>
  <si>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</si>
  <si>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</si>
  <si>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</si>
  <si>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</si>
  <si>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</si>
  <si>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</si>
  <si>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</si>
  <si>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</si>
  <si>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</si>
  <si>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</si>
  <si>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</si>
  <si>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</si>
  <si>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</si>
  <si>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</si>
  <si>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</si>
  <si>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</si>
  <si>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</si>
  <si>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</si>
  <si>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</si>
  <si>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</si>
  <si>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</si>
  <si>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</si>
  <si>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</si>
  <si>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</si>
  <si>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</si>
  <si>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</si>
  <si>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</si>
  <si>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</si>
  <si>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</si>
  <si>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</si>
  <si>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</si>
  <si>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</si>
  <si>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</si>
  <si>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</si>
  <si>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</si>
  <si>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</si>
  <si>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</si>
  <si>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</si>
  <si>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</si>
  <si>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</si>
  <si>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</si>
  <si>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</si>
  <si>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</si>
  <si>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</si>
  <si>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</si>
  <si>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</si>
  <si>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</si>
  <si>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</si>
  <si>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</si>
  <si>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</si>
  <si>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</si>
  <si>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</si>
  <si>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</si>
  <si>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</si>
  <si>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</si>
  <si>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</si>
  <si>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</si>
  <si>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</si>
  <si>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</si>
  <si>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</si>
  <si>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</si>
  <si>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</si>
  <si>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</si>
  <si>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</si>
  <si>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</si>
  <si>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</si>
  <si>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</si>
  <si>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</si>
  <si>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</si>
  <si>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</si>
  <si>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</si>
  <si>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</si>
  <si>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</si>
  <si>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</si>
  <si>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</si>
  <si>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</si>
  <si>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</si>
  <si>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</si>
  <si>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</si>
  <si>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</si>
  <si>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</si>
  <si>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</si>
  <si>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</si>
  <si>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</si>
  <si>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</si>
  <si>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</si>
  <si>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</si>
  <si>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</si>
  <si>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</si>
  <si>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</si>
  <si>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</si>
  <si>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</si>
  <si>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</si>
  <si>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</si>
  <si>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</si>
  <si>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</si>
  <si>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</si>
  <si>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</si>
  <si>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</si>
  <si>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</si>
  <si>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</si>
  <si>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</si>
  <si>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</si>
  <si>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</si>
  <si>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</si>
  <si>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</si>
  <si>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</si>
  <si>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</si>
  <si>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</si>
  <si>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</si>
  <si>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</si>
  <si>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</si>
  <si>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</si>
  <si>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</si>
  <si>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</si>
  <si>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</si>
  <si>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</si>
  <si>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</si>
  <si>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</si>
  <si>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</si>
  <si>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</si>
  <si>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</si>
  <si>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</si>
  <si>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</si>
  <si>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</si>
  <si>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</si>
  <si>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</si>
  <si>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</si>
  <si>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</si>
  <si>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</si>
  <si>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</si>
  <si>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</si>
  <si>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</si>
  <si>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</si>
  <si>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</si>
  <si>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</si>
  <si>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</si>
  <si>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</si>
  <si>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</si>
  <si>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</si>
  <si>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</si>
  <si>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</si>
  <si>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</si>
  <si>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</si>
  <si>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</si>
  <si>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</si>
  <si>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</si>
  <si>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</si>
  <si>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</si>
  <si>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</si>
  <si>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</si>
  <si>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</si>
  <si>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</si>
  <si>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</si>
  <si>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</si>
  <si>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</si>
  <si>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</si>
  <si>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</si>
  <si>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</si>
  <si>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</si>
  <si>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</si>
  <si>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</si>
  <si>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</si>
  <si>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</si>
  <si>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</si>
  <si>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</si>
  <si>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</si>
  <si>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</si>
  <si>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</si>
  <si>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</si>
  <si>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</si>
  <si>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</si>
  <si>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</si>
  <si>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</si>
  <si>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</si>
  <si>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</si>
  <si>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</si>
  <si>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</si>
  <si>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</si>
  <si>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</si>
  <si>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</si>
  <si>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</si>
  <si>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</si>
  <si>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</si>
  <si>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</si>
  <si>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</si>
  <si>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</si>
  <si>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</si>
  <si>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</si>
  <si>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</si>
  <si>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</si>
  <si>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</si>
  <si>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</si>
  <si>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</si>
  <si>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</si>
  <si>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</si>
  <si>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</si>
  <si>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</si>
  <si>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</si>
  <si>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</si>
  <si>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</si>
  <si>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</si>
  <si>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</si>
  <si>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</si>
  <si>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</si>
  <si>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</si>
  <si>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</si>
  <si>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</si>
  <si>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</si>
  <si>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</si>
  <si>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</si>
  <si>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</si>
  <si>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</si>
  <si>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</si>
  <si>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</si>
  <si>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</si>
  <si>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</si>
  <si>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</si>
  <si>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</si>
  <si>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</si>
  <si>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</si>
  <si>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</si>
  <si>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</si>
  <si>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</si>
  <si>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</si>
  <si>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</si>
  <si>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</si>
  <si>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</si>
  <si>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</si>
  <si>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</si>
  <si>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</si>
  <si>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</si>
  <si>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</si>
  <si>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</si>
  <si>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</si>
  <si>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</si>
  <si>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</si>
  <si>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</si>
  <si>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</si>
  <si>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</si>
  <si>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</si>
  <si>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</si>
  <si>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</si>
  <si>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</si>
  <si>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</si>
  <si>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</si>
  <si>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</si>
  <si>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</si>
  <si>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</si>
  <si>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</si>
  <si>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</si>
  <si>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</si>
  <si>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</si>
  <si>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</si>
  <si>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</si>
  <si>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</si>
  <si>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</si>
  <si>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</si>
  <si>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</si>
  <si>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</si>
  <si>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</si>
  <si>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</si>
  <si>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</si>
  <si>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</si>
  <si>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</si>
  <si>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</si>
  <si>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</si>
  <si>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</si>
  <si>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</si>
  <si>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</si>
  <si>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</si>
  <si>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</si>
  <si>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</si>
  <si>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</si>
  <si>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</si>
  <si>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</si>
  <si>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</si>
  <si>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</si>
  <si>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</si>
  <si>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</si>
  <si>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</si>
  <si>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</si>
  <si>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</si>
  <si>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</si>
  <si>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</si>
  <si>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</si>
  <si>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</si>
  <si>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</si>
  <si>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</si>
  <si>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</si>
  <si>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</si>
  <si>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</si>
  <si>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</si>
  <si>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</si>
  <si>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</si>
  <si>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</si>
  <si>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</si>
  <si>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</si>
  <si>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</si>
  <si>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</si>
  <si>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</si>
  <si>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</si>
  <si>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</si>
  <si>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</si>
  <si>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</si>
  <si>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</si>
  <si>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</si>
  <si>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</si>
  <si>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</si>
  <si>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</si>
  <si>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</si>
  <si>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</si>
  <si>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</si>
  <si>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</si>
  <si>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</si>
  <si>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</si>
  <si>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</si>
  <si>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</si>
  <si>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</si>
  <si>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</si>
  <si>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</si>
  <si>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</si>
  <si>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</si>
  <si>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</si>
  <si>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</si>
  <si>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</si>
  <si>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</si>
  <si>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</si>
  <si>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</si>
  <si>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</si>
  <si>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</si>
  <si>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</si>
  <si>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</si>
  <si>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</si>
  <si>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</si>
  <si>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</si>
  <si>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</si>
  <si>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</si>
  <si>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</si>
  <si>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</si>
  <si>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</si>
  <si>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</si>
  <si>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</si>
  <si>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</si>
  <si>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</si>
  <si>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</si>
  <si>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</si>
  <si>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</si>
  <si>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</si>
  <si>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</si>
  <si>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</si>
  <si>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</si>
  <si>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</si>
  <si>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</si>
  <si>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</si>
  <si>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</si>
  <si>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</si>
  <si>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</si>
  <si>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</si>
  <si>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</si>
  <si>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</si>
  <si>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</si>
  <si>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</si>
  <si>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</si>
  <si>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</si>
  <si>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</si>
  <si>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</si>
  <si>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</si>
  <si>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</si>
  <si>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</si>
  <si>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</si>
  <si>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</si>
  <si>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</si>
  <si>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</si>
  <si>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</si>
  <si>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</si>
  <si>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</si>
  <si>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</si>
  <si>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</si>
  <si>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</si>
  <si>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</si>
  <si>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</si>
  <si>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</si>
  <si>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</si>
  <si>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</si>
  <si>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</si>
  <si>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</si>
  <si>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</si>
  <si>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</si>
  <si>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</si>
  <si>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</si>
  <si>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</si>
  <si>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</si>
  <si>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</si>
  <si>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</si>
  <si>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</si>
  <si>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</si>
  <si>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</si>
  <si>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</si>
  <si>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</si>
  <si>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</si>
  <si>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</si>
  <si>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</si>
  <si>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</si>
  <si>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</si>
  <si>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</si>
  <si>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</si>
  <si>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</si>
  <si>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</si>
  <si>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</si>
  <si>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</si>
  <si>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</si>
  <si>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</si>
  <si>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</si>
  <si>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</si>
  <si>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</si>
  <si>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</si>
  <si>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</si>
  <si>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</si>
  <si>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</si>
  <si>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</si>
  <si>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</si>
  <si>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</si>
  <si>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</si>
  <si>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</si>
  <si>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</si>
  <si>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</si>
  <si>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</si>
  <si>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</si>
  <si>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</si>
  <si>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</si>
  <si>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</si>
  <si>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</si>
  <si>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</si>
  <si>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</si>
  <si>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</si>
  <si>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</si>
  <si>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</si>
  <si>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</si>
  <si>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</si>
  <si>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</si>
  <si>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</si>
  <si>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</si>
  <si>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</si>
  <si>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</si>
  <si>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</si>
  <si>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</si>
  <si>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</si>
  <si>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</si>
  <si>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</si>
  <si>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</si>
  <si>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</si>
  <si>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</si>
  <si>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</si>
  <si>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</si>
  <si>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</si>
  <si>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</si>
  <si>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</si>
  <si>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</si>
  <si>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</si>
  <si>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</si>
  <si>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</si>
  <si>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</si>
  <si>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</si>
  <si>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</si>
  <si>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</si>
  <si>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</si>
  <si>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</si>
  <si>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</si>
  <si>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</si>
  <si>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</si>
  <si>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</si>
  <si>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</si>
  <si>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</si>
  <si>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</si>
  <si>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</si>
  <si>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</si>
  <si>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</si>
  <si>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</si>
  <si>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</si>
  <si>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</si>
  <si>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</si>
  <si>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</si>
  <si>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</si>
  <si>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</si>
  <si>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</si>
  <si>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</si>
  <si>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</si>
  <si>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</si>
  <si>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</si>
  <si>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</si>
  <si>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</si>
  <si>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</si>
  <si>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</si>
  <si>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</si>
  <si>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</si>
  <si>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</si>
  <si>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</si>
  <si>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</si>
  <si>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</si>
  <si>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</si>
  <si>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</si>
  <si>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</si>
  <si>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</si>
  <si>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</si>
  <si>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</si>
  <si>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</si>
  <si>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</si>
  <si>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</si>
  <si>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</si>
  <si>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</si>
  <si>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</si>
  <si>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</si>
  <si>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</si>
  <si>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</si>
  <si>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</si>
  <si>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</si>
  <si>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</si>
  <si>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</si>
  <si>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</si>
  <si>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</si>
  <si>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</si>
  <si>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</si>
  <si>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</si>
  <si>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</si>
  <si>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</si>
  <si>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</si>
  <si>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</si>
  <si>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</si>
  <si>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</si>
  <si>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</si>
  <si>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</si>
  <si>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</si>
  <si>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</si>
  <si>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</si>
  <si>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</si>
  <si>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</si>
  <si>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</si>
  <si>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</si>
  <si>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</si>
  <si>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</si>
  <si>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</si>
  <si>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</si>
  <si>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</si>
  <si>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</si>
  <si>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</si>
  <si>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</si>
  <si>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</si>
  <si>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</si>
  <si>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</si>
  <si>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</si>
  <si>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</si>
  <si>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</si>
  <si>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</si>
  <si>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</si>
  <si>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</si>
  <si>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</si>
  <si>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</si>
  <si>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</si>
  <si>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</si>
  <si>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</si>
  <si>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</si>
  <si>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</si>
  <si>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</si>
  <si>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</si>
  <si>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</si>
  <si>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</si>
  <si>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</si>
  <si>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</si>
  <si>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</si>
  <si>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</si>
  <si>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</si>
  <si>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</si>
  <si>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</si>
  <si>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</si>
  <si>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</si>
  <si>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</si>
  <si>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</si>
  <si>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</si>
  <si>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</si>
  <si>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</si>
  <si>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</si>
  <si>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</si>
  <si>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</si>
  <si>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</si>
  <si>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</si>
  <si>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</si>
  <si>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</si>
  <si>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</si>
  <si>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</si>
  <si>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</si>
  <si>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</si>
  <si>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</si>
  <si>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</si>
  <si>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</si>
  <si>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</si>
  <si>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</si>
  <si>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</si>
  <si>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</si>
  <si>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</si>
  <si>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</si>
  <si>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</si>
  <si>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</si>
  <si>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</si>
  <si>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</si>
  <si>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</si>
  <si>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</si>
  <si>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</si>
  <si>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</si>
  <si>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</si>
  <si>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</si>
  <si>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</si>
  <si>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</si>
  <si>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</si>
  <si>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</si>
  <si>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</si>
  <si>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</si>
  <si>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</si>
  <si>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</si>
  <si>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</si>
  <si>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</si>
  <si>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</si>
  <si>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</si>
  <si>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</si>
  <si>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</si>
  <si>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</si>
  <si>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</si>
  <si>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</si>
  <si>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</si>
  <si>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</si>
  <si>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</si>
  <si>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</si>
  <si>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</si>
  <si>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</si>
  <si>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</si>
  <si>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</si>
  <si>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</si>
  <si>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</si>
  <si>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</si>
  <si>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</si>
  <si>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</si>
  <si>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</si>
  <si>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</si>
  <si>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</si>
  <si>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</si>
  <si>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</si>
  <si>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</si>
  <si>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</si>
  <si>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</si>
  <si>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</si>
  <si>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</si>
  <si>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</si>
  <si>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</si>
  <si>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</si>
  <si>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</si>
  <si>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</si>
  <si>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</si>
  <si>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</si>
  <si>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</si>
  <si>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</si>
  <si>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</si>
  <si>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</si>
  <si>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</si>
  <si>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</si>
  <si>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</si>
  <si>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</si>
  <si>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</si>
  <si>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</si>
  <si>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</si>
  <si>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</si>
  <si>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</si>
  <si>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</si>
  <si>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</si>
  <si>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</si>
  <si>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</si>
  <si>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</si>
  <si>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</si>
  <si>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</si>
  <si>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</si>
  <si>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</si>
  <si>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</si>
  <si>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</si>
  <si>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</si>
  <si>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</si>
  <si>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</si>
  <si>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</si>
  <si>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</si>
  <si>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</si>
  <si>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</si>
  <si>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</si>
  <si>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</si>
  <si>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</si>
  <si>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</si>
  <si>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</si>
  <si>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</si>
  <si>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</si>
  <si>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</si>
  <si>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</si>
  <si>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</si>
  <si>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</si>
  <si>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</si>
  <si>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</si>
  <si>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</si>
  <si>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</si>
  <si>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</si>
  <si>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</si>
  <si>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</si>
  <si>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</si>
  <si>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</si>
  <si>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</si>
  <si>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</si>
  <si>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</si>
  <si>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</si>
  <si>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</si>
  <si>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</si>
  <si>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</si>
  <si>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</si>
  <si>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</si>
  <si>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</si>
  <si>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</si>
  <si>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</si>
  <si>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</si>
  <si>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</si>
  <si>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</si>
  <si>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</si>
  <si>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</si>
  <si>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</si>
  <si>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</si>
  <si>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</si>
  <si>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</si>
  <si>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</si>
  <si>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</si>
  <si>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</si>
  <si>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</si>
  <si>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</si>
  <si>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</si>
  <si>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</si>
  <si>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</si>
  <si>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</si>
  <si>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</si>
  <si>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</si>
  <si>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</si>
  <si>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</si>
  <si>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</si>
  <si>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</si>
  <si>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</si>
  <si>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</si>
  <si>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</si>
  <si>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</si>
  <si>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</si>
  <si>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</si>
  <si>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</si>
  <si>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</si>
  <si>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</si>
  <si>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</si>
  <si>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</si>
  <si>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</si>
  <si>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</si>
  <si>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</si>
  <si>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</si>
  <si>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</si>
  <si>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</si>
  <si>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</si>
  <si>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</si>
  <si>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</si>
  <si>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</si>
  <si>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</si>
  <si>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</si>
  <si>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</si>
  <si>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</si>
  <si>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</si>
  <si>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</si>
  <si>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</si>
  <si>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</si>
  <si>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</si>
  <si>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</si>
  <si>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</si>
  <si>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</si>
  <si>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</si>
  <si>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</si>
  <si>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</si>
  <si>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</si>
  <si>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</si>
  <si>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</si>
  <si>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</si>
  <si>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</si>
  <si>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</si>
  <si>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</si>
  <si>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</si>
  <si>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</si>
  <si>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</si>
  <si>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</si>
  <si>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</si>
  <si>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</si>
  <si>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</si>
  <si>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</si>
  <si>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</si>
  <si>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</si>
  <si>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</si>
  <si>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</si>
  <si>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</si>
  <si>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</si>
  <si>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</si>
  <si>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</si>
  <si>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</si>
  <si>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</si>
  <si>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</si>
  <si>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</si>
  <si>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</si>
  <si>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</si>
  <si>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</si>
  <si>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</si>
  <si>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</si>
  <si>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</si>
  <si>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</si>
  <si>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</si>
  <si>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</si>
  <si>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</si>
  <si>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</si>
  <si>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</si>
  <si>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</si>
  <si>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</si>
  <si>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</si>
  <si>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</si>
  <si>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</si>
  <si>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</si>
  <si>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</si>
  <si>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</si>
  <si>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</si>
  <si>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</si>
  <si>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</si>
  <si>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</si>
  <si>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</si>
  <si>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</si>
  <si>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</si>
  <si>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</si>
  <si>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</si>
  <si>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</si>
  <si>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</si>
  <si>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</si>
  <si>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</si>
  <si>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</si>
  <si>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</si>
  <si>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</si>
  <si>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</si>
  <si>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</si>
  <si>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</si>
  <si>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</si>
  <si>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</si>
  <si>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</si>
  <si>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</si>
  <si>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</si>
  <si>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</si>
  <si>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</si>
  <si>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</si>
  <si>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</si>
  <si>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</si>
  <si>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</si>
  <si>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</si>
  <si>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</si>
  <si>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</si>
  <si>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</si>
  <si>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</si>
  <si>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</si>
  <si>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</si>
  <si>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</si>
  <si>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</si>
  <si>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</si>
  <si>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</si>
  <si>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</si>
  <si>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</si>
  <si>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</si>
  <si>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</si>
  <si>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</si>
  <si>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</si>
  <si>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</si>
  <si>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</si>
  <si>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</si>
  <si>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</si>
  <si>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</si>
  <si>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</si>
  <si>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</si>
  <si>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</si>
  <si>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</si>
  <si>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</si>
  <si>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</si>
  <si>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</si>
  <si>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</si>
  <si>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</si>
  <si>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</si>
  <si>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</si>
  <si>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</si>
  <si>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</si>
  <si>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</si>
  <si>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</si>
  <si>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</si>
  <si>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</si>
  <si>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</si>
  <si>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</si>
  <si>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</si>
  <si>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</si>
  <si>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</si>
  <si>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</si>
  <si>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</si>
  <si>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</si>
  <si>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</si>
  <si>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</si>
  <si>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</si>
  <si>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</si>
  <si>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</si>
  <si>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</si>
  <si>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</si>
  <si>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</si>
  <si>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</si>
  <si>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</si>
  <si>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</si>
  <si>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</si>
  <si>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</si>
  <si>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</si>
  <si>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</si>
  <si>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</si>
  <si>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</si>
  <si>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</si>
  <si>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</si>
  <si>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</si>
  <si>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</si>
  <si>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</si>
  <si>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</si>
  <si>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</si>
  <si>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</si>
  <si>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</si>
  <si>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</si>
  <si>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</si>
  <si>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</si>
  <si>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</si>
  <si>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</si>
  <si>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</si>
  <si>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</si>
  <si>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</si>
  <si>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</si>
  <si>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</si>
  <si>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</si>
  <si>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</si>
  <si>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</si>
  <si>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</si>
  <si>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</si>
  <si>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</si>
  <si>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</si>
  <si>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</si>
  <si>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</si>
  <si>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</si>
  <si>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</si>
  <si>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</si>
  <si>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</si>
  <si>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</si>
  <si>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</si>
  <si>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</si>
  <si>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</si>
  <si>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</si>
  <si>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</si>
  <si>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</si>
  <si>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</si>
  <si>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</si>
  <si>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</si>
  <si>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</si>
  <si>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</si>
  <si>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</si>
  <si>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</si>
  <si>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</si>
  <si>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</si>
  <si>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</si>
  <si>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</si>
  <si>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</si>
  <si>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</si>
  <si>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</si>
  <si>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</si>
  <si>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</si>
  <si>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</si>
  <si>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</si>
  <si>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</si>
  <si>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</si>
  <si>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</si>
  <si>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</si>
  <si>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</si>
  <si>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</si>
  <si>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</si>
  <si>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</si>
  <si>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</si>
  <si>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</si>
  <si>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</si>
  <si>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</si>
  <si>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</si>
  <si>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</si>
  <si>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</si>
  <si>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</si>
  <si>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</si>
  <si>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</si>
  <si>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</si>
  <si>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</si>
  <si>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</si>
  <si>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</si>
  <si>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</si>
  <si>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</si>
  <si>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</si>
  <si>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</si>
  <si>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</si>
  <si>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</si>
  <si>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</si>
  <si>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</si>
  <si>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</si>
  <si>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</si>
  <si>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</si>
  <si>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</si>
  <si>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</si>
  <si>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</si>
  <si>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</si>
  <si>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</si>
  <si>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</si>
  <si>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</si>
  <si>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</si>
  <si>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</si>
  <si>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</si>
  <si>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</si>
  <si>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</si>
  <si>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</si>
  <si>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</si>
  <si>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</si>
  <si>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</si>
  <si>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</si>
  <si>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</si>
  <si>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</si>
  <si>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</si>
  <si>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</si>
  <si>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</si>
  <si>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</si>
  <si>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</si>
  <si>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</si>
  <si>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</si>
  <si>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</si>
  <si>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</si>
  <si>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</si>
  <si>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</si>
  <si>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</si>
  <si>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</si>
  <si>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</si>
  <si>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</si>
  <si>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</si>
  <si>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</si>
  <si>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</si>
  <si>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</si>
  <si>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</si>
  <si>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</si>
  <si>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</si>
  <si>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</si>
  <si>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</si>
  <si>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</si>
  <si>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</si>
  <si>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</si>
  <si>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</si>
  <si>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</si>
  <si>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</si>
  <si>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</si>
  <si>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</si>
  <si>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</si>
  <si>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</si>
  <si>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</si>
  <si>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</si>
  <si>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</si>
  <si>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</si>
  <si>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</si>
  <si>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</si>
  <si>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</si>
  <si>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</si>
  <si>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</si>
  <si>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</si>
  <si>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</si>
  <si>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</si>
  <si>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</si>
  <si>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</si>
  <si>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</si>
  <si>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</si>
  <si>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</si>
  <si>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</si>
  <si>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</si>
  <si>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</si>
  <si>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</si>
  <si>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</si>
  <si>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</si>
  <si>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</si>
  <si>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</si>
  <si>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</si>
  <si>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</si>
  <si>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</si>
  <si>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</si>
  <si>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</si>
  <si>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</si>
  <si>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</si>
  <si>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</si>
  <si>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</si>
  <si>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</si>
  <si>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</si>
  <si>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</si>
  <si>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</si>
  <si>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</si>
  <si>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</si>
  <si>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</si>
  <si>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</si>
  <si>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</si>
  <si>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</si>
  <si>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</si>
  <si>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</si>
  <si>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</si>
  <si>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</si>
  <si>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</si>
  <si>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</si>
  <si>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</si>
  <si>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</si>
  <si>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</si>
  <si>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</si>
  <si>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</si>
  <si>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</si>
  <si>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</si>
  <si>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</si>
  <si>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</si>
  <si>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</si>
  <si>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</si>
  <si>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</si>
  <si>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</si>
  <si>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</si>
  <si>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</si>
  <si>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</si>
  <si>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</si>
  <si>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</si>
  <si>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</si>
  <si>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</si>
  <si>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</si>
  <si>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</si>
  <si>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</si>
  <si>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</si>
  <si>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</si>
  <si>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</si>
  <si>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</si>
  <si>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</si>
  <si>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</si>
  <si>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</si>
  <si>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</si>
  <si>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</si>
  <si>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</si>
  <si>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</si>
  <si>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</si>
  <si>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</si>
  <si>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</si>
  <si>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</si>
  <si>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</si>
  <si>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</si>
  <si>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</si>
  <si>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</si>
  <si>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</si>
  <si>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</si>
  <si>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</si>
  <si>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</si>
  <si>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</si>
  <si>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</si>
  <si>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</si>
  <si>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</si>
  <si>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</si>
  <si>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</si>
  <si>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</si>
  <si>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</si>
  <si>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</si>
  <si>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</si>
  <si>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</si>
  <si>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</si>
  <si>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</si>
  <si>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</si>
  <si>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</si>
  <si>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</si>
  <si>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</si>
  <si>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</si>
  <si>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</si>
  <si>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</si>
  <si>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</si>
  <si>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</si>
  <si>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</si>
  <si>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</si>
  <si>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</si>
  <si>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</si>
  <si>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</si>
  <si>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</si>
  <si>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</si>
  <si>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</si>
  <si>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</si>
  <si>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</si>
  <si>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</si>
  <si>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</si>
  <si>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</si>
  <si>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</si>
  <si>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</si>
  <si>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</si>
  <si>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</si>
  <si>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</si>
  <si>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</si>
  <si>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</si>
  <si>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</si>
  <si>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</si>
  <si>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</si>
  <si>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</si>
  <si>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</si>
  <si>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</si>
  <si>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</si>
  <si>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</si>
  <si>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</si>
  <si>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</si>
  <si>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</si>
  <si>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</si>
  <si>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</si>
  <si>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</si>
  <si>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</si>
  <si>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</si>
  <si>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</si>
  <si>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</si>
  <si>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</si>
  <si>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</si>
  <si>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</si>
  <si>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</si>
  <si>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</si>
  <si>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</si>
  <si>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</si>
  <si>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</si>
  <si>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</si>
  <si>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</si>
  <si>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</si>
  <si>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</si>
  <si>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</si>
  <si>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</si>
  <si>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</si>
  <si>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</si>
  <si>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</si>
  <si>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</si>
  <si>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</si>
  <si>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</si>
  <si>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</si>
  <si>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</si>
  <si>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</si>
  <si>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</si>
  <si>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</si>
  <si>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</si>
  <si>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</si>
  <si>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</si>
  <si>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</si>
  <si>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</si>
  <si>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</si>
  <si>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</si>
  <si>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</si>
  <si>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</si>
  <si>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</si>
  <si>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</si>
  <si>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</si>
  <si>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</si>
  <si>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</si>
  <si>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</si>
  <si>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</si>
  <si>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</si>
  <si>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</si>
  <si>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</si>
  <si>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</si>
  <si>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</si>
  <si>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</si>
  <si>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</si>
  <si>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</si>
  <si>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</si>
  <si>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</si>
  <si>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</si>
  <si>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</si>
  <si>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</si>
  <si>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</si>
  <si>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</si>
  <si>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</si>
  <si>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</si>
  <si>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</si>
  <si>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</si>
  <si>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</si>
  <si>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</si>
  <si>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</si>
  <si>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</si>
  <si>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</si>
  <si>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</si>
  <si>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</si>
  <si>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</si>
  <si>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</si>
  <si>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</si>
  <si>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</si>
  <si>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</si>
  <si>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</si>
  <si>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</si>
  <si>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</si>
  <si>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</si>
  <si>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</si>
  <si>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</si>
  <si>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</si>
  <si>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</si>
  <si>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</si>
  <si>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</si>
  <si>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</si>
  <si>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</si>
  <si>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</si>
  <si>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</si>
  <si>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</si>
  <si>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</si>
  <si>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</si>
  <si>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</si>
  <si>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</si>
  <si>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</si>
  <si>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</si>
  <si>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</si>
  <si>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</si>
  <si>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</si>
  <si>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</si>
  <si>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</si>
  <si>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</si>
  <si>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</si>
  <si>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</si>
  <si>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</si>
  <si>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</si>
  <si>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</si>
  <si>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</si>
  <si>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</si>
  <si>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</si>
  <si>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</si>
  <si>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</si>
  <si>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</si>
  <si>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</si>
  <si>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</si>
  <si>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</si>
  <si>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</si>
  <si>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</si>
  <si>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</si>
  <si>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</si>
  <si>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</si>
  <si>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</si>
  <si>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</si>
  <si>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</si>
  <si>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</si>
  <si>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</si>
  <si>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</si>
  <si>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</si>
  <si>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</si>
  <si>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</si>
  <si>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</si>
  <si>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</si>
  <si>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</si>
  <si>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</si>
  <si>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</si>
  <si>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</si>
  <si>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</si>
  <si>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</si>
  <si>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</si>
  <si>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</si>
  <si>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</si>
  <si>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</si>
  <si>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</si>
  <si>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</si>
  <si>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</si>
  <si>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</si>
  <si>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</si>
  <si>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</si>
  <si>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</si>
  <si>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</si>
  <si>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</si>
  <si>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</si>
  <si>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</si>
  <si>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</si>
  <si>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</si>
  <si>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</si>
  <si>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</si>
  <si>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</si>
  <si>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</si>
  <si>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</si>
  <si>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</si>
  <si>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</si>
  <si>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</si>
  <si>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</si>
  <si>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</si>
  <si>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</si>
  <si>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</si>
  <si>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</si>
  <si>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</si>
  <si>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</si>
  <si>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</si>
  <si>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</si>
  <si>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</si>
  <si>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</si>
  <si>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</si>
  <si>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</si>
  <si>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</si>
  <si>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</si>
  <si>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</si>
  <si>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</si>
  <si>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</si>
  <si>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</si>
  <si>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</si>
  <si>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</si>
  <si>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</si>
  <si>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</si>
  <si>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</si>
  <si>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</si>
  <si>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</si>
  <si>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</si>
  <si>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</si>
  <si>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</si>
  <si>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</si>
  <si>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</si>
  <si>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</si>
  <si>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</si>
  <si>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</si>
  <si>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</si>
  <si>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</si>
  <si>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</si>
  <si>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</si>
  <si>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</si>
  <si>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</si>
  <si>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</si>
  <si>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</si>
  <si>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</si>
  <si>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</si>
  <si>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</si>
  <si>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</si>
  <si>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</si>
  <si>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</si>
  <si>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</si>
  <si>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</si>
  <si>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</si>
  <si>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</si>
  <si>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</si>
  <si>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</si>
  <si>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</si>
  <si>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</si>
  <si>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</si>
  <si>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</si>
  <si>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</si>
  <si>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</si>
  <si>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</si>
  <si>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</si>
  <si>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</si>
  <si>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</si>
  <si>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</si>
  <si>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</si>
  <si>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</si>
  <si>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</si>
  <si>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</si>
  <si>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</si>
  <si>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</si>
  <si>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</si>
  <si>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</si>
  <si>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</si>
  <si>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</si>
  <si>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</si>
  <si>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</si>
  <si>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</si>
  <si>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</si>
  <si>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</si>
  <si>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</si>
  <si>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</si>
  <si>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</si>
  <si>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</si>
  <si>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</si>
  <si>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</si>
  <si>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</si>
  <si>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</si>
  <si>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</si>
  <si>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</si>
  <si>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</si>
  <si>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</si>
  <si>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</si>
  <si>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</si>
  <si>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</si>
  <si>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</si>
  <si>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</si>
  <si>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</si>
  <si>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</si>
  <si>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</si>
  <si>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</si>
  <si>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</si>
  <si>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</si>
  <si>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</si>
  <si>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</si>
  <si>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</si>
  <si>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</si>
  <si>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</si>
  <si>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</si>
  <si>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</si>
  <si>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</si>
  <si>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</si>
  <si>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</si>
  <si>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</si>
  <si>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</si>
  <si>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</si>
  <si>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</si>
  <si>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</si>
  <si>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</si>
  <si>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</si>
  <si>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</si>
  <si>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</si>
  <si>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</si>
  <si>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</si>
  <si>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</si>
  <si>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</si>
  <si>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</si>
  <si>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</si>
  <si>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</si>
  <si>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</si>
  <si>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</si>
  <si>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</si>
  <si>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</si>
  <si>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</si>
  <si>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</si>
  <si>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</si>
  <si>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</si>
  <si>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</si>
  <si>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</si>
  <si>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</si>
  <si>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</si>
  <si>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</si>
  <si>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</si>
  <si>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</si>
  <si>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</si>
  <si>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</si>
  <si>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</si>
  <si>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</si>
  <si>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</si>
  <si>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</si>
  <si>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</si>
  <si>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</si>
  <si>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</si>
  <si>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</si>
  <si>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</si>
  <si>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</si>
  <si>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</si>
  <si>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</si>
  <si>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</si>
  <si>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</si>
  <si>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</si>
  <si>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</si>
  <si>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</si>
  <si>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</si>
  <si>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</si>
  <si>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</si>
  <si>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</si>
  <si>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</si>
  <si>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</si>
  <si>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</si>
  <si>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</si>
  <si>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</si>
  <si>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</si>
  <si>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</si>
  <si>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</si>
  <si>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</si>
  <si>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</si>
  <si>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</si>
  <si>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</si>
  <si>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</si>
  <si>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</si>
  <si>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</si>
  <si>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</si>
  <si>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</si>
  <si>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</si>
  <si>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</si>
  <si>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</si>
  <si>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</si>
  <si>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</si>
  <si>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</si>
  <si>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</si>
  <si>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</si>
  <si>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</si>
  <si>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</si>
  <si>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</si>
  <si>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</si>
  <si>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</si>
  <si>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</si>
  <si>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</si>
  <si>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</si>
  <si>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</si>
  <si>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</si>
  <si>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</si>
  <si>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</si>
  <si>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</si>
  <si>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</si>
  <si>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</si>
  <si>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</si>
  <si>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</si>
  <si>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</si>
  <si>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</si>
  <si>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</si>
  <si>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</si>
  <si>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</si>
  <si>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</si>
  <si>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</si>
  <si>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</si>
  <si>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</si>
  <si>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</si>
  <si>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</si>
  <si>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</si>
  <si>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</si>
  <si>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</si>
  <si>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</si>
  <si>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</si>
  <si>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</si>
  <si>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</si>
  <si>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</si>
  <si>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</si>
  <si>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</si>
  <si>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</si>
  <si>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</si>
  <si>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</si>
  <si>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</si>
  <si>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</si>
  <si>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</si>
  <si>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</si>
  <si>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</si>
  <si>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</si>
  <si>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</si>
  <si>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</si>
  <si>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</si>
  <si>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</si>
  <si>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</si>
  <si>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</si>
  <si>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</si>
  <si>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</si>
  <si>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</si>
  <si>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</si>
  <si>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</si>
  <si>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</si>
  <si>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</si>
  <si>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</si>
  <si>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</si>
  <si>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</si>
  <si>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</si>
  <si>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</si>
  <si>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</si>
  <si>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</si>
  <si>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</si>
  <si>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</si>
  <si>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</si>
  <si>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</si>
  <si>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</si>
  <si>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</si>
  <si>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</si>
  <si>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</si>
  <si>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</si>
  <si>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</si>
  <si>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</si>
  <si>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</si>
  <si>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</si>
  <si>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</si>
  <si>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</si>
  <si>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</si>
  <si>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</si>
  <si>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</si>
  <si>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</si>
  <si>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</si>
  <si>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</si>
  <si>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</si>
  <si>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</si>
  <si>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</si>
  <si>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</si>
  <si>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</si>
  <si>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</si>
  <si>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</si>
  <si>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</si>
  <si>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</si>
  <si>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</si>
  <si>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</si>
  <si>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</si>
  <si>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</si>
  <si>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</si>
  <si>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</si>
  <si>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</si>
  <si>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</si>
  <si>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</si>
  <si>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</si>
  <si>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</si>
  <si>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</si>
  <si>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</si>
  <si>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</si>
  <si>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</si>
  <si>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</si>
  <si>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</si>
  <si>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</si>
  <si>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</si>
  <si>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</si>
  <si>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</si>
  <si>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</si>
  <si>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</si>
  <si>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</si>
  <si>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</si>
  <si>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</si>
  <si>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</si>
  <si>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</si>
  <si>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</si>
  <si>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</si>
  <si>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</si>
  <si>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</si>
  <si>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</si>
  <si>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</si>
  <si>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</si>
  <si>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</si>
  <si>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</si>
  <si>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</si>
  <si>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</si>
  <si>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</si>
  <si>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</si>
  <si>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</si>
  <si>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</si>
  <si>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</si>
  <si>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</si>
  <si>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</si>
  <si>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</si>
  <si>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</si>
  <si>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</si>
  <si>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</si>
  <si>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</si>
  <si>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</si>
  <si>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</si>
  <si>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</si>
  <si>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</si>
  <si>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</si>
  <si>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</si>
  <si>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</si>
  <si>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</si>
  <si>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</si>
  <si>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</si>
  <si>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</si>
  <si>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</si>
  <si>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</si>
  <si>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</si>
  <si>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</si>
  <si>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</si>
  <si>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</si>
  <si>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</si>
  <si>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</si>
  <si>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</si>
  <si>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</si>
  <si>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</si>
  <si>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</si>
  <si>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</si>
  <si>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</si>
  <si>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</si>
  <si>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</si>
  <si>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</si>
  <si>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</si>
  <si>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</si>
  <si>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</si>
  <si>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</si>
  <si>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</si>
  <si>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</si>
  <si>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</si>
  <si>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</si>
  <si>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</si>
  <si>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</si>
  <si>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</si>
  <si>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</si>
  <si>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</si>
  <si>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</si>
  <si>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</si>
  <si>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</si>
  <si>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</si>
  <si>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</si>
  <si>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</si>
  <si>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</si>
  <si>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</si>
  <si>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</si>
  <si>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</si>
  <si>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</si>
  <si>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</si>
  <si>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</si>
  <si>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</si>
  <si>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</si>
  <si>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</si>
  <si>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</si>
  <si>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</si>
  <si>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</si>
  <si>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</si>
  <si>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</si>
  <si>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</si>
  <si>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</si>
  <si>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</si>
  <si>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</si>
  <si>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</si>
  <si>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</si>
  <si>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</si>
  <si>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</si>
  <si>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</si>
  <si>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</si>
  <si>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</si>
  <si>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</si>
  <si>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</si>
  <si>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</si>
  <si>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</si>
  <si>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</si>
  <si>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</si>
  <si>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</si>
  <si>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</si>
  <si>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</si>
  <si>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</si>
  <si>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</si>
  <si>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</si>
  <si>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</si>
  <si>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</si>
  <si>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</si>
  <si>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</si>
  <si>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</si>
  <si>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</si>
  <si>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</si>
  <si>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</si>
  <si>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</si>
  <si>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</si>
  <si>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</si>
  <si>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</si>
  <si>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</si>
  <si>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</si>
  <si>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</si>
  <si>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</si>
  <si>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</si>
  <si>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</si>
  <si>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</si>
  <si>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</si>
  <si>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</si>
  <si>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</si>
  <si>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</si>
  <si>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</si>
  <si>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</si>
  <si>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</si>
  <si>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</si>
  <si>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</si>
  <si>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</si>
  <si>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</si>
  <si>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</si>
  <si>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</si>
  <si>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</si>
  <si>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</si>
  <si>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</si>
  <si>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</si>
  <si>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</si>
  <si>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</si>
  <si>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</si>
  <si>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</si>
  <si>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</si>
  <si>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</si>
  <si>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</si>
  <si>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</si>
  <si>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</si>
  <si>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</si>
  <si>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</si>
  <si>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</si>
  <si>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</si>
  <si>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</si>
  <si>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</si>
  <si>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</si>
  <si>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</si>
  <si>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</si>
  <si>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</si>
  <si>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</si>
  <si>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</si>
  <si>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</si>
  <si>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</si>
  <si>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</si>
  <si>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</si>
  <si>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</si>
  <si>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</si>
  <si>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</si>
  <si>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</si>
  <si>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</si>
  <si>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</si>
  <si>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</si>
  <si>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</si>
  <si>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</si>
  <si>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</si>
  <si>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</si>
  <si>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</si>
  <si>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</si>
  <si>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</si>
  <si>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</si>
  <si>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</si>
  <si>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</si>
  <si>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</si>
  <si>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</si>
  <si>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</si>
  <si>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</si>
  <si>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</si>
  <si>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</si>
  <si>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</si>
  <si>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</si>
  <si>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</si>
  <si>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</si>
  <si>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</si>
  <si>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</si>
  <si>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</si>
  <si>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</si>
  <si>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</si>
  <si>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</si>
  <si>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</si>
  <si>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</si>
  <si>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</si>
  <si>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</si>
  <si>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</si>
  <si>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</si>
  <si>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</si>
  <si>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</si>
  <si>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</si>
  <si>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</si>
  <si>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</si>
  <si>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</si>
  <si>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</si>
  <si>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</si>
  <si>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</si>
  <si>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</si>
  <si>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</si>
  <si>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</si>
  <si>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</si>
  <si>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</si>
  <si>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</si>
  <si>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</si>
  <si>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</si>
  <si>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</si>
  <si>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</si>
  <si>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</si>
  <si>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</si>
  <si>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</si>
  <si>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</si>
  <si>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</si>
  <si>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</si>
  <si>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</si>
  <si>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</si>
  <si>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</si>
  <si>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</si>
  <si>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</si>
  <si>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</si>
  <si>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</si>
  <si>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</si>
  <si>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</si>
  <si>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</si>
  <si>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</si>
  <si>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</si>
  <si>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</si>
  <si>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</si>
  <si>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</si>
  <si>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</si>
  <si>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</si>
  <si>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</si>
  <si>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</si>
  <si>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</si>
  <si>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</si>
  <si>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</si>
  <si>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</si>
  <si>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</si>
  <si>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</si>
  <si>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</si>
  <si>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</si>
  <si>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</si>
  <si>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</si>
  <si>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</si>
  <si>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</si>
  <si>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</si>
  <si>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</si>
  <si>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</si>
  <si>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</si>
  <si>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</si>
  <si>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</si>
  <si>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</si>
  <si>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</si>
  <si>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</si>
  <si>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</si>
  <si>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</si>
  <si>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</si>
  <si>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</si>
  <si>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</si>
  <si>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</si>
  <si>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</si>
  <si>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</si>
  <si>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</si>
  <si>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</si>
  <si>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</si>
  <si>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</si>
  <si>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</si>
  <si>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</si>
  <si>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</si>
  <si>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</si>
  <si>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</si>
  <si>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</si>
  <si>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</si>
  <si>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</si>
  <si>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</si>
  <si>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</si>
  <si>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</si>
  <si>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</si>
  <si>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</si>
  <si>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</si>
  <si>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</si>
  <si>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</si>
  <si>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</si>
  <si>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</si>
  <si>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</si>
  <si>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</si>
  <si>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</si>
  <si>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</si>
  <si>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</si>
  <si>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</si>
  <si>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</si>
  <si>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</si>
  <si>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</si>
  <si>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</si>
  <si>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</si>
  <si>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</si>
  <si>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</si>
  <si>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</si>
  <si>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</si>
  <si>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</si>
  <si>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</si>
  <si>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</si>
  <si>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</si>
  <si>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</si>
  <si>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</si>
  <si>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</si>
  <si>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</si>
  <si>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</si>
  <si>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</si>
  <si>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</si>
  <si>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</si>
  <si>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</si>
  <si>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</si>
  <si>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</si>
  <si>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</si>
  <si>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</si>
  <si>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</si>
  <si>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</si>
  <si>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</si>
  <si>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</si>
  <si>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</si>
  <si>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</si>
  <si>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</si>
  <si>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</si>
  <si>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</si>
  <si>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</si>
  <si>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</si>
  <si>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</si>
  <si>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</si>
  <si>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</si>
  <si>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</si>
  <si>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</si>
  <si>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</si>
  <si>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</si>
  <si>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</si>
  <si>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</si>
  <si>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</si>
  <si>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</si>
  <si>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</si>
  <si>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</si>
  <si>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</si>
  <si>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</si>
  <si>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</si>
  <si>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</si>
  <si>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</si>
  <si>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</si>
  <si>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</si>
  <si>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</si>
  <si>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</si>
  <si>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</si>
  <si>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</si>
  <si>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</si>
  <si>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</si>
  <si>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</si>
  <si>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</si>
  <si>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</si>
  <si>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</si>
  <si>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</si>
  <si>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</si>
  <si>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</si>
  <si>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</si>
  <si>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</si>
  <si>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</si>
  <si>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</si>
  <si>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</si>
  <si>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</si>
  <si>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</si>
  <si>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</si>
  <si>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</si>
  <si>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</si>
  <si>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</si>
  <si>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</si>
  <si>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</si>
  <si>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</si>
  <si>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</si>
  <si>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</si>
  <si>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</si>
  <si>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</si>
  <si>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</si>
  <si>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</si>
  <si>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</si>
  <si>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</si>
  <si>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</si>
  <si>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</si>
  <si>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</si>
  <si>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</si>
  <si>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</si>
  <si>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</si>
  <si>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</si>
  <si>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</si>
  <si>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</si>
  <si>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</si>
  <si>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</si>
  <si>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</si>
  <si>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</si>
  <si>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</si>
  <si>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</si>
  <si>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</si>
  <si>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</si>
  <si>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</si>
  <si>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</si>
  <si>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</si>
  <si>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</si>
  <si>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</si>
  <si>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</si>
  <si>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</si>
  <si>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</si>
  <si>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</si>
  <si>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</si>
  <si>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</si>
  <si>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</si>
  <si>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</si>
  <si>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</si>
  <si>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</si>
  <si>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</si>
  <si>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</si>
  <si>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</si>
  <si>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</si>
  <si>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</si>
  <si>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</si>
  <si>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</si>
  <si>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</si>
  <si>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</si>
  <si>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</si>
  <si>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</si>
  <si>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</si>
  <si>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</si>
  <si>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</si>
  <si>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</si>
  <si>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</si>
  <si>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</si>
  <si>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</si>
  <si>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</si>
  <si>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</si>
  <si>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</si>
  <si>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</si>
  <si>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</si>
  <si>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</si>
  <si>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</si>
  <si>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</si>
  <si>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</si>
  <si>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</si>
  <si>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</si>
  <si>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</si>
  <si>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</si>
  <si>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</si>
  <si>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</si>
  <si>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</si>
  <si>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</si>
  <si>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</si>
  <si>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</si>
  <si>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</si>
  <si>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</si>
  <si>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Avg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</si>
  <si>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</si>
  <si>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</si>
  <si>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</si>
  <si>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</si>
  <si>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</si>
  <si>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</si>
  <si>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</si>
  <si>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</si>
  <si>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</si>
  <si>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</si>
  <si>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</si>
  <si>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</si>
  <si>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</si>
  <si>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</si>
  <si>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</si>
  <si>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</si>
  <si>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</si>
  <si>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</si>
  <si>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</si>
  <si>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</si>
  <si>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</si>
  <si>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</si>
  <si>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</si>
  <si>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</si>
  <si>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</si>
  <si>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</si>
  <si>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</si>
  <si>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</si>
  <si>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</si>
  <si>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</si>
  <si>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</si>
  <si>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</si>
  <si>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</si>
  <si>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</si>
  <si>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</si>
  <si>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</si>
  <si>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</si>
  <si>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</si>
  <si>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</si>
  <si>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</si>
  <si>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</si>
  <si>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</si>
  <si>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</si>
  <si>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</si>
  <si>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</si>
  <si>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</si>
  <si>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</si>
  <si>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</si>
  <si>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</si>
  <si>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</si>
  <si>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</si>
  <si>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</si>
  <si>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Row Labels</t>
  </si>
  <si>
    <t>Grand Total</t>
  </si>
  <si>
    <t>Column Labels</t>
  </si>
  <si>
    <t>Count of outcomes</t>
  </si>
  <si>
    <t>(All)</t>
  </si>
  <si>
    <t xml:space="preserve"> Name</t>
  </si>
  <si>
    <t>Blurb</t>
  </si>
  <si>
    <t>The Hitchiker's Guide to the 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</si>
</sst>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5030B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2" fillId="0" borderId="0" xfId="0" applyNumberFormat="1" applyFon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4"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[Kickstarter.xlsx]Sheet2!PivotTable1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</a:t>
            </a:r>
            <a:r>
              <a:rPr lang="en-US" baseline="0"/>
              <a:t> Category Outcomes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31</c:v>
                </c:pt>
                <c:pt idx="1">
                  <c:v>15</c:v>
                </c:pt>
                <c:pt idx="3">
                  <c:v>23</c:v>
                </c:pt>
                <c:pt idx="4">
                  <c:v>19</c:v>
                </c:pt>
                <c:pt idx="6">
                  <c:v>22</c:v>
                </c:pt>
                <c:pt idx="7">
                  <c:v>121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2-4D7E-A2FE-90941A3A9B9D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130</c:v>
                </c:pt>
                <c:pt idx="1">
                  <c:v>115</c:v>
                </c:pt>
                <c:pt idx="2">
                  <c:v>96</c:v>
                </c:pt>
                <c:pt idx="4">
                  <c:v>110</c:v>
                </c:pt>
                <c:pt idx="5">
                  <c:v>72</c:v>
                </c:pt>
                <c:pt idx="6">
                  <c:v>87</c:v>
                </c:pt>
                <c:pt idx="7">
                  <c:v>138</c:v>
                </c:pt>
                <c:pt idx="8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B2-4D7E-A2FE-90941A3A9B9D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1">
                  <c:v>4</c:v>
                </c:pt>
                <c:pt idx="4">
                  <c:v>17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B2-4D7E-A2FE-90941A3A9B9D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261</c:v>
                </c:pt>
                <c:pt idx="1">
                  <c:v>34</c:v>
                </c:pt>
                <c:pt idx="2">
                  <c:v>52</c:v>
                </c:pt>
                <c:pt idx="4">
                  <c:v>490</c:v>
                </c:pt>
                <c:pt idx="5">
                  <c:v>62</c:v>
                </c:pt>
                <c:pt idx="6">
                  <c:v>69</c:v>
                </c:pt>
                <c:pt idx="7">
                  <c:v>158</c:v>
                </c:pt>
                <c:pt idx="8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B2-4D7E-A2FE-90941A3A9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2779071"/>
        <c:axId val="1962779903"/>
      </c:barChart>
      <c:catAx>
        <c:axId val="196277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79903"/>
        <c:crosses val="autoZero"/>
        <c:auto val="1"/>
        <c:lblAlgn val="ctr"/>
        <c:lblOffset val="100"/>
        <c:noMultiLvlLbl val="0"/>
      </c:catAx>
      <c:valAx>
        <c:axId val="196277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7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[Kickstarter.xlsx]Subcategory Statistics!PivotTable2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Statistics'!$B$4:$B$5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Statistics'!$A$6:$A$47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Statistics'!$B$6:$B$47</c:f>
              <c:numCache>
                <c:formatCode>General</c:formatCode>
                <c:ptCount val="41"/>
                <c:pt idx="1">
                  <c:v>16</c:v>
                </c:pt>
                <c:pt idx="2">
                  <c:v>23</c:v>
                </c:pt>
                <c:pt idx="10">
                  <c:v>15</c:v>
                </c:pt>
                <c:pt idx="18">
                  <c:v>11</c:v>
                </c:pt>
                <c:pt idx="29">
                  <c:v>31</c:v>
                </c:pt>
                <c:pt idx="32">
                  <c:v>15</c:v>
                </c:pt>
                <c:pt idx="33">
                  <c:v>15</c:v>
                </c:pt>
                <c:pt idx="36">
                  <c:v>6</c:v>
                </c:pt>
                <c:pt idx="38">
                  <c:v>47</c:v>
                </c:pt>
                <c:pt idx="39">
                  <c:v>59</c:v>
                </c:pt>
                <c:pt idx="4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3-4A45-9558-BAD3DF0A4315}"/>
            </c:ext>
          </c:extLst>
        </c:ser>
        <c:ser>
          <c:idx val="1"/>
          <c:order val="1"/>
          <c:tx>
            <c:strRef>
              <c:f>'Subcategory Statistics'!$C$4:$C$5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Statistics'!$A$6:$A$47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Statistics'!$C$6:$C$47</c:f>
              <c:numCache>
                <c:formatCode>General</c:formatCode>
                <c:ptCount val="41"/>
                <c:pt idx="0">
                  <c:v>78</c:v>
                </c:pt>
                <c:pt idx="3">
                  <c:v>32</c:v>
                </c:pt>
                <c:pt idx="6">
                  <c:v>52</c:v>
                </c:pt>
                <c:pt idx="8">
                  <c:v>37</c:v>
                </c:pt>
                <c:pt idx="9">
                  <c:v>34</c:v>
                </c:pt>
                <c:pt idx="10">
                  <c:v>101</c:v>
                </c:pt>
                <c:pt idx="11">
                  <c:v>13</c:v>
                </c:pt>
                <c:pt idx="13">
                  <c:v>20</c:v>
                </c:pt>
                <c:pt idx="14">
                  <c:v>53</c:v>
                </c:pt>
                <c:pt idx="15">
                  <c:v>7</c:v>
                </c:pt>
                <c:pt idx="17">
                  <c:v>23</c:v>
                </c:pt>
                <c:pt idx="18">
                  <c:v>40</c:v>
                </c:pt>
                <c:pt idx="19">
                  <c:v>14</c:v>
                </c:pt>
                <c:pt idx="21">
                  <c:v>11</c:v>
                </c:pt>
                <c:pt idx="22">
                  <c:v>34</c:v>
                </c:pt>
                <c:pt idx="23">
                  <c:v>13</c:v>
                </c:pt>
                <c:pt idx="24">
                  <c:v>250</c:v>
                </c:pt>
                <c:pt idx="27">
                  <c:v>14</c:v>
                </c:pt>
                <c:pt idx="32">
                  <c:v>1</c:v>
                </c:pt>
                <c:pt idx="33">
                  <c:v>59</c:v>
                </c:pt>
                <c:pt idx="36">
                  <c:v>21</c:v>
                </c:pt>
                <c:pt idx="37">
                  <c:v>73</c:v>
                </c:pt>
                <c:pt idx="38">
                  <c:v>81</c:v>
                </c:pt>
                <c:pt idx="3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73-4A45-9558-BAD3DF0A4315}"/>
            </c:ext>
          </c:extLst>
        </c:ser>
        <c:ser>
          <c:idx val="2"/>
          <c:order val="2"/>
          <c:tx>
            <c:strRef>
              <c:f>'Subcategory Statistics'!$D$4:$D$5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Statistics'!$A$6:$A$47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Statistics'!$D$6:$D$47</c:f>
              <c:numCache>
                <c:formatCode>General</c:formatCode>
                <c:ptCount val="41"/>
                <c:pt idx="8">
                  <c:v>17</c:v>
                </c:pt>
                <c:pt idx="24">
                  <c:v>9</c:v>
                </c:pt>
                <c:pt idx="31">
                  <c:v>4</c:v>
                </c:pt>
                <c:pt idx="3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73-4A45-9558-BAD3DF0A4315}"/>
            </c:ext>
          </c:extLst>
        </c:ser>
        <c:ser>
          <c:idx val="3"/>
          <c:order val="3"/>
          <c:tx>
            <c:strRef>
              <c:f>'Subcategory Statistics'!$E$4:$E$5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Statistics'!$A$6:$A$47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Statistics'!$E$6:$E$47</c:f>
              <c:numCache>
                <c:formatCode>General</c:formatCode>
                <c:ptCount val="41"/>
                <c:pt idx="4">
                  <c:v>33</c:v>
                </c:pt>
                <c:pt idx="5">
                  <c:v>164</c:v>
                </c:pt>
                <c:pt idx="7">
                  <c:v>30</c:v>
                </c:pt>
                <c:pt idx="12">
                  <c:v>103</c:v>
                </c:pt>
                <c:pt idx="13">
                  <c:v>138</c:v>
                </c:pt>
                <c:pt idx="15">
                  <c:v>7</c:v>
                </c:pt>
                <c:pt idx="16">
                  <c:v>14</c:v>
                </c:pt>
                <c:pt idx="18">
                  <c:v>45</c:v>
                </c:pt>
                <c:pt idx="20">
                  <c:v>49</c:v>
                </c:pt>
                <c:pt idx="22">
                  <c:v>62</c:v>
                </c:pt>
                <c:pt idx="24">
                  <c:v>412</c:v>
                </c:pt>
                <c:pt idx="25">
                  <c:v>35</c:v>
                </c:pt>
                <c:pt idx="26">
                  <c:v>20</c:v>
                </c:pt>
                <c:pt idx="28">
                  <c:v>240</c:v>
                </c:pt>
                <c:pt idx="30">
                  <c:v>48</c:v>
                </c:pt>
                <c:pt idx="31">
                  <c:v>34</c:v>
                </c:pt>
                <c:pt idx="32">
                  <c:v>31</c:v>
                </c:pt>
                <c:pt idx="33">
                  <c:v>68</c:v>
                </c:pt>
                <c:pt idx="34">
                  <c:v>52</c:v>
                </c:pt>
                <c:pt idx="35">
                  <c:v>49</c:v>
                </c:pt>
                <c:pt idx="3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73-4A45-9558-BAD3DF0A4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4902687"/>
        <c:axId val="494900191"/>
      </c:barChart>
      <c:catAx>
        <c:axId val="49490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00191"/>
        <c:crosses val="autoZero"/>
        <c:auto val="1"/>
        <c:lblAlgn val="ctr"/>
        <c:lblOffset val="100"/>
        <c:noMultiLvlLbl val="0"/>
      </c:catAx>
      <c:valAx>
        <c:axId val="49490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0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_xlchart.v1.9</cx:f>
      </cx:numDim>
    </cx:data>
  </cx:chartData>
  <cx:chart>
    <cx:title pos="t" align="ctr" overlay="0"/>
    <cx:plotArea>
      <cx:plotAreaRegion>
        <cx:series layoutId="boxWhisker" uniqueId="{98BE838C-164F-4B93-9412-74F22AC65217}">
          <cx:tx>
            <cx:txData>
              <cx:f>_xlchart.v1.6</cx:f>
              <cx:v> goal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CC70B7A-5B66-42D1-B17E-C9760899F6CC}">
          <cx:tx>
            <cx:txData>
              <cx:f>_xlchart.v1.8</cx:f>
              <cx:v>pledged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2275974</xdr:colOff>
      <xdr:row>3193</xdr:row>
      <xdr:rowOff>82215</xdr:rowOff>
    </xdr:from>
    <xdr:to>
      <xdr:col>9</xdr:col>
      <xdr:colOff>200527</xdr:colOff>
      <xdr:row>3648</xdr:row>
      <xdr:rowOff>601578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387723E-DC4C-FA4A-E7CA-64F86B9583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34263" y="2939715"/>
              <a:ext cx="7980948" cy="49008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3</xdr:row>
      <xdr:rowOff>180975</xdr:rowOff>
    </xdr:from>
    <xdr:to>
      <xdr:col>14</xdr:col>
      <xdr:colOff>295275</xdr:colOff>
      <xdr:row>18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8E6D3F-7340-2426-0E4F-237D498CF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2</xdr:row>
      <xdr:rowOff>142874</xdr:rowOff>
    </xdr:from>
    <xdr:to>
      <xdr:col>18</xdr:col>
      <xdr:colOff>133350</xdr:colOff>
      <xdr:row>32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FC705A-F4DD-5A44-B302-D9EE84E82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Marone" refreshedDate="44739.785294212961" createdVersion="8" refreshedVersion="8" minRefreshableVersion="3" recordCount="4114" xr:uid="{AB6D5EAB-2E74-45A1-8D06-BB622DD983EF}">
  <cacheSource type="worksheet">
    <worksheetSource ref="A1:P4115" sheet="Sheet1"/>
  </cacheSource>
  <cacheFields count="16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Avg Donation" numFmtId="0">
      <sharedItems containsSemiMixedTypes="0" containsString="0" containsNumber="1" minValue="0" maxValue="33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x v="0"/>
    <x v="0"/>
    <n v="63.92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x v="0"/>
    <x v="0"/>
    <n v="185.48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x v="0"/>
    <x v="0"/>
    <n v="15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x v="0"/>
    <x v="0"/>
    <n v="69.27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x v="0"/>
    <x v="0"/>
    <n v="190.55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x v="0"/>
    <x v="0"/>
    <n v="93.4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x v="0"/>
    <x v="0"/>
    <n v="146.88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x v="0"/>
    <x v="0"/>
    <n v="159.82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x v="0"/>
    <x v="0"/>
    <n v="291.7900000000000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x v="0"/>
    <x v="0"/>
    <n v="31.5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x v="0"/>
    <x v="0"/>
    <n v="158.68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x v="0"/>
    <x v="0"/>
    <n v="80.33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x v="0"/>
    <x v="0"/>
    <n v="59.96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x v="0"/>
    <x v="0"/>
    <n v="109.78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x v="0"/>
    <x v="0"/>
    <n v="147.71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x v="0"/>
    <x v="0"/>
    <n v="21.76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x v="0"/>
    <x v="0"/>
    <n v="171.84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x v="0"/>
    <x v="0"/>
    <n v="41.94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x v="0"/>
    <x v="0"/>
    <n v="93.26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x v="0"/>
    <x v="0"/>
    <n v="56.14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x v="0"/>
    <x v="0"/>
    <n v="80.16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x v="0"/>
    <x v="0"/>
    <n v="199.9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x v="0"/>
    <x v="0"/>
    <n v="51.25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x v="0"/>
    <x v="0"/>
    <n v="103.04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x v="0"/>
    <x v="0"/>
    <n v="66.349999999999994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x v="0"/>
    <x v="0"/>
    <n v="57.14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x v="0"/>
    <x v="0"/>
    <n v="102.11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x v="0"/>
    <x v="0"/>
    <n v="148.97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x v="0"/>
    <x v="0"/>
    <n v="169.61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x v="0"/>
    <x v="0"/>
    <n v="31.62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x v="0"/>
    <x v="0"/>
    <n v="76.45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x v="0"/>
    <x v="0"/>
    <n v="13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x v="0"/>
    <x v="0"/>
    <n v="320.45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x v="0"/>
    <x v="0"/>
    <n v="83.75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x v="0"/>
    <x v="0"/>
    <n v="49.88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x v="0"/>
    <x v="0"/>
    <n v="59.46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x v="0"/>
    <x v="0"/>
    <n v="193.84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x v="0"/>
    <x v="0"/>
    <n v="159.51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x v="0"/>
    <x v="0"/>
    <n v="41.68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x v="0"/>
    <x v="0"/>
    <n v="150.9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x v="0"/>
    <x v="0"/>
    <n v="126.69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x v="0"/>
    <x v="0"/>
    <n v="105.26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x v="0"/>
    <x v="0"/>
    <n v="117.51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x v="0"/>
    <x v="0"/>
    <n v="117.36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x v="0"/>
    <x v="0"/>
    <n v="133.33000000000001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x v="0"/>
    <x v="0"/>
    <n v="98.36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x v="0"/>
    <x v="0"/>
    <n v="194.4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x v="0"/>
    <x v="0"/>
    <n v="76.8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x v="0"/>
    <x v="0"/>
    <n v="56.82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x v="0"/>
    <x v="0"/>
    <n v="137.93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x v="0"/>
    <x v="0"/>
    <n v="27.27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x v="0"/>
    <x v="0"/>
    <n v="118.34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x v="0"/>
    <x v="0"/>
    <n v="223.48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x v="0"/>
    <x v="0"/>
    <n v="28.11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x v="0"/>
    <x v="0"/>
    <n v="194.23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x v="0"/>
    <x v="0"/>
    <n v="128.94999999999999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x v="0"/>
    <x v="0"/>
    <n v="49.32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x v="0"/>
    <x v="0"/>
    <n v="221.52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x v="0"/>
    <x v="0"/>
    <n v="137.21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x v="0"/>
    <x v="0"/>
    <n v="606.82000000000005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x v="0"/>
    <x v="1"/>
    <n v="43.04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x v="0"/>
    <x v="1"/>
    <n v="322.39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x v="0"/>
    <x v="1"/>
    <n v="96.7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x v="0"/>
    <x v="1"/>
    <n v="35.47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x v="0"/>
    <x v="1"/>
    <n v="86.67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x v="0"/>
    <x v="1"/>
    <n v="132.0500000000000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x v="0"/>
    <x v="1"/>
    <n v="91.23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x v="0"/>
    <x v="1"/>
    <n v="116.25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x v="0"/>
    <x v="1"/>
    <n v="21.19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x v="0"/>
    <x v="1"/>
    <n v="62.33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x v="0"/>
    <x v="1"/>
    <n v="37.409999999999997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x v="0"/>
    <x v="1"/>
    <n v="69.72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x v="0"/>
    <x v="1"/>
    <n v="58.17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x v="0"/>
    <x v="1"/>
    <n v="5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x v="0"/>
    <x v="1"/>
    <n v="19.47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x v="0"/>
    <x v="1"/>
    <n v="85.96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x v="0"/>
    <x v="1"/>
    <n v="30.67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x v="0"/>
    <x v="1"/>
    <n v="60.38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x v="0"/>
    <x v="1"/>
    <n v="38.6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x v="0"/>
    <x v="1"/>
    <n v="40.27000000000000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x v="0"/>
    <x v="1"/>
    <n v="273.83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x v="0"/>
    <x v="1"/>
    <n v="53.04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x v="0"/>
    <x v="1"/>
    <n v="40.0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x v="0"/>
    <x v="1"/>
    <n v="15.77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x v="0"/>
    <x v="1"/>
    <n v="71.430000000000007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x v="0"/>
    <x v="1"/>
    <n v="71.709999999999994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x v="0"/>
    <x v="1"/>
    <n v="375.76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x v="0"/>
    <x v="1"/>
    <n v="104.6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x v="0"/>
    <x v="1"/>
    <n v="60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x v="0"/>
    <x v="1"/>
    <n v="123.29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x v="0"/>
    <x v="1"/>
    <n v="31.38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x v="0"/>
    <x v="1"/>
    <n v="78.260000000000005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x v="0"/>
    <x v="1"/>
    <n v="122.33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x v="0"/>
    <x v="1"/>
    <n v="73.73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x v="0"/>
    <x v="1"/>
    <n v="21.67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x v="0"/>
    <x v="1"/>
    <n v="21.9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x v="0"/>
    <x v="1"/>
    <n v="50.59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x v="0"/>
    <x v="1"/>
    <n v="53.13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x v="0"/>
    <x v="1"/>
    <n v="56.67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x v="0"/>
    <x v="1"/>
    <n v="40.78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x v="0"/>
    <x v="1"/>
    <n v="192.3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x v="0"/>
    <x v="1"/>
    <n v="10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x v="0"/>
    <x v="1"/>
    <n v="117.92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x v="0"/>
    <x v="1"/>
    <n v="27.9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x v="0"/>
    <x v="1"/>
    <n v="6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x v="0"/>
    <x v="1"/>
    <n v="39.380000000000003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x v="0"/>
    <x v="1"/>
    <n v="186.1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x v="0"/>
    <x v="1"/>
    <n v="111.38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x v="0"/>
    <x v="1"/>
    <n v="78.72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x v="0"/>
    <x v="1"/>
    <n v="46.7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x v="0"/>
    <x v="1"/>
    <n v="65.38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x v="0"/>
    <x v="1"/>
    <n v="102.08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x v="0"/>
    <x v="1"/>
    <n v="64.2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x v="0"/>
    <x v="1"/>
    <n v="90.38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x v="0"/>
    <x v="1"/>
    <n v="88.57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x v="0"/>
    <x v="1"/>
    <n v="28.73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x v="0"/>
    <x v="1"/>
    <n v="69.79000000000000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x v="0"/>
    <x v="1"/>
    <n v="167.49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x v="0"/>
    <x v="1"/>
    <n v="144.9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x v="0"/>
    <x v="1"/>
    <n v="91.84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x v="0"/>
    <x v="2"/>
    <n v="10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x v="0"/>
    <x v="2"/>
    <n v="1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x v="0"/>
    <x v="2"/>
    <n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x v="0"/>
    <x v="2"/>
    <n v="25.17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x v="0"/>
    <x v="2"/>
    <n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x v="0"/>
    <x v="2"/>
    <n v="11.67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x v="0"/>
    <x v="2"/>
    <n v="106.69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x v="0"/>
    <x v="2"/>
    <n v="47.5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x v="0"/>
    <x v="2"/>
    <n v="311.17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x v="0"/>
    <x v="2"/>
    <n v="0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x v="0"/>
    <x v="2"/>
    <n v="0"/>
  </r>
  <r>
    <n v="131"/>
    <s v="I (Canceled)"/>
    <s v="I"/>
    <n v="1200"/>
    <n v="0"/>
    <x v="1"/>
    <x v="0"/>
    <s v="USD"/>
    <n v="1467763200"/>
    <n v="1466453161"/>
    <b v="0"/>
    <n v="0"/>
    <b v="0"/>
    <x v="0"/>
    <x v="2"/>
    <n v="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x v="0"/>
    <x v="2"/>
    <n v="94.51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x v="0"/>
    <x v="2"/>
    <n v="0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x v="0"/>
    <x v="2"/>
    <n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x v="0"/>
    <x v="2"/>
    <n v="80.599999999999994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x v="0"/>
    <x v="2"/>
    <n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x v="0"/>
    <x v="2"/>
    <n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x v="0"/>
    <x v="2"/>
    <n v="81.239999999999995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x v="0"/>
    <x v="2"/>
    <n v="500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x v="0"/>
    <x v="2"/>
    <n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x v="0"/>
    <x v="2"/>
    <n v="46.18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x v="0"/>
    <x v="2"/>
    <n v="1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x v="0"/>
    <x v="2"/>
    <n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x v="0"/>
    <x v="2"/>
    <n v="55.95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x v="0"/>
    <x v="2"/>
    <n v="37.56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x v="0"/>
    <x v="2"/>
    <n v="38.33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x v="0"/>
    <x v="2"/>
    <n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x v="0"/>
    <x v="2"/>
    <n v="20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x v="0"/>
    <x v="2"/>
    <n v="15.33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x v="0"/>
    <x v="2"/>
    <n v="449.43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x v="0"/>
    <x v="2"/>
    <n v="28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x v="0"/>
    <x v="2"/>
    <n v="15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x v="0"/>
    <x v="2"/>
    <n v="35.9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x v="0"/>
    <x v="2"/>
    <n v="13.33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x v="0"/>
    <x v="2"/>
    <n v="20.2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x v="0"/>
    <x v="2"/>
    <n v="119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x v="0"/>
    <x v="2"/>
    <n v="4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x v="0"/>
    <x v="2"/>
    <n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x v="0"/>
    <x v="2"/>
    <n v="1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x v="0"/>
    <x v="3"/>
    <n v="0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x v="0"/>
    <x v="3"/>
    <n v="5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x v="0"/>
    <x v="3"/>
    <n v="43.5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x v="0"/>
    <x v="3"/>
    <n v="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x v="0"/>
    <x v="3"/>
    <n v="91.4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x v="0"/>
    <x v="3"/>
    <n v="0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x v="0"/>
    <x v="3"/>
    <n v="3000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x v="0"/>
    <x v="3"/>
    <n v="5.5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x v="0"/>
    <x v="3"/>
    <n v="108.3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x v="0"/>
    <x v="3"/>
    <n v="56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x v="0"/>
    <x v="3"/>
    <n v="32.5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x v="0"/>
    <x v="3"/>
    <n v="1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x v="0"/>
    <x v="3"/>
    <n v="0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x v="0"/>
    <x v="3"/>
    <n v="0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x v="0"/>
    <x v="3"/>
    <n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x v="0"/>
    <x v="3"/>
    <n v="49.88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x v="0"/>
    <x v="3"/>
    <n v="0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x v="0"/>
    <x v="3"/>
    <n v="25.71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x v="0"/>
    <x v="3"/>
    <n v="0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x v="0"/>
    <x v="3"/>
    <n v="100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x v="0"/>
    <x v="3"/>
    <n v="30.85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x v="0"/>
    <x v="3"/>
    <n v="180.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x v="0"/>
    <x v="3"/>
    <n v="0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x v="0"/>
    <x v="3"/>
    <n v="373.5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x v="0"/>
    <x v="3"/>
    <n v="25.5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x v="0"/>
    <x v="3"/>
    <n v="220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x v="0"/>
    <x v="3"/>
    <n v="0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x v="0"/>
    <x v="3"/>
    <n v="16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x v="0"/>
    <x v="3"/>
    <n v="0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x v="0"/>
    <x v="3"/>
    <n v="69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x v="0"/>
    <x v="3"/>
    <n v="50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x v="0"/>
    <x v="3"/>
    <n v="83.3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x v="0"/>
    <x v="3"/>
    <n v="5.67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x v="0"/>
    <x v="3"/>
    <n v="0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x v="0"/>
    <x v="3"/>
    <n v="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x v="0"/>
    <x v="3"/>
    <n v="0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x v="0"/>
    <x v="3"/>
    <n v="77.11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x v="0"/>
    <x v="3"/>
    <n v="32.75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x v="0"/>
    <x v="3"/>
    <n v="46.5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x v="0"/>
    <x v="3"/>
    <n v="0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x v="0"/>
    <x v="3"/>
    <n v="87.31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x v="0"/>
    <x v="3"/>
    <n v="54.29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x v="0"/>
    <x v="3"/>
    <n v="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x v="0"/>
    <x v="3"/>
    <n v="93.25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x v="0"/>
    <x v="3"/>
    <n v="117.68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x v="0"/>
    <x v="3"/>
    <n v="76.47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x v="0"/>
    <x v="3"/>
    <n v="0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x v="0"/>
    <x v="3"/>
    <n v="163.85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x v="0"/>
    <x v="3"/>
    <n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x v="0"/>
    <x v="3"/>
    <n v="0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x v="0"/>
    <x v="3"/>
    <n v="91.82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x v="0"/>
    <x v="3"/>
    <n v="185.8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x v="0"/>
    <x v="3"/>
    <n v="1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x v="0"/>
    <x v="3"/>
    <n v="2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x v="0"/>
    <x v="3"/>
    <n v="1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x v="0"/>
    <x v="3"/>
    <n v="1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x v="0"/>
    <x v="3"/>
    <n v="331.54"/>
  </r>
  <r>
    <n v="217"/>
    <s v="Bitch"/>
    <s v="A roadmovie by paw"/>
    <n v="100000"/>
    <n v="11943"/>
    <x v="2"/>
    <x v="11"/>
    <s v="SEK"/>
    <n v="1419780149"/>
    <n v="1417101749"/>
    <b v="0"/>
    <n v="38"/>
    <b v="0"/>
    <x v="0"/>
    <x v="3"/>
    <n v="314.29000000000002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x v="0"/>
    <x v="3"/>
    <n v="100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x v="0"/>
    <x v="3"/>
    <n v="115.99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x v="0"/>
    <x v="3"/>
    <n v="12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x v="0"/>
    <x v="3"/>
    <n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x v="0"/>
    <x v="3"/>
    <n v="65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x v="0"/>
    <x v="3"/>
    <n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x v="0"/>
    <x v="3"/>
    <n v="0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x v="0"/>
    <x v="3"/>
    <n v="0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x v="0"/>
    <x v="3"/>
    <n v="125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x v="0"/>
    <x v="3"/>
    <n v="0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x v="0"/>
    <x v="3"/>
    <n v="0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x v="0"/>
    <x v="3"/>
    <n v="0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x v="0"/>
    <x v="3"/>
    <n v="3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x v="0"/>
    <x v="3"/>
    <n v="0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x v="0"/>
    <x v="3"/>
    <n v="15.71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x v="0"/>
    <x v="3"/>
    <n v="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x v="0"/>
    <x v="3"/>
    <n v="80.2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x v="0"/>
    <x v="3"/>
    <n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x v="0"/>
    <x v="3"/>
    <n v="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x v="0"/>
    <x v="3"/>
    <n v="50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x v="0"/>
    <x v="3"/>
    <n v="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x v="0"/>
    <x v="3"/>
    <n v="5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x v="0"/>
    <x v="4"/>
    <n v="117.85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x v="0"/>
    <x v="4"/>
    <n v="109.0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x v="0"/>
    <x v="4"/>
    <n v="73.02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x v="0"/>
    <x v="4"/>
    <n v="78.2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x v="0"/>
    <x v="4"/>
    <n v="47.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x v="0"/>
    <x v="4"/>
    <n v="54.02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x v="0"/>
    <x v="4"/>
    <n v="68.489999999999995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x v="0"/>
    <x v="4"/>
    <n v="108.15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x v="0"/>
    <x v="4"/>
    <n v="589.95000000000005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x v="0"/>
    <x v="4"/>
    <n v="48.05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x v="0"/>
    <x v="4"/>
    <n v="72.48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x v="0"/>
    <x v="4"/>
    <n v="57.08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x v="0"/>
    <x v="4"/>
    <n v="85.4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x v="0"/>
    <x v="4"/>
    <n v="215.86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x v="0"/>
    <x v="4"/>
    <n v="89.39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x v="0"/>
    <x v="4"/>
    <n v="45.4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x v="0"/>
    <x v="4"/>
    <n v="65.760000000000005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x v="0"/>
    <x v="4"/>
    <n v="66.7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x v="0"/>
    <x v="4"/>
    <n v="83.35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x v="0"/>
    <x v="4"/>
    <n v="105.05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x v="0"/>
    <x v="4"/>
    <n v="120.91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x v="0"/>
    <x v="4"/>
    <n v="97.6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x v="0"/>
    <x v="4"/>
    <n v="41.3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x v="0"/>
    <x v="4"/>
    <n v="30.6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x v="0"/>
    <x v="4"/>
    <n v="64.9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x v="0"/>
    <x v="4"/>
    <n v="95.78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x v="0"/>
    <x v="4"/>
    <n v="40.42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x v="0"/>
    <x v="4"/>
    <n v="78.58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x v="0"/>
    <x v="4"/>
    <n v="50.1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x v="0"/>
    <x v="4"/>
    <n v="92.25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x v="0"/>
    <x v="4"/>
    <n v="57.5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x v="0"/>
    <x v="4"/>
    <n v="109.42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x v="0"/>
    <x v="4"/>
    <n v="81.89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x v="0"/>
    <x v="4"/>
    <n v="45.67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x v="0"/>
    <x v="4"/>
    <n v="55.22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x v="0"/>
    <x v="4"/>
    <n v="65.3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x v="0"/>
    <x v="4"/>
    <n v="95.23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x v="0"/>
    <x v="4"/>
    <n v="75.4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x v="0"/>
    <x v="4"/>
    <n v="97.82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x v="0"/>
    <x v="4"/>
    <n v="87.69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x v="0"/>
    <x v="4"/>
    <n v="54.7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x v="0"/>
    <x v="4"/>
    <n v="83.95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x v="0"/>
    <x v="4"/>
    <n v="254.39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x v="0"/>
    <x v="4"/>
    <n v="101.83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x v="0"/>
    <x v="4"/>
    <n v="55.07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x v="0"/>
    <x v="4"/>
    <n v="56.9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x v="0"/>
    <x v="4"/>
    <n v="121.28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x v="0"/>
    <x v="4"/>
    <n v="91.19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x v="0"/>
    <x v="4"/>
    <n v="115.4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x v="0"/>
    <x v="4"/>
    <n v="67.77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x v="0"/>
    <x v="4"/>
    <n v="28.58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x v="0"/>
    <x v="4"/>
    <n v="46.88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x v="0"/>
    <x v="4"/>
    <n v="154.41999999999999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x v="0"/>
    <x v="4"/>
    <n v="201.22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x v="0"/>
    <x v="4"/>
    <n v="1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x v="0"/>
    <x v="4"/>
    <n v="100.08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x v="0"/>
    <x v="4"/>
    <n v="230.09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x v="0"/>
    <x v="4"/>
    <n v="141.75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x v="0"/>
    <x v="4"/>
    <n v="56.3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x v="0"/>
    <x v="4"/>
    <n v="73.3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x v="0"/>
    <x v="4"/>
    <n v="85.3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x v="0"/>
    <x v="4"/>
    <n v="61.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x v="0"/>
    <x v="4"/>
    <n v="93.02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x v="0"/>
    <x v="4"/>
    <n v="50.29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x v="0"/>
    <x v="4"/>
    <n v="106.43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x v="0"/>
    <x v="4"/>
    <n v="51.72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x v="0"/>
    <x v="4"/>
    <n v="36.61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x v="0"/>
    <x v="4"/>
    <n v="42.52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x v="0"/>
    <x v="4"/>
    <n v="62.71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x v="0"/>
    <x v="4"/>
    <n v="89.96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x v="0"/>
    <x v="4"/>
    <n v="28.92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x v="0"/>
    <x v="4"/>
    <n v="138.8000000000000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x v="0"/>
    <x v="4"/>
    <n v="61.3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x v="0"/>
    <x v="4"/>
    <n v="80.2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x v="0"/>
    <x v="4"/>
    <n v="32.1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x v="0"/>
    <x v="4"/>
    <n v="200.89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x v="0"/>
    <x v="4"/>
    <n v="108.01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x v="0"/>
    <x v="4"/>
    <n v="95.7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x v="0"/>
    <x v="4"/>
    <n v="49.88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x v="0"/>
    <x v="4"/>
    <n v="110.47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x v="0"/>
    <x v="4"/>
    <n v="134.91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x v="0"/>
    <x v="4"/>
    <n v="106.62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x v="0"/>
    <x v="4"/>
    <n v="145.0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x v="0"/>
    <x v="4"/>
    <n v="114.59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x v="0"/>
    <x v="4"/>
    <n v="105.32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x v="0"/>
    <x v="4"/>
    <n v="70.9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x v="0"/>
    <x v="4"/>
    <n v="147.16999999999999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x v="0"/>
    <x v="4"/>
    <n v="160.47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x v="0"/>
    <x v="4"/>
    <n v="156.05000000000001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x v="0"/>
    <x v="4"/>
    <n v="63.17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x v="0"/>
    <x v="4"/>
    <n v="104.82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x v="0"/>
    <x v="4"/>
    <n v="97.36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x v="0"/>
    <x v="4"/>
    <n v="203.63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x v="0"/>
    <x v="4"/>
    <n v="188.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x v="0"/>
    <x v="4"/>
    <n v="146.65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x v="0"/>
    <x v="4"/>
    <n v="109.19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x v="0"/>
    <x v="4"/>
    <n v="59.25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x v="0"/>
    <x v="4"/>
    <n v="97.9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x v="0"/>
    <x v="4"/>
    <n v="7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x v="0"/>
    <x v="4"/>
    <n v="72.87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x v="0"/>
    <x v="4"/>
    <n v="146.35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x v="0"/>
    <x v="4"/>
    <n v="67.91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x v="0"/>
    <x v="4"/>
    <n v="169.8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x v="0"/>
    <x v="4"/>
    <n v="58.41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x v="0"/>
    <x v="4"/>
    <n v="119.99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x v="0"/>
    <x v="4"/>
    <n v="99.86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x v="0"/>
    <x v="4"/>
    <n v="90.58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x v="0"/>
    <x v="4"/>
    <n v="117.77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x v="0"/>
    <x v="4"/>
    <n v="86.55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x v="0"/>
    <x v="4"/>
    <n v="71.900000000000006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x v="0"/>
    <x v="4"/>
    <n v="129.8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x v="0"/>
    <x v="4"/>
    <n v="44.91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x v="0"/>
    <x v="4"/>
    <n v="40.76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x v="0"/>
    <x v="4"/>
    <n v="103.52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x v="0"/>
    <x v="4"/>
    <n v="125.45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x v="0"/>
    <x v="4"/>
    <n v="246.61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x v="0"/>
    <x v="4"/>
    <n v="79.40000000000000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x v="0"/>
    <x v="4"/>
    <n v="86.1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x v="0"/>
    <x v="4"/>
    <n v="193.05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x v="0"/>
    <x v="4"/>
    <n v="84.02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x v="0"/>
    <x v="4"/>
    <n v="139.83000000000001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x v="0"/>
    <x v="4"/>
    <n v="109.82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x v="0"/>
    <x v="4"/>
    <n v="139.5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x v="0"/>
    <x v="4"/>
    <n v="347.85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x v="0"/>
    <x v="4"/>
    <n v="68.239999999999995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x v="0"/>
    <x v="4"/>
    <n v="239.9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x v="0"/>
    <x v="4"/>
    <n v="287.31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x v="0"/>
    <x v="4"/>
    <n v="86.85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x v="0"/>
    <x v="4"/>
    <n v="81.84999999999999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x v="0"/>
    <x v="4"/>
    <n v="42.87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x v="0"/>
    <x v="4"/>
    <n v="709.42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x v="0"/>
    <x v="4"/>
    <n v="161.26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x v="0"/>
    <x v="4"/>
    <n v="41.78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x v="0"/>
    <x v="4"/>
    <n v="89.89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x v="0"/>
    <x v="4"/>
    <n v="45.05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x v="0"/>
    <x v="4"/>
    <n v="42.86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x v="0"/>
    <x v="4"/>
    <n v="54.08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x v="0"/>
    <x v="4"/>
    <n v="103.22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x v="0"/>
    <x v="4"/>
    <n v="40.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x v="0"/>
    <x v="4"/>
    <n v="116.86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x v="0"/>
    <x v="4"/>
    <n v="115.51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x v="0"/>
    <x v="4"/>
    <n v="104.31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x v="0"/>
    <x v="4"/>
    <n v="69.77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x v="0"/>
    <x v="4"/>
    <n v="43.02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x v="0"/>
    <x v="4"/>
    <n v="58.5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x v="0"/>
    <x v="4"/>
    <n v="111.8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x v="0"/>
    <x v="4"/>
    <n v="46.23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x v="0"/>
    <x v="4"/>
    <n v="144.69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x v="0"/>
    <x v="4"/>
    <n v="88.85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x v="0"/>
    <x v="4"/>
    <n v="81.75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x v="0"/>
    <x v="4"/>
    <n v="71.430000000000007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x v="0"/>
    <x v="4"/>
    <n v="104.2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x v="0"/>
    <x v="4"/>
    <n v="90.62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x v="0"/>
    <x v="4"/>
    <n v="157.33000000000001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x v="0"/>
    <x v="4"/>
    <n v="105.18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x v="0"/>
    <x v="4"/>
    <n v="58.72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x v="0"/>
    <x v="4"/>
    <n v="81.63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x v="0"/>
    <x v="4"/>
    <n v="56.46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x v="0"/>
    <x v="4"/>
    <n v="140.1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x v="0"/>
    <x v="4"/>
    <n v="224.85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x v="0"/>
    <x v="4"/>
    <n v="181.1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x v="0"/>
    <x v="4"/>
    <n v="711.0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x v="0"/>
    <x v="4"/>
    <n v="65.88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x v="0"/>
    <x v="4"/>
    <n v="75.19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x v="0"/>
    <x v="4"/>
    <n v="133.13999999999999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x v="0"/>
    <x v="4"/>
    <n v="55.2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x v="0"/>
    <x v="4"/>
    <n v="86.16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x v="0"/>
    <x v="4"/>
    <n v="92.32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x v="0"/>
    <x v="4"/>
    <n v="160.16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x v="0"/>
    <x v="4"/>
    <n v="45.6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x v="0"/>
    <x v="4"/>
    <n v="183.29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x v="0"/>
    <x v="4"/>
    <n v="125.79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x v="0"/>
    <x v="4"/>
    <n v="57.65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x v="0"/>
    <x v="4"/>
    <n v="78.66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x v="0"/>
    <x v="4"/>
    <n v="91.48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x v="0"/>
    <x v="4"/>
    <n v="68.09999999999999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x v="0"/>
    <x v="4"/>
    <n v="48.09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x v="0"/>
    <x v="4"/>
    <n v="202.42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x v="0"/>
    <x v="4"/>
    <n v="216.75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x v="0"/>
    <x v="4"/>
    <n v="110.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x v="0"/>
    <x v="5"/>
    <n v="4.83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x v="0"/>
    <x v="5"/>
    <n v="50.17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x v="0"/>
    <x v="5"/>
    <n v="35.8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x v="0"/>
    <x v="5"/>
    <n v="11.77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x v="0"/>
    <x v="5"/>
    <n v="40.78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x v="0"/>
    <x v="5"/>
    <n v="3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x v="0"/>
    <x v="5"/>
    <n v="16.63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x v="0"/>
    <x v="5"/>
    <n v="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x v="0"/>
    <x v="5"/>
    <n v="52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x v="0"/>
    <x v="5"/>
    <n v="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x v="0"/>
    <x v="5"/>
    <n v="4.8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x v="0"/>
    <x v="5"/>
    <n v="51.88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x v="0"/>
    <x v="5"/>
    <n v="71.2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x v="0"/>
    <x v="5"/>
    <n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x v="0"/>
    <x v="5"/>
    <n v="62.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x v="0"/>
    <x v="5"/>
    <n v="1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x v="0"/>
    <x v="5"/>
    <n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x v="0"/>
    <x v="5"/>
    <n v="0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x v="0"/>
    <x v="5"/>
    <n v="170.5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x v="0"/>
    <x v="5"/>
    <n v="0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x v="0"/>
    <x v="5"/>
    <n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x v="0"/>
    <x v="5"/>
    <n v="0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x v="0"/>
    <x v="5"/>
    <n v="393.59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x v="0"/>
    <x v="5"/>
    <n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x v="0"/>
    <x v="5"/>
    <n v="5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x v="0"/>
    <x v="5"/>
    <n v="1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x v="0"/>
    <x v="5"/>
    <n v="47.88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x v="0"/>
    <x v="5"/>
    <n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x v="0"/>
    <x v="5"/>
    <n v="20.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x v="0"/>
    <x v="5"/>
    <n v="9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x v="0"/>
    <x v="5"/>
    <n v="56.57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x v="0"/>
    <x v="5"/>
    <n v="0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x v="0"/>
    <x v="5"/>
    <n v="40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x v="0"/>
    <x v="5"/>
    <n v="13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x v="0"/>
    <x v="5"/>
    <n v="16.399999999999999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x v="0"/>
    <x v="5"/>
    <n v="22.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x v="0"/>
    <x v="5"/>
    <n v="20.329999999999998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x v="0"/>
    <x v="5"/>
    <n v="0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x v="0"/>
    <x v="5"/>
    <n v="16.760000000000002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x v="0"/>
    <x v="5"/>
    <n v="2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x v="0"/>
    <x v="5"/>
    <n v="12.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x v="0"/>
    <x v="5"/>
    <n v="0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x v="0"/>
    <x v="5"/>
    <n v="0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x v="0"/>
    <x v="5"/>
    <n v="113.64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x v="0"/>
    <x v="5"/>
    <n v="1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x v="0"/>
    <x v="5"/>
    <n v="17.2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x v="0"/>
    <x v="5"/>
    <n v="15.2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x v="0"/>
    <x v="5"/>
    <n v="110.6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x v="0"/>
    <x v="5"/>
    <n v="0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x v="0"/>
    <x v="5"/>
    <n v="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x v="0"/>
    <x v="5"/>
    <n v="25.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x v="0"/>
    <x v="5"/>
    <n v="38.479999999999997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x v="0"/>
    <x v="5"/>
    <n v="28.2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x v="0"/>
    <x v="5"/>
    <n v="61.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x v="0"/>
    <x v="5"/>
    <n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x v="0"/>
    <x v="5"/>
    <n v="0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x v="0"/>
    <x v="5"/>
    <n v="39.57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x v="0"/>
    <x v="5"/>
    <n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x v="0"/>
    <x v="5"/>
    <n v="0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x v="0"/>
    <x v="5"/>
    <n v="88.8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x v="0"/>
    <x v="5"/>
    <n v="55.46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x v="0"/>
    <x v="5"/>
    <n v="87.14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x v="0"/>
    <x v="5"/>
    <n v="1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x v="0"/>
    <x v="5"/>
    <n v="51.2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x v="0"/>
    <x v="5"/>
    <n v="13.5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x v="0"/>
    <x v="5"/>
    <n v="66.52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x v="0"/>
    <x v="5"/>
    <n v="5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x v="0"/>
    <x v="5"/>
    <n v="0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x v="0"/>
    <x v="5"/>
    <n v="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x v="0"/>
    <x v="5"/>
    <n v="71.67"/>
  </r>
  <r>
    <n v="490"/>
    <s v="PROJECT IS CANCELLED"/>
    <s v="Cancelled"/>
    <n v="1000"/>
    <n v="0"/>
    <x v="2"/>
    <x v="0"/>
    <s v="USD"/>
    <n v="1345677285"/>
    <n v="1343085285"/>
    <b v="0"/>
    <n v="0"/>
    <b v="0"/>
    <x v="0"/>
    <x v="5"/>
    <n v="0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x v="0"/>
    <x v="5"/>
    <n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x v="0"/>
    <x v="5"/>
    <n v="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x v="0"/>
    <x v="5"/>
    <n v="0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x v="0"/>
    <x v="5"/>
    <n v="10.33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x v="0"/>
    <x v="5"/>
    <n v="0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x v="0"/>
    <x v="5"/>
    <n v="1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x v="0"/>
    <x v="5"/>
    <n v="1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x v="0"/>
    <x v="5"/>
    <n v="136.0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x v="0"/>
    <x v="5"/>
    <n v="73.459999999999994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x v="0"/>
    <x v="5"/>
    <n v="53.7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x v="0"/>
    <x v="5"/>
    <n v="0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x v="0"/>
    <x v="5"/>
    <n v="57.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x v="0"/>
    <x v="5"/>
    <n v="12.67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x v="0"/>
    <x v="5"/>
    <n v="67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x v="0"/>
    <x v="5"/>
    <n v="3.71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x v="0"/>
    <x v="5"/>
    <n v="25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x v="0"/>
    <x v="5"/>
    <n v="64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x v="0"/>
    <x v="5"/>
    <n v="133.33000000000001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x v="0"/>
    <x v="5"/>
    <n v="1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x v="0"/>
    <x v="5"/>
    <n v="0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x v="0"/>
    <x v="5"/>
    <n v="30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x v="0"/>
    <x v="5"/>
    <n v="5.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x v="0"/>
    <x v="5"/>
    <n v="102.38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x v="0"/>
    <x v="5"/>
    <n v="16.670000000000002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x v="0"/>
    <x v="5"/>
    <n v="725.03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x v="0"/>
    <x v="5"/>
    <n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x v="0"/>
    <x v="5"/>
    <n v="68.33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x v="0"/>
    <x v="5"/>
    <n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x v="0"/>
    <x v="5"/>
    <n v="39.229999999999997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x v="1"/>
    <x v="6"/>
    <n v="150.15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x v="1"/>
    <x v="6"/>
    <n v="93.43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x v="1"/>
    <x v="6"/>
    <n v="110.97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x v="1"/>
    <x v="6"/>
    <n v="71.79000000000000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x v="1"/>
    <x v="6"/>
    <n v="29.2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x v="1"/>
    <x v="6"/>
    <n v="1000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x v="1"/>
    <x v="6"/>
    <n v="74.349999999999994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x v="1"/>
    <x v="6"/>
    <n v="63.83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x v="1"/>
    <x v="6"/>
    <n v="44.33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x v="1"/>
    <x v="6"/>
    <n v="86.94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x v="1"/>
    <x v="6"/>
    <n v="126.55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x v="1"/>
    <x v="6"/>
    <n v="129.03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x v="1"/>
    <x v="6"/>
    <n v="71.239999999999995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x v="1"/>
    <x v="6"/>
    <n v="117.88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x v="1"/>
    <x v="6"/>
    <n v="327.08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x v="1"/>
    <x v="6"/>
    <n v="34.7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x v="1"/>
    <x v="6"/>
    <n v="100.0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x v="1"/>
    <x v="6"/>
    <n v="40.85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x v="1"/>
    <x v="6"/>
    <n v="252.0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x v="1"/>
    <x v="6"/>
    <n v="25.1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x v="2"/>
    <x v="7"/>
    <n v="1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x v="2"/>
    <x v="7"/>
    <n v="25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x v="2"/>
    <x v="7"/>
    <n v="1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x v="2"/>
    <x v="7"/>
    <n v="35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x v="2"/>
    <x v="7"/>
    <n v="3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x v="2"/>
    <x v="7"/>
    <n v="402.71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x v="2"/>
    <x v="7"/>
    <n v="26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x v="2"/>
    <x v="7"/>
    <n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x v="2"/>
    <x v="7"/>
    <n v="9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x v="2"/>
    <x v="7"/>
    <n v="8.5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x v="2"/>
    <x v="7"/>
    <n v="8.75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x v="2"/>
    <x v="7"/>
    <n v="135.04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x v="2"/>
    <x v="7"/>
    <n v="0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x v="2"/>
    <x v="7"/>
    <n v="20.5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x v="2"/>
    <x v="7"/>
    <n v="64.36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x v="2"/>
    <x v="7"/>
    <n v="0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x v="2"/>
    <x v="7"/>
    <n v="20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x v="2"/>
    <x v="7"/>
    <n v="68.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x v="2"/>
    <x v="7"/>
    <n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x v="2"/>
    <x v="7"/>
    <n v="5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x v="2"/>
    <x v="7"/>
    <n v="4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x v="2"/>
    <x v="7"/>
    <n v="27.5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x v="2"/>
    <x v="7"/>
    <n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x v="2"/>
    <x v="7"/>
    <n v="34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x v="2"/>
    <x v="7"/>
    <n v="1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x v="2"/>
    <x v="7"/>
    <n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x v="2"/>
    <x v="7"/>
    <n v="1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x v="2"/>
    <x v="7"/>
    <n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x v="2"/>
    <x v="7"/>
    <n v="49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x v="2"/>
    <x v="7"/>
    <n v="20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x v="2"/>
    <x v="7"/>
    <n v="142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x v="2"/>
    <x v="7"/>
    <n v="53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x v="2"/>
    <x v="7"/>
    <n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x v="2"/>
    <x v="7"/>
    <n v="38.44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x v="2"/>
    <x v="7"/>
    <n v="2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x v="2"/>
    <x v="7"/>
    <n v="64.75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x v="2"/>
    <x v="7"/>
    <n v="1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x v="2"/>
    <x v="7"/>
    <n v="10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x v="2"/>
    <x v="7"/>
    <n v="2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x v="2"/>
    <x v="7"/>
    <n v="35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x v="2"/>
    <x v="7"/>
    <n v="1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x v="2"/>
    <x v="7"/>
    <n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x v="2"/>
    <x v="7"/>
    <n v="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x v="2"/>
    <x v="7"/>
    <n v="1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x v="2"/>
    <x v="7"/>
    <n v="5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x v="2"/>
    <x v="7"/>
    <n v="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x v="2"/>
    <x v="7"/>
    <n v="14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x v="2"/>
    <x v="7"/>
    <n v="389.29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x v="2"/>
    <x v="7"/>
    <n v="150.5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x v="2"/>
    <x v="7"/>
    <n v="1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x v="2"/>
    <x v="7"/>
    <n v="24.78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x v="2"/>
    <x v="7"/>
    <n v="30.5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x v="2"/>
    <x v="7"/>
    <n v="25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x v="2"/>
    <x v="7"/>
    <n v="16.43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x v="2"/>
    <x v="7"/>
    <n v="13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x v="2"/>
    <x v="7"/>
    <n v="53.25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x v="2"/>
    <x v="7"/>
    <n v="3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x v="2"/>
    <x v="7"/>
    <n v="10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x v="2"/>
    <x v="7"/>
    <n v="121.43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x v="2"/>
    <x v="7"/>
    <n v="15.5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x v="2"/>
    <x v="7"/>
    <n v="10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x v="2"/>
    <x v="7"/>
    <n v="23.3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x v="2"/>
    <x v="7"/>
    <n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x v="2"/>
    <x v="7"/>
    <n v="45.39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x v="2"/>
    <x v="7"/>
    <n v="0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x v="2"/>
    <x v="7"/>
    <n v="16.3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x v="2"/>
    <x v="7"/>
    <n v="1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x v="2"/>
    <x v="7"/>
    <n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x v="2"/>
    <x v="7"/>
    <n v="292.2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x v="2"/>
    <x v="7"/>
    <n v="5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x v="2"/>
    <x v="7"/>
    <n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x v="2"/>
    <x v="7"/>
    <n v="0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x v="2"/>
    <x v="7"/>
    <n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x v="2"/>
    <x v="7"/>
    <n v="105.93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x v="2"/>
    <x v="7"/>
    <n v="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x v="2"/>
    <x v="7"/>
    <n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x v="2"/>
    <x v="7"/>
    <n v="0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x v="2"/>
    <x v="7"/>
    <n v="20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x v="2"/>
    <x v="7"/>
    <n v="0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x v="2"/>
    <x v="7"/>
    <n v="1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x v="2"/>
    <x v="7"/>
    <n v="30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x v="2"/>
    <x v="7"/>
    <n v="8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x v="2"/>
    <x v="7"/>
    <n v="37.89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x v="2"/>
    <x v="7"/>
    <n v="0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x v="2"/>
    <x v="7"/>
    <n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x v="2"/>
    <x v="7"/>
    <n v="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x v="2"/>
    <x v="7"/>
    <n v="111.41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x v="2"/>
    <x v="7"/>
    <n v="9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x v="2"/>
    <x v="7"/>
    <n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x v="2"/>
    <x v="7"/>
    <n v="116.6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x v="2"/>
    <x v="7"/>
    <n v="1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x v="2"/>
    <x v="7"/>
    <n v="76.6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x v="2"/>
    <x v="7"/>
    <n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x v="2"/>
    <x v="7"/>
    <n v="49.8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x v="2"/>
    <x v="7"/>
    <n v="1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x v="2"/>
    <x v="7"/>
    <n v="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x v="2"/>
    <x v="7"/>
    <n v="4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x v="2"/>
    <x v="7"/>
    <n v="0"/>
  </r>
  <r>
    <n v="638"/>
    <s v="W (Canceled)"/>
    <s v="O0"/>
    <n v="200000"/>
    <n v="18"/>
    <x v="1"/>
    <x v="12"/>
    <s v="EUR"/>
    <n v="1490447662"/>
    <n v="1485267262"/>
    <b v="0"/>
    <n v="6"/>
    <b v="0"/>
    <x v="2"/>
    <x v="7"/>
    <n v="3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x v="2"/>
    <x v="7"/>
    <n v="1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x v="2"/>
    <x v="8"/>
    <n v="50.5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x v="2"/>
    <x v="8"/>
    <n v="151.32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x v="2"/>
    <x v="8"/>
    <n v="134.36000000000001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x v="2"/>
    <x v="8"/>
    <n v="174.0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x v="2"/>
    <x v="8"/>
    <n v="73.489999999999995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x v="2"/>
    <x v="8"/>
    <n v="23.5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x v="2"/>
    <x v="8"/>
    <n v="39.0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x v="2"/>
    <x v="8"/>
    <n v="125.94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x v="2"/>
    <x v="8"/>
    <n v="1644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x v="2"/>
    <x v="8"/>
    <n v="42.67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x v="2"/>
    <x v="8"/>
    <n v="35.13000000000000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x v="2"/>
    <x v="8"/>
    <n v="239.35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x v="2"/>
    <x v="8"/>
    <n v="107.64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x v="2"/>
    <x v="8"/>
    <n v="95.8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x v="2"/>
    <x v="8"/>
    <n v="31.66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x v="2"/>
    <x v="8"/>
    <n v="42.89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x v="2"/>
    <x v="8"/>
    <n v="122.74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x v="2"/>
    <x v="8"/>
    <n v="190.45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x v="2"/>
    <x v="8"/>
    <n v="109.34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x v="2"/>
    <x v="8"/>
    <n v="143.66999999999999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x v="2"/>
    <x v="8"/>
    <n v="84.94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x v="2"/>
    <x v="8"/>
    <n v="10.56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x v="2"/>
    <x v="8"/>
    <n v="39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x v="2"/>
    <x v="8"/>
    <n v="100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x v="2"/>
    <x v="8"/>
    <n v="31.17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x v="2"/>
    <x v="8"/>
    <n v="155.33000000000001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x v="2"/>
    <x v="8"/>
    <n v="2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x v="2"/>
    <x v="8"/>
    <n v="178.9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x v="2"/>
    <x v="8"/>
    <n v="27.36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x v="2"/>
    <x v="8"/>
    <n v="1536.25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x v="2"/>
    <x v="8"/>
    <n v="85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x v="2"/>
    <x v="8"/>
    <n v="788.5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x v="2"/>
    <x v="8"/>
    <n v="50.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x v="2"/>
    <x v="8"/>
    <n v="68.33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x v="2"/>
    <x v="8"/>
    <n v="7.5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x v="2"/>
    <x v="8"/>
    <n v="34.27000000000000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x v="2"/>
    <x v="8"/>
    <n v="61.29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x v="2"/>
    <x v="8"/>
    <n v="133.2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x v="2"/>
    <x v="8"/>
    <n v="65.180000000000007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x v="2"/>
    <x v="8"/>
    <n v="93.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x v="2"/>
    <x v="8"/>
    <n v="150.65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x v="2"/>
    <x v="8"/>
    <n v="1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x v="2"/>
    <x v="8"/>
    <n v="13.25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x v="2"/>
    <x v="8"/>
    <n v="99.33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x v="2"/>
    <x v="8"/>
    <n v="177.39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x v="2"/>
    <x v="8"/>
    <n v="55.3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x v="2"/>
    <x v="8"/>
    <n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x v="2"/>
    <x v="8"/>
    <n v="591.66999999999996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x v="2"/>
    <x v="8"/>
    <n v="405.5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x v="2"/>
    <x v="8"/>
    <n v="343.15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x v="2"/>
    <x v="8"/>
    <n v="72.59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x v="2"/>
    <x v="8"/>
    <n v="2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x v="2"/>
    <x v="8"/>
    <n v="6.5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x v="2"/>
    <x v="8"/>
    <n v="119.39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x v="2"/>
    <x v="8"/>
    <n v="84.2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x v="2"/>
    <x v="8"/>
    <n v="90.86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x v="2"/>
    <x v="8"/>
    <n v="1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x v="2"/>
    <x v="8"/>
    <n v="20.34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x v="2"/>
    <x v="8"/>
    <n v="530.69000000000005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x v="2"/>
    <x v="8"/>
    <n v="120.39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x v="2"/>
    <x v="8"/>
    <n v="13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x v="2"/>
    <x v="8"/>
    <n v="291.3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x v="2"/>
    <x v="8"/>
    <n v="124.9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x v="2"/>
    <x v="8"/>
    <n v="119.57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x v="2"/>
    <x v="8"/>
    <n v="120.25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x v="2"/>
    <x v="8"/>
    <n v="195.4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x v="2"/>
    <x v="8"/>
    <n v="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x v="2"/>
    <x v="8"/>
    <n v="117.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x v="2"/>
    <x v="8"/>
    <n v="23.95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x v="2"/>
    <x v="8"/>
    <n v="30.5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x v="2"/>
    <x v="8"/>
    <n v="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x v="2"/>
    <x v="8"/>
    <n v="99.97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x v="2"/>
    <x v="8"/>
    <n v="26.25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x v="2"/>
    <x v="8"/>
    <n v="199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x v="2"/>
    <x v="8"/>
    <n v="80.319999999999993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x v="2"/>
    <x v="8"/>
    <n v="115.75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x v="2"/>
    <x v="8"/>
    <n v="44.69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x v="2"/>
    <x v="8"/>
    <n v="76.25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x v="2"/>
    <x v="8"/>
    <n v="22.5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x v="2"/>
    <x v="8"/>
    <n v="19.399999999999999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x v="3"/>
    <x v="9"/>
    <n v="66.709999999999994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x v="3"/>
    <x v="9"/>
    <n v="84.14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x v="3"/>
    <x v="9"/>
    <n v="215.73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x v="3"/>
    <x v="9"/>
    <n v="54.6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x v="3"/>
    <x v="9"/>
    <n v="51.63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x v="3"/>
    <x v="9"/>
    <n v="143.36000000000001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x v="3"/>
    <x v="9"/>
    <n v="72.43000000000000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x v="3"/>
    <x v="9"/>
    <n v="36.53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x v="3"/>
    <x v="9"/>
    <n v="60.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x v="3"/>
    <x v="9"/>
    <n v="43.55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x v="3"/>
    <x v="9"/>
    <n v="99.77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x v="3"/>
    <x v="9"/>
    <n v="88.73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x v="3"/>
    <x v="9"/>
    <n v="4.92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x v="3"/>
    <x v="9"/>
    <n v="17.82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x v="3"/>
    <x v="9"/>
    <n v="187.1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x v="3"/>
    <x v="9"/>
    <n v="234.81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x v="3"/>
    <x v="9"/>
    <n v="105.05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x v="3"/>
    <x v="9"/>
    <n v="56.67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x v="3"/>
    <x v="9"/>
    <n v="39.049999999999997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x v="3"/>
    <x v="9"/>
    <n v="68.349999999999994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x v="3"/>
    <x v="9"/>
    <n v="169.58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x v="3"/>
    <x v="9"/>
    <n v="141.4199999999999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x v="3"/>
    <x v="9"/>
    <n v="67.3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x v="3"/>
    <x v="9"/>
    <n v="54.27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x v="3"/>
    <x v="9"/>
    <n v="82.52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x v="3"/>
    <x v="9"/>
    <n v="53.73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x v="3"/>
    <x v="9"/>
    <n v="34.21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x v="3"/>
    <x v="9"/>
    <n v="127.3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x v="3"/>
    <x v="9"/>
    <n v="45.57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x v="3"/>
    <x v="9"/>
    <n v="95.96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x v="3"/>
    <x v="9"/>
    <n v="77.27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x v="3"/>
    <x v="9"/>
    <n v="57.34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x v="3"/>
    <x v="9"/>
    <n v="53.1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x v="3"/>
    <x v="9"/>
    <n v="492.3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x v="3"/>
    <x v="9"/>
    <n v="42.3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x v="3"/>
    <x v="9"/>
    <n v="37.47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x v="3"/>
    <x v="9"/>
    <n v="37.450000000000003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x v="3"/>
    <x v="9"/>
    <n v="33.06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x v="3"/>
    <x v="9"/>
    <n v="134.21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x v="3"/>
    <x v="9"/>
    <n v="51.47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x v="3"/>
    <x v="10"/>
    <n v="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x v="3"/>
    <x v="10"/>
    <n v="39.17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x v="3"/>
    <x v="10"/>
    <n v="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x v="3"/>
    <x v="10"/>
    <n v="5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x v="3"/>
    <x v="10"/>
    <n v="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x v="3"/>
    <x v="10"/>
    <n v="57.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x v="3"/>
    <x v="10"/>
    <n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x v="3"/>
    <x v="10"/>
    <n v="59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x v="3"/>
    <x v="10"/>
    <n v="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x v="3"/>
    <x v="10"/>
    <n v="31.85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x v="3"/>
    <x v="10"/>
    <n v="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x v="3"/>
    <x v="10"/>
    <n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x v="3"/>
    <x v="10"/>
    <n v="5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x v="3"/>
    <x v="10"/>
    <n v="16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x v="3"/>
    <x v="10"/>
    <n v="39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x v="3"/>
    <x v="10"/>
    <n v="34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x v="3"/>
    <x v="10"/>
    <n v="63.12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x v="3"/>
    <x v="10"/>
    <n v="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x v="3"/>
    <x v="10"/>
    <n v="2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x v="3"/>
    <x v="10"/>
    <n v="66.67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x v="4"/>
    <x v="11"/>
    <n v="38.520000000000003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x v="4"/>
    <x v="11"/>
    <n v="42.6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x v="4"/>
    <x v="11"/>
    <n v="5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x v="4"/>
    <x v="11"/>
    <n v="63.49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x v="4"/>
    <x v="11"/>
    <n v="102.5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x v="4"/>
    <x v="11"/>
    <n v="31.14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x v="4"/>
    <x v="11"/>
    <n v="162.2700000000000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x v="4"/>
    <x v="11"/>
    <n v="80.59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x v="4"/>
    <x v="11"/>
    <n v="59.8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x v="4"/>
    <x v="11"/>
    <n v="132.8600000000000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x v="4"/>
    <x v="11"/>
    <n v="92.55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x v="4"/>
    <x v="11"/>
    <n v="60.86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x v="4"/>
    <x v="11"/>
    <n v="41.85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x v="4"/>
    <x v="11"/>
    <n v="88.33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x v="4"/>
    <x v="11"/>
    <n v="158.9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x v="4"/>
    <x v="11"/>
    <n v="85.05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x v="4"/>
    <x v="11"/>
    <n v="112.6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x v="4"/>
    <x v="11"/>
    <n v="45.44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x v="4"/>
    <x v="11"/>
    <n v="46.22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x v="4"/>
    <x v="11"/>
    <n v="178.6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x v="4"/>
    <x v="11"/>
    <n v="40.75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x v="4"/>
    <x v="11"/>
    <n v="43.73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x v="4"/>
    <x v="11"/>
    <n v="81.069999999999993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x v="4"/>
    <x v="11"/>
    <n v="74.6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x v="4"/>
    <x v="11"/>
    <n v="305.5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x v="4"/>
    <x v="11"/>
    <n v="58.33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x v="4"/>
    <x v="11"/>
    <n v="117.68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x v="4"/>
    <x v="11"/>
    <n v="73.77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x v="4"/>
    <x v="11"/>
    <n v="104.65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x v="4"/>
    <x v="11"/>
    <n v="79.83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x v="4"/>
    <x v="11"/>
    <n v="58.33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x v="4"/>
    <x v="11"/>
    <n v="86.67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x v="4"/>
    <x v="11"/>
    <n v="27.6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x v="4"/>
    <x v="11"/>
    <n v="2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x v="4"/>
    <x v="11"/>
    <n v="45.46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x v="4"/>
    <x v="11"/>
    <n v="99.5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x v="4"/>
    <x v="11"/>
    <n v="39.3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x v="4"/>
    <x v="11"/>
    <n v="89.42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x v="4"/>
    <x v="11"/>
    <n v="28.68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x v="4"/>
    <x v="11"/>
    <n v="31.07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x v="4"/>
    <x v="11"/>
    <n v="70.55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x v="4"/>
    <x v="11"/>
    <n v="224.13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x v="4"/>
    <x v="11"/>
    <n v="51.8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x v="4"/>
    <x v="11"/>
    <n v="43.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x v="4"/>
    <x v="11"/>
    <n v="39.82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x v="4"/>
    <x v="11"/>
    <n v="126.8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x v="4"/>
    <x v="11"/>
    <n v="113.88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x v="4"/>
    <x v="11"/>
    <n v="28.18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x v="4"/>
    <x v="11"/>
    <n v="36.6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x v="4"/>
    <x v="11"/>
    <n v="32.5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x v="4"/>
    <x v="11"/>
    <n v="60.66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x v="4"/>
    <x v="11"/>
    <n v="17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x v="4"/>
    <x v="11"/>
    <n v="97.99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x v="4"/>
    <x v="11"/>
    <n v="148.78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x v="4"/>
    <x v="11"/>
    <n v="96.08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x v="4"/>
    <x v="11"/>
    <n v="58.63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x v="4"/>
    <x v="11"/>
    <n v="109.7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x v="4"/>
    <x v="11"/>
    <n v="49.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x v="4"/>
    <x v="11"/>
    <n v="47.67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x v="4"/>
    <x v="11"/>
    <n v="60.74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x v="4"/>
    <x v="12"/>
    <n v="63.38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x v="4"/>
    <x v="12"/>
    <n v="53.89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x v="4"/>
    <x v="12"/>
    <n v="66.87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x v="4"/>
    <x v="12"/>
    <n v="63.1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x v="4"/>
    <x v="12"/>
    <n v="36.630000000000003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x v="4"/>
    <x v="12"/>
    <n v="34.01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x v="4"/>
    <x v="12"/>
    <n v="28.55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x v="4"/>
    <x v="12"/>
    <n v="10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x v="4"/>
    <x v="12"/>
    <n v="18.75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x v="4"/>
    <x v="12"/>
    <n v="41.7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x v="4"/>
    <x v="12"/>
    <n v="46.67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x v="4"/>
    <x v="12"/>
    <n v="37.270000000000003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x v="4"/>
    <x v="12"/>
    <n v="59.26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x v="4"/>
    <x v="12"/>
    <n v="30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x v="4"/>
    <x v="12"/>
    <n v="65.8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x v="4"/>
    <x v="12"/>
    <n v="31.91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x v="4"/>
    <x v="12"/>
    <n v="19.46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x v="4"/>
    <x v="12"/>
    <n v="5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x v="4"/>
    <x v="12"/>
    <n v="22.74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x v="4"/>
    <x v="12"/>
    <n v="42.7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x v="4"/>
    <x v="13"/>
    <n v="52.92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x v="4"/>
    <x v="13"/>
    <n v="50.5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x v="4"/>
    <x v="13"/>
    <n v="42.5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x v="4"/>
    <x v="13"/>
    <n v="18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x v="4"/>
    <x v="13"/>
    <n v="34.18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x v="4"/>
    <x v="13"/>
    <n v="22.5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x v="4"/>
    <x v="13"/>
    <n v="58.18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x v="4"/>
    <x v="13"/>
    <n v="109.1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x v="4"/>
    <x v="13"/>
    <n v="5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x v="4"/>
    <x v="13"/>
    <n v="346.6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x v="4"/>
    <x v="13"/>
    <n v="12.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x v="4"/>
    <x v="13"/>
    <n v="27.08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x v="4"/>
    <x v="13"/>
    <n v="32.5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x v="4"/>
    <x v="13"/>
    <n v="9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x v="4"/>
    <x v="13"/>
    <n v="34.76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x v="4"/>
    <x v="13"/>
    <n v="0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x v="4"/>
    <x v="13"/>
    <n v="28.58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x v="4"/>
    <x v="13"/>
    <n v="46.59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x v="4"/>
    <x v="13"/>
    <n v="32.5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x v="4"/>
    <x v="13"/>
    <n v="21.47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x v="4"/>
    <x v="14"/>
    <n v="14.13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x v="4"/>
    <x v="14"/>
    <n v="3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x v="4"/>
    <x v="14"/>
    <n v="21.57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x v="4"/>
    <x v="14"/>
    <n v="83.38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x v="4"/>
    <x v="14"/>
    <n v="1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x v="4"/>
    <x v="14"/>
    <n v="35.7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x v="4"/>
    <x v="14"/>
    <n v="29.29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x v="4"/>
    <x v="14"/>
    <n v="0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x v="4"/>
    <x v="14"/>
    <n v="18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x v="4"/>
    <x v="14"/>
    <n v="73.760000000000005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x v="4"/>
    <x v="14"/>
    <n v="31.25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x v="4"/>
    <x v="14"/>
    <n v="28.89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x v="4"/>
    <x v="14"/>
    <n v="143.82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x v="4"/>
    <x v="14"/>
    <n v="4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x v="4"/>
    <x v="14"/>
    <n v="147.81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x v="4"/>
    <x v="14"/>
    <n v="27.86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x v="4"/>
    <x v="14"/>
    <n v="44.4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x v="4"/>
    <x v="14"/>
    <n v="0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x v="4"/>
    <x v="14"/>
    <n v="35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x v="4"/>
    <x v="14"/>
    <n v="35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x v="4"/>
    <x v="13"/>
    <n v="10.5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x v="4"/>
    <x v="13"/>
    <n v="0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x v="4"/>
    <x v="13"/>
    <n v="30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x v="4"/>
    <x v="13"/>
    <n v="4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x v="4"/>
    <x v="13"/>
    <n v="50.3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x v="4"/>
    <x v="13"/>
    <n v="32.67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x v="4"/>
    <x v="13"/>
    <n v="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x v="4"/>
    <x v="13"/>
    <n v="0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x v="4"/>
    <x v="13"/>
    <n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x v="4"/>
    <x v="13"/>
    <n v="6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x v="4"/>
    <x v="13"/>
    <n v="24.6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x v="4"/>
    <x v="13"/>
    <n v="0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x v="4"/>
    <x v="13"/>
    <n v="1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x v="4"/>
    <x v="13"/>
    <n v="82.58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x v="4"/>
    <x v="13"/>
    <n v="0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x v="4"/>
    <x v="13"/>
    <n v="41.67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x v="4"/>
    <x v="13"/>
    <n v="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x v="4"/>
    <x v="13"/>
    <n v="3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x v="4"/>
    <x v="13"/>
    <n v="19.600000000000001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x v="4"/>
    <x v="13"/>
    <n v="100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x v="4"/>
    <x v="13"/>
    <n v="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x v="4"/>
    <x v="13"/>
    <n v="231.75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x v="4"/>
    <x v="13"/>
    <n v="189.3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x v="4"/>
    <x v="13"/>
    <n v="55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x v="4"/>
    <x v="13"/>
    <n v="21.8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x v="4"/>
    <x v="13"/>
    <n v="32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x v="4"/>
    <x v="13"/>
    <n v="0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x v="4"/>
    <x v="13"/>
    <n v="0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x v="4"/>
    <x v="13"/>
    <n v="56.25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x v="4"/>
    <x v="13"/>
    <n v="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x v="4"/>
    <x v="13"/>
    <n v="69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x v="4"/>
    <x v="13"/>
    <n v="18.71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x v="4"/>
    <x v="13"/>
    <n v="46.0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x v="4"/>
    <x v="13"/>
    <n v="60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x v="4"/>
    <x v="13"/>
    <n v="50.67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x v="4"/>
    <x v="13"/>
    <n v="25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x v="4"/>
    <x v="13"/>
    <n v="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x v="4"/>
    <x v="13"/>
    <n v="20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x v="4"/>
    <x v="13"/>
    <n v="2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x v="4"/>
    <x v="13"/>
    <n v="2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x v="2"/>
    <x v="8"/>
    <n v="110.29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x v="2"/>
    <x v="8"/>
    <n v="37.450000000000003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x v="2"/>
    <x v="8"/>
    <n v="41.75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x v="2"/>
    <x v="8"/>
    <n v="24.0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x v="2"/>
    <x v="8"/>
    <n v="69.41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x v="2"/>
    <x v="8"/>
    <n v="155.25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x v="2"/>
    <x v="8"/>
    <n v="57.2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x v="2"/>
    <x v="8"/>
    <n v="0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x v="2"/>
    <x v="8"/>
    <n v="60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x v="2"/>
    <x v="8"/>
    <n v="39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x v="2"/>
    <x v="8"/>
    <n v="58.42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x v="2"/>
    <x v="8"/>
    <n v="158.63999999999999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x v="2"/>
    <x v="8"/>
    <n v="99.86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x v="2"/>
    <x v="8"/>
    <n v="25.2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x v="2"/>
    <x v="8"/>
    <n v="89.1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x v="2"/>
    <x v="8"/>
    <n v="182.62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x v="2"/>
    <x v="8"/>
    <n v="50.65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x v="2"/>
    <x v="8"/>
    <n v="33.29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x v="2"/>
    <x v="8"/>
    <n v="51.82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x v="2"/>
    <x v="8"/>
    <n v="113.6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x v="2"/>
    <x v="8"/>
    <n v="136.46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x v="2"/>
    <x v="8"/>
    <n v="364.35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x v="2"/>
    <x v="8"/>
    <n v="19.23999999999999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x v="2"/>
    <x v="8"/>
    <n v="41.8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x v="2"/>
    <x v="8"/>
    <n v="30.31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x v="2"/>
    <x v="8"/>
    <n v="49.67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x v="2"/>
    <x v="8"/>
    <n v="59.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x v="2"/>
    <x v="8"/>
    <n v="43.9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x v="2"/>
    <x v="8"/>
    <n v="26.5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x v="2"/>
    <x v="8"/>
    <n v="1272.73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x v="2"/>
    <x v="8"/>
    <n v="164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x v="2"/>
    <x v="8"/>
    <n v="45.2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x v="2"/>
    <x v="8"/>
    <n v="153.88999999999999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x v="2"/>
    <x v="8"/>
    <n v="51.3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x v="2"/>
    <x v="8"/>
    <n v="93.33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x v="2"/>
    <x v="8"/>
    <n v="108.63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x v="2"/>
    <x v="8"/>
    <n v="160.5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x v="2"/>
    <x v="8"/>
    <n v="75.75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x v="2"/>
    <x v="8"/>
    <n v="790.84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x v="2"/>
    <x v="8"/>
    <n v="301.94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x v="2"/>
    <x v="8"/>
    <n v="47.94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x v="2"/>
    <x v="8"/>
    <n v="2.75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x v="2"/>
    <x v="8"/>
    <n v="1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x v="2"/>
    <x v="8"/>
    <n v="171.79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x v="2"/>
    <x v="8"/>
    <n v="35.33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x v="2"/>
    <x v="8"/>
    <n v="82.09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x v="2"/>
    <x v="8"/>
    <n v="110.87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x v="2"/>
    <x v="8"/>
    <n v="161.22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x v="2"/>
    <x v="8"/>
    <n v="0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x v="2"/>
    <x v="8"/>
    <n v="52.41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x v="2"/>
    <x v="8"/>
    <n v="1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x v="2"/>
    <x v="8"/>
    <n v="30.29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x v="2"/>
    <x v="8"/>
    <n v="116.75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x v="2"/>
    <x v="8"/>
    <n v="89.6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x v="2"/>
    <x v="8"/>
    <n v="424.45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x v="2"/>
    <x v="8"/>
    <n v="80.67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x v="2"/>
    <x v="8"/>
    <n v="13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x v="2"/>
    <x v="8"/>
    <n v="8.130000000000000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x v="2"/>
    <x v="8"/>
    <n v="153.43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x v="2"/>
    <x v="8"/>
    <n v="292.0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x v="2"/>
    <x v="8"/>
    <n v="3304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x v="2"/>
    <x v="8"/>
    <n v="130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x v="2"/>
    <x v="8"/>
    <n v="134.55000000000001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x v="2"/>
    <x v="8"/>
    <n v="214.07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x v="2"/>
    <x v="8"/>
    <n v="216.34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x v="2"/>
    <x v="8"/>
    <n v="932.31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x v="2"/>
    <x v="8"/>
    <n v="29.25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x v="2"/>
    <x v="8"/>
    <n v="174.95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x v="2"/>
    <x v="8"/>
    <n v="25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x v="2"/>
    <x v="8"/>
    <n v="65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x v="2"/>
    <x v="8"/>
    <n v="55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x v="2"/>
    <x v="8"/>
    <n v="7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x v="2"/>
    <x v="8"/>
    <n v="1389.36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x v="2"/>
    <x v="8"/>
    <n v="95.91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x v="2"/>
    <x v="8"/>
    <n v="191.25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x v="2"/>
    <x v="8"/>
    <n v="4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x v="2"/>
    <x v="8"/>
    <n v="74.79000000000000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x v="2"/>
    <x v="8"/>
    <n v="161.12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x v="2"/>
    <x v="8"/>
    <n v="88.71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x v="2"/>
    <x v="8"/>
    <n v="53.25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x v="4"/>
    <x v="15"/>
    <n v="106.2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x v="4"/>
    <x v="15"/>
    <n v="22.08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x v="4"/>
    <x v="15"/>
    <n v="31.0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x v="4"/>
    <x v="15"/>
    <n v="36.21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x v="4"/>
    <x v="15"/>
    <n v="388.98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x v="4"/>
    <x v="15"/>
    <n v="71.849999999999994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x v="4"/>
    <x v="15"/>
    <n v="57.38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x v="4"/>
    <x v="15"/>
    <n v="69.6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x v="4"/>
    <x v="15"/>
    <n v="45.99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x v="4"/>
    <x v="15"/>
    <n v="79.26000000000000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x v="4"/>
    <x v="15"/>
    <n v="43.03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x v="4"/>
    <x v="15"/>
    <n v="108.48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x v="4"/>
    <x v="15"/>
    <n v="61.03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x v="4"/>
    <x v="15"/>
    <n v="50.59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x v="4"/>
    <x v="15"/>
    <n v="39.159999999999997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x v="4"/>
    <x v="15"/>
    <n v="65.16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x v="4"/>
    <x v="15"/>
    <n v="23.96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x v="4"/>
    <x v="15"/>
    <n v="48.62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x v="4"/>
    <x v="15"/>
    <n v="35.74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x v="4"/>
    <x v="15"/>
    <n v="21.37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x v="5"/>
    <x v="16"/>
    <n v="250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x v="5"/>
    <x v="16"/>
    <n v="0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x v="5"/>
    <x v="16"/>
    <n v="10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x v="5"/>
    <x v="16"/>
    <n v="29.24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x v="5"/>
    <x v="16"/>
    <n v="3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x v="5"/>
    <x v="16"/>
    <n v="33.25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x v="5"/>
    <x v="16"/>
    <n v="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x v="5"/>
    <x v="16"/>
    <n v="1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x v="5"/>
    <x v="16"/>
    <n v="53"/>
  </r>
  <r>
    <n v="1049"/>
    <s v="J1 (Canceled)"/>
    <s v="------"/>
    <n v="12000"/>
    <n v="0"/>
    <x v="1"/>
    <x v="0"/>
    <s v="USD"/>
    <n v="1455272445"/>
    <n v="1452680445"/>
    <b v="0"/>
    <n v="0"/>
    <b v="0"/>
    <x v="5"/>
    <x v="16"/>
    <n v="0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x v="5"/>
    <x v="16"/>
    <n v="0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x v="5"/>
    <x v="16"/>
    <n v="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x v="5"/>
    <x v="16"/>
    <n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x v="5"/>
    <x v="16"/>
    <n v="15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x v="5"/>
    <x v="16"/>
    <n v="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x v="5"/>
    <x v="16"/>
    <n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x v="5"/>
    <x v="16"/>
    <n v="0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x v="5"/>
    <x v="16"/>
    <n v="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x v="5"/>
    <x v="16"/>
    <n v="0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x v="5"/>
    <x v="16"/>
    <n v="0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x v="5"/>
    <x v="16"/>
    <n v="50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x v="5"/>
    <x v="16"/>
    <n v="0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x v="5"/>
    <x v="16"/>
    <n v="47.5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x v="5"/>
    <x v="16"/>
    <n v="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x v="6"/>
    <x v="17"/>
    <n v="65.6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x v="6"/>
    <x v="17"/>
    <n v="16.2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x v="6"/>
    <x v="17"/>
    <n v="34.130000000000003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x v="6"/>
    <x v="17"/>
    <n v="13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x v="6"/>
    <x v="17"/>
    <n v="11.25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x v="6"/>
    <x v="17"/>
    <n v="40.47999999999999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x v="6"/>
    <x v="17"/>
    <n v="35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x v="6"/>
    <x v="17"/>
    <n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x v="6"/>
    <x v="17"/>
    <n v="12.75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x v="6"/>
    <x v="17"/>
    <n v="10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x v="6"/>
    <x v="17"/>
    <n v="113.5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x v="6"/>
    <x v="17"/>
    <n v="15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x v="6"/>
    <x v="17"/>
    <n v="48.28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x v="6"/>
    <x v="17"/>
    <n v="43.98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x v="6"/>
    <x v="17"/>
    <n v="9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x v="6"/>
    <x v="17"/>
    <n v="37.6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x v="6"/>
    <x v="17"/>
    <n v="18.579999999999998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x v="6"/>
    <x v="17"/>
    <n v="3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x v="6"/>
    <x v="17"/>
    <n v="18.67000000000000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x v="6"/>
    <x v="17"/>
    <n v="410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x v="6"/>
    <x v="17"/>
    <n v="0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x v="6"/>
    <x v="17"/>
    <n v="114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x v="6"/>
    <x v="17"/>
    <n v="7.5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x v="6"/>
    <x v="17"/>
    <n v="0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x v="6"/>
    <x v="17"/>
    <n v="43.42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x v="6"/>
    <x v="17"/>
    <n v="23.96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x v="6"/>
    <x v="17"/>
    <n v="5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x v="6"/>
    <x v="17"/>
    <n v="12.5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x v="6"/>
    <x v="17"/>
    <n v="3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x v="6"/>
    <x v="17"/>
    <n v="10.56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x v="6"/>
    <x v="17"/>
    <n v="122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x v="6"/>
    <x v="17"/>
    <n v="267.81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x v="6"/>
    <x v="17"/>
    <n v="74.209999999999994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x v="6"/>
    <x v="17"/>
    <n v="6.71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x v="6"/>
    <x v="17"/>
    <n v="81.95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x v="6"/>
    <x v="17"/>
    <n v="25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x v="6"/>
    <x v="17"/>
    <n v="10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x v="6"/>
    <x v="17"/>
    <n v="6.83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x v="6"/>
    <x v="17"/>
    <n v="17.71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x v="6"/>
    <x v="17"/>
    <n v="16.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x v="6"/>
    <x v="17"/>
    <n v="80.3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x v="6"/>
    <x v="17"/>
    <n v="71.55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x v="6"/>
    <x v="17"/>
    <n v="23.5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x v="6"/>
    <x v="17"/>
    <n v="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x v="6"/>
    <x v="17"/>
    <n v="34.880000000000003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x v="6"/>
    <x v="17"/>
    <n v="15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x v="6"/>
    <x v="17"/>
    <n v="23.18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x v="6"/>
    <x v="17"/>
    <n v="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x v="6"/>
    <x v="17"/>
    <n v="100.23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x v="6"/>
    <x v="17"/>
    <n v="5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x v="6"/>
    <x v="17"/>
    <n v="3.33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x v="6"/>
    <x v="17"/>
    <n v="13.2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x v="6"/>
    <x v="17"/>
    <n v="17.850000000000001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x v="6"/>
    <x v="17"/>
    <n v="10.38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x v="6"/>
    <x v="17"/>
    <n v="36.3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x v="6"/>
    <x v="17"/>
    <n v="5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x v="6"/>
    <x v="17"/>
    <n v="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x v="6"/>
    <x v="17"/>
    <n v="5.8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x v="6"/>
    <x v="17"/>
    <n v="0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x v="6"/>
    <x v="17"/>
    <n v="3.6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x v="6"/>
    <x v="18"/>
    <n v="60.71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x v="6"/>
    <x v="18"/>
    <n v="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x v="6"/>
    <x v="18"/>
    <n v="5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x v="6"/>
    <x v="18"/>
    <n v="25.43"/>
  </r>
  <r>
    <n v="1128"/>
    <s v="Flying Turds"/>
    <s v="#havingfunFTW"/>
    <n v="1000"/>
    <n v="1"/>
    <x v="2"/>
    <x v="1"/>
    <s v="GBP"/>
    <n v="1407425717"/>
    <n v="1404833717"/>
    <b v="0"/>
    <n v="1"/>
    <b v="0"/>
    <x v="6"/>
    <x v="18"/>
    <n v="1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x v="6"/>
    <x v="18"/>
    <n v="10.5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x v="6"/>
    <x v="18"/>
    <n v="3.67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x v="6"/>
    <x v="18"/>
    <n v="0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x v="6"/>
    <x v="18"/>
    <n v="110.62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x v="6"/>
    <x v="18"/>
    <n v="20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x v="6"/>
    <x v="18"/>
    <n v="1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x v="6"/>
    <x v="18"/>
    <n v="5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x v="6"/>
    <x v="18"/>
    <n v="45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x v="6"/>
    <x v="18"/>
    <n v="253.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x v="6"/>
    <x v="18"/>
    <n v="31.25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x v="6"/>
    <x v="18"/>
    <n v="5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x v="6"/>
    <x v="18"/>
    <n v="0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x v="6"/>
    <x v="18"/>
    <n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x v="6"/>
    <x v="18"/>
    <n v="0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x v="6"/>
    <x v="18"/>
    <n v="23.25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x v="7"/>
    <x v="19"/>
    <n v="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x v="7"/>
    <x v="19"/>
    <n v="100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x v="7"/>
    <x v="19"/>
    <n v="44.17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x v="7"/>
    <x v="19"/>
    <n v="0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x v="7"/>
    <x v="19"/>
    <n v="24.33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x v="7"/>
    <x v="19"/>
    <n v="37.5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x v="7"/>
    <x v="19"/>
    <n v="42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x v="7"/>
    <x v="19"/>
    <n v="0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x v="7"/>
    <x v="19"/>
    <n v="60.73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x v="7"/>
    <x v="19"/>
    <n v="50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x v="7"/>
    <x v="19"/>
    <n v="108.33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x v="7"/>
    <x v="19"/>
    <n v="23.5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x v="7"/>
    <x v="19"/>
    <n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x v="7"/>
    <x v="19"/>
    <n v="50.3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x v="7"/>
    <x v="19"/>
    <n v="11.67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x v="7"/>
    <x v="19"/>
    <n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x v="7"/>
    <x v="19"/>
    <n v="60.7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x v="7"/>
    <x v="19"/>
    <n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x v="7"/>
    <x v="19"/>
    <n v="17.5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x v="7"/>
    <x v="19"/>
    <n v="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x v="7"/>
    <x v="19"/>
    <n v="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x v="7"/>
    <x v="19"/>
    <n v="82.82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x v="7"/>
    <x v="19"/>
    <n v="358.88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x v="7"/>
    <x v="19"/>
    <n v="61.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x v="7"/>
    <x v="19"/>
    <n v="34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x v="7"/>
    <x v="19"/>
    <n v="5.67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x v="7"/>
    <x v="19"/>
    <n v="50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x v="7"/>
    <x v="19"/>
    <n v="25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x v="7"/>
    <x v="19"/>
    <n v="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x v="7"/>
    <x v="19"/>
    <n v="30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x v="7"/>
    <x v="19"/>
    <n v="46.63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x v="7"/>
    <x v="19"/>
    <n v="65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x v="7"/>
    <x v="19"/>
    <n v="1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x v="7"/>
    <x v="19"/>
    <n v="0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x v="7"/>
    <x v="19"/>
    <n v="5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x v="7"/>
    <x v="19"/>
    <n v="640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x v="7"/>
    <x v="19"/>
    <n v="69.12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x v="7"/>
    <x v="19"/>
    <n v="1.33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x v="7"/>
    <x v="19"/>
    <n v="10.5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x v="7"/>
    <x v="19"/>
    <n v="33.33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x v="8"/>
    <x v="20"/>
    <n v="61.56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x v="8"/>
    <x v="20"/>
    <n v="118.74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x v="8"/>
    <x v="20"/>
    <n v="65.08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x v="8"/>
    <x v="20"/>
    <n v="130.16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x v="8"/>
    <x v="20"/>
    <n v="37.78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x v="8"/>
    <x v="20"/>
    <n v="112.79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x v="8"/>
    <x v="20"/>
    <n v="51.92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x v="8"/>
    <x v="20"/>
    <n v="89.24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x v="8"/>
    <x v="20"/>
    <n v="19.32999999999999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x v="8"/>
    <x v="20"/>
    <n v="79.97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x v="8"/>
    <x v="20"/>
    <n v="56.41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x v="8"/>
    <x v="20"/>
    <n v="79.41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x v="8"/>
    <x v="20"/>
    <n v="76.44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x v="8"/>
    <x v="20"/>
    <n v="121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x v="8"/>
    <x v="20"/>
    <n v="54.62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x v="8"/>
    <x v="20"/>
    <n v="299.22000000000003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x v="8"/>
    <x v="20"/>
    <n v="58.53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x v="8"/>
    <x v="20"/>
    <n v="55.37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x v="8"/>
    <x v="20"/>
    <n v="183.8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x v="8"/>
    <x v="20"/>
    <n v="165.35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x v="8"/>
    <x v="20"/>
    <n v="234.79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x v="8"/>
    <x v="20"/>
    <n v="211.48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x v="8"/>
    <x v="20"/>
    <n v="32.340000000000003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x v="8"/>
    <x v="20"/>
    <n v="123.38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x v="8"/>
    <x v="20"/>
    <n v="207.07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x v="8"/>
    <x v="20"/>
    <n v="138.26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x v="8"/>
    <x v="20"/>
    <n v="493.82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x v="8"/>
    <x v="20"/>
    <n v="168.5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x v="8"/>
    <x v="20"/>
    <n v="38.869999999999997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x v="8"/>
    <x v="20"/>
    <n v="61.53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x v="8"/>
    <x v="20"/>
    <n v="105.44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x v="8"/>
    <x v="20"/>
    <n v="71.59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x v="8"/>
    <x v="20"/>
    <n v="91.88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x v="8"/>
    <x v="20"/>
    <n v="148.57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x v="8"/>
    <x v="20"/>
    <n v="174.21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x v="8"/>
    <x v="20"/>
    <n v="102.86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x v="8"/>
    <x v="20"/>
    <n v="111.18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x v="8"/>
    <x v="20"/>
    <n v="23.8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x v="8"/>
    <x v="20"/>
    <n v="81.27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x v="8"/>
    <x v="20"/>
    <n v="116.21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x v="4"/>
    <x v="21"/>
    <n v="58.89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x v="4"/>
    <x v="21"/>
    <n v="4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x v="4"/>
    <x v="21"/>
    <n v="48.4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x v="4"/>
    <x v="21"/>
    <n v="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x v="4"/>
    <x v="21"/>
    <n v="61.04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x v="4"/>
    <x v="21"/>
    <n v="2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x v="4"/>
    <x v="21"/>
    <n v="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x v="4"/>
    <x v="21"/>
    <n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x v="4"/>
    <x v="21"/>
    <n v="4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x v="4"/>
    <x v="21"/>
    <n v="19.329999999999998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x v="4"/>
    <x v="21"/>
    <n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x v="4"/>
    <x v="21"/>
    <n v="35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x v="4"/>
    <x v="21"/>
    <n v="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x v="4"/>
    <x v="21"/>
    <n v="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x v="4"/>
    <x v="21"/>
    <n v="59.33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x v="4"/>
    <x v="21"/>
    <n v="0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x v="4"/>
    <x v="21"/>
    <n v="30.13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x v="4"/>
    <x v="21"/>
    <n v="74.62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x v="4"/>
    <x v="21"/>
    <n v="5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x v="4"/>
    <x v="21"/>
    <n v="44.5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x v="4"/>
    <x v="11"/>
    <n v="46.13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x v="4"/>
    <x v="11"/>
    <n v="141.47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x v="4"/>
    <x v="11"/>
    <n v="75.48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x v="4"/>
    <x v="11"/>
    <n v="85.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x v="4"/>
    <x v="11"/>
    <n v="64.25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x v="4"/>
    <x v="11"/>
    <n v="64.47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x v="4"/>
    <x v="11"/>
    <n v="118.2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x v="4"/>
    <x v="11"/>
    <n v="82.54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x v="4"/>
    <x v="11"/>
    <n v="34.17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x v="4"/>
    <x v="11"/>
    <n v="42.73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x v="4"/>
    <x v="11"/>
    <n v="94.49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x v="4"/>
    <x v="11"/>
    <n v="55.7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x v="4"/>
    <x v="11"/>
    <n v="98.03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x v="4"/>
    <x v="11"/>
    <n v="92.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x v="4"/>
    <x v="11"/>
    <n v="38.18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x v="4"/>
    <x v="11"/>
    <n v="27.15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x v="4"/>
    <x v="11"/>
    <n v="50.69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x v="4"/>
    <x v="11"/>
    <n v="38.9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x v="4"/>
    <x v="11"/>
    <n v="77.64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x v="4"/>
    <x v="11"/>
    <n v="43.54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x v="4"/>
    <x v="11"/>
    <n v="31.82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x v="4"/>
    <x v="11"/>
    <n v="63.18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x v="4"/>
    <x v="11"/>
    <n v="190.9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x v="4"/>
    <x v="11"/>
    <n v="140.8600000000000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x v="4"/>
    <x v="11"/>
    <n v="76.92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x v="4"/>
    <x v="11"/>
    <n v="99.16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x v="4"/>
    <x v="11"/>
    <n v="67.88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x v="4"/>
    <x v="11"/>
    <n v="246.2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x v="4"/>
    <x v="11"/>
    <n v="189.29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x v="4"/>
    <x v="11"/>
    <n v="76.67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x v="4"/>
    <x v="11"/>
    <n v="82.96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x v="4"/>
    <x v="11"/>
    <n v="62.52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x v="4"/>
    <x v="11"/>
    <n v="46.07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x v="4"/>
    <x v="11"/>
    <n v="38.54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x v="4"/>
    <x v="11"/>
    <n v="53.0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x v="4"/>
    <x v="11"/>
    <n v="73.36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x v="4"/>
    <x v="11"/>
    <n v="127.98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x v="4"/>
    <x v="11"/>
    <n v="104.73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x v="4"/>
    <x v="11"/>
    <n v="67.67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x v="4"/>
    <x v="11"/>
    <n v="95.93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x v="1"/>
    <x v="6"/>
    <n v="65.1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x v="1"/>
    <x v="6"/>
    <n v="32.270000000000003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x v="1"/>
    <x v="6"/>
    <n v="81.25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x v="1"/>
    <x v="6"/>
    <n v="24.2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x v="1"/>
    <x v="6"/>
    <n v="65.87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x v="1"/>
    <x v="6"/>
    <n v="36.08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x v="1"/>
    <x v="6"/>
    <n v="44.19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x v="1"/>
    <x v="6"/>
    <n v="104.07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x v="1"/>
    <x v="6"/>
    <n v="35.9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x v="1"/>
    <x v="6"/>
    <n v="127.79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x v="1"/>
    <x v="6"/>
    <n v="27.73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x v="1"/>
    <x v="6"/>
    <n v="39.83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x v="1"/>
    <x v="6"/>
    <n v="52.17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x v="1"/>
    <x v="6"/>
    <n v="92.04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x v="1"/>
    <x v="6"/>
    <n v="63.4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x v="1"/>
    <x v="6"/>
    <n v="135.63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x v="1"/>
    <x v="6"/>
    <n v="168.75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x v="1"/>
    <x v="6"/>
    <n v="70.8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x v="1"/>
    <x v="6"/>
    <n v="50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x v="1"/>
    <x v="6"/>
    <n v="42.21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x v="2"/>
    <x v="8"/>
    <n v="152.4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x v="2"/>
    <x v="8"/>
    <n v="90.6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x v="2"/>
    <x v="8"/>
    <n v="201.6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x v="2"/>
    <x v="8"/>
    <n v="127.93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x v="2"/>
    <x v="8"/>
    <n v="29.89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x v="2"/>
    <x v="8"/>
    <n v="367.97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x v="2"/>
    <x v="8"/>
    <n v="129.16999999999999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x v="2"/>
    <x v="8"/>
    <n v="800.7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x v="2"/>
    <x v="8"/>
    <n v="2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x v="2"/>
    <x v="8"/>
    <n v="102.0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x v="2"/>
    <x v="8"/>
    <n v="184.36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x v="2"/>
    <x v="8"/>
    <n v="162.91999999999999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x v="2"/>
    <x v="8"/>
    <n v="1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x v="2"/>
    <x v="8"/>
    <n v="603.53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x v="2"/>
    <x v="8"/>
    <n v="45.41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x v="2"/>
    <x v="8"/>
    <n v="97.3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x v="2"/>
    <x v="8"/>
    <n v="167.67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x v="2"/>
    <x v="8"/>
    <n v="859.86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x v="2"/>
    <x v="8"/>
    <n v="26.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x v="2"/>
    <x v="8"/>
    <n v="30.27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x v="2"/>
    <x v="8"/>
    <n v="54.67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x v="2"/>
    <x v="8"/>
    <n v="60.7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x v="2"/>
    <x v="8"/>
    <n v="102.7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x v="2"/>
    <x v="8"/>
    <n v="41.59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x v="2"/>
    <x v="8"/>
    <n v="116.53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x v="2"/>
    <x v="8"/>
    <n v="45.3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x v="2"/>
    <x v="8"/>
    <n v="157.46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x v="2"/>
    <x v="8"/>
    <n v="100.5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x v="2"/>
    <x v="8"/>
    <n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x v="2"/>
    <x v="8"/>
    <n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x v="2"/>
    <x v="8"/>
    <n v="51.82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x v="2"/>
    <x v="8"/>
    <n v="308.7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x v="2"/>
    <x v="8"/>
    <n v="379.2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x v="2"/>
    <x v="8"/>
    <n v="176.36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x v="2"/>
    <x v="8"/>
    <n v="66.069999999999993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x v="2"/>
    <x v="8"/>
    <n v="89.65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x v="2"/>
    <x v="8"/>
    <n v="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x v="2"/>
    <x v="8"/>
    <n v="382.39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x v="2"/>
    <x v="8"/>
    <n v="10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x v="2"/>
    <x v="8"/>
    <n v="158.36000000000001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x v="3"/>
    <x v="9"/>
    <n v="40.76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x v="3"/>
    <x v="9"/>
    <n v="53.57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x v="3"/>
    <x v="9"/>
    <n v="48.45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x v="3"/>
    <x v="9"/>
    <n v="82.42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x v="3"/>
    <x v="9"/>
    <n v="230.1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x v="3"/>
    <x v="9"/>
    <n v="59.36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x v="3"/>
    <x v="9"/>
    <n v="66.7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x v="3"/>
    <x v="9"/>
    <n v="168.78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x v="3"/>
    <x v="9"/>
    <n v="59.97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x v="3"/>
    <x v="9"/>
    <n v="31.81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x v="3"/>
    <x v="9"/>
    <n v="24.4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x v="3"/>
    <x v="9"/>
    <n v="25.3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x v="3"/>
    <x v="9"/>
    <n v="71.44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x v="3"/>
    <x v="9"/>
    <n v="38.549999999999997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x v="3"/>
    <x v="9"/>
    <n v="68.37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x v="3"/>
    <x v="9"/>
    <n v="40.21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x v="3"/>
    <x v="9"/>
    <n v="32.07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x v="3"/>
    <x v="9"/>
    <n v="28.6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x v="3"/>
    <x v="9"/>
    <n v="43.6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x v="3"/>
    <x v="9"/>
    <n v="4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x v="4"/>
    <x v="11"/>
    <n v="346.0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x v="4"/>
    <x v="11"/>
    <n v="81.739999999999995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x v="4"/>
    <x v="11"/>
    <n v="64.540000000000006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x v="4"/>
    <x v="11"/>
    <n v="63.48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x v="4"/>
    <x v="11"/>
    <n v="63.62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x v="4"/>
    <x v="11"/>
    <n v="83.97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x v="4"/>
    <x v="11"/>
    <n v="77.75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x v="4"/>
    <x v="11"/>
    <n v="107.07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x v="4"/>
    <x v="11"/>
    <n v="38.75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x v="4"/>
    <x v="11"/>
    <n v="201.94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x v="4"/>
    <x v="11"/>
    <n v="43.06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x v="4"/>
    <x v="11"/>
    <n v="62.87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x v="4"/>
    <x v="11"/>
    <n v="55.6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x v="4"/>
    <x v="11"/>
    <n v="48.7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x v="4"/>
    <x v="11"/>
    <n v="30.58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x v="4"/>
    <x v="11"/>
    <n v="73.9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x v="4"/>
    <x v="11"/>
    <n v="21.2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x v="4"/>
    <x v="11"/>
    <n v="73.36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x v="4"/>
    <x v="11"/>
    <n v="56.4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x v="4"/>
    <x v="11"/>
    <n v="50.25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x v="4"/>
    <x v="11"/>
    <n v="68.94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x v="4"/>
    <x v="11"/>
    <n v="65.9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x v="4"/>
    <x v="11"/>
    <n v="62.5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x v="4"/>
    <x v="11"/>
    <n v="70.06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x v="4"/>
    <x v="11"/>
    <n v="60.18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x v="4"/>
    <x v="11"/>
    <n v="21.38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x v="4"/>
    <x v="11"/>
    <n v="160.79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x v="4"/>
    <x v="11"/>
    <n v="42.38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x v="4"/>
    <x v="11"/>
    <n v="27.32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x v="4"/>
    <x v="11"/>
    <n v="196.8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x v="4"/>
    <x v="11"/>
    <n v="53.88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x v="4"/>
    <x v="11"/>
    <n v="47.76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x v="4"/>
    <x v="11"/>
    <n v="88.19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x v="4"/>
    <x v="11"/>
    <n v="72.06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x v="4"/>
    <x v="11"/>
    <n v="74.25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x v="4"/>
    <x v="11"/>
    <n v="61.7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x v="4"/>
    <x v="11"/>
    <n v="17.239999999999998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x v="4"/>
    <x v="11"/>
    <n v="51.72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x v="4"/>
    <x v="11"/>
    <n v="24.15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x v="4"/>
    <x v="11"/>
    <n v="62.17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x v="3"/>
    <x v="22"/>
    <n v="48.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x v="3"/>
    <x v="22"/>
    <n v="6.18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x v="3"/>
    <x v="22"/>
    <n v="5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x v="3"/>
    <x v="22"/>
    <n v="7.5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x v="3"/>
    <x v="22"/>
    <n v="1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x v="3"/>
    <x v="22"/>
    <n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x v="3"/>
    <x v="22"/>
    <n v="1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x v="3"/>
    <x v="22"/>
    <n v="2.33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x v="3"/>
    <x v="22"/>
    <n v="24.6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x v="3"/>
    <x v="22"/>
    <n v="10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x v="3"/>
    <x v="22"/>
    <n v="1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x v="3"/>
    <x v="22"/>
    <n v="88.89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x v="3"/>
    <x v="22"/>
    <n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x v="3"/>
    <x v="22"/>
    <n v="27.5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x v="3"/>
    <x v="22"/>
    <n v="6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x v="3"/>
    <x v="22"/>
    <n v="44.5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x v="3"/>
    <x v="22"/>
    <n v="1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x v="3"/>
    <x v="22"/>
    <n v="10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x v="3"/>
    <x v="22"/>
    <n v="13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x v="3"/>
    <x v="22"/>
    <n v="100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x v="3"/>
    <x v="22"/>
    <n v="109.07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x v="3"/>
    <x v="22"/>
    <n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x v="3"/>
    <x v="22"/>
    <n v="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x v="3"/>
    <x v="22"/>
    <n v="104.7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x v="3"/>
    <x v="22"/>
    <n v="15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x v="3"/>
    <x v="22"/>
    <n v="0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x v="3"/>
    <x v="22"/>
    <n v="80.599999999999994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x v="3"/>
    <x v="22"/>
    <n v="115.55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x v="3"/>
    <x v="22"/>
    <n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x v="3"/>
    <x v="22"/>
    <n v="80.5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x v="3"/>
    <x v="22"/>
    <n v="744.55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x v="3"/>
    <x v="22"/>
    <n v="7.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x v="3"/>
    <x v="22"/>
    <n v="38.5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x v="3"/>
    <x v="22"/>
    <n v="36.68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x v="3"/>
    <x v="22"/>
    <n v="75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x v="3"/>
    <x v="22"/>
    <n v="3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x v="3"/>
    <x v="22"/>
    <n v="1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x v="3"/>
    <x v="22"/>
    <n v="673.33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x v="3"/>
    <x v="22"/>
    <n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x v="3"/>
    <x v="22"/>
    <n v="0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x v="3"/>
    <x v="22"/>
    <n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x v="3"/>
    <x v="22"/>
    <n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x v="3"/>
    <x v="22"/>
    <n v="0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x v="3"/>
    <x v="22"/>
    <n v="25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x v="3"/>
    <x v="22"/>
    <n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x v="3"/>
    <x v="22"/>
    <n v="0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x v="3"/>
    <x v="22"/>
    <n v="1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x v="3"/>
    <x v="22"/>
    <n v="1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x v="3"/>
    <x v="22"/>
    <n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x v="3"/>
    <x v="22"/>
    <n v="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x v="3"/>
    <x v="22"/>
    <n v="15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x v="3"/>
    <x v="22"/>
    <n v="225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x v="3"/>
    <x v="22"/>
    <n v="48.33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x v="3"/>
    <x v="22"/>
    <n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x v="3"/>
    <x v="22"/>
    <n v="0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x v="3"/>
    <x v="22"/>
    <n v="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x v="3"/>
    <x v="22"/>
    <n v="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x v="3"/>
    <x v="23"/>
    <n v="44.67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x v="3"/>
    <x v="23"/>
    <n v="28.9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x v="3"/>
    <x v="23"/>
    <n v="35.44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x v="3"/>
    <x v="23"/>
    <n v="34.869999999999997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x v="3"/>
    <x v="23"/>
    <n v="52.62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x v="3"/>
    <x v="23"/>
    <n v="69.599999999999994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x v="3"/>
    <x v="23"/>
    <n v="76.72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x v="3"/>
    <x v="23"/>
    <n v="33.19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x v="3"/>
    <x v="23"/>
    <n v="149.46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x v="3"/>
    <x v="23"/>
    <n v="23.17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x v="3"/>
    <x v="23"/>
    <n v="96.88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x v="3"/>
    <x v="23"/>
    <n v="103.2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x v="3"/>
    <x v="23"/>
    <n v="38.46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x v="3"/>
    <x v="23"/>
    <n v="44.3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x v="3"/>
    <x v="23"/>
    <n v="64.17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x v="3"/>
    <x v="23"/>
    <n v="43.3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x v="3"/>
    <x v="23"/>
    <n v="90.5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x v="3"/>
    <x v="23"/>
    <n v="29.19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x v="3"/>
    <x v="23"/>
    <n v="30.96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x v="3"/>
    <x v="23"/>
    <n v="92.16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x v="3"/>
    <x v="10"/>
    <n v="17.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x v="3"/>
    <x v="10"/>
    <n v="5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x v="3"/>
    <x v="10"/>
    <n v="25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x v="3"/>
    <x v="10"/>
    <n v="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x v="3"/>
    <x v="10"/>
    <n v="5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x v="3"/>
    <x v="10"/>
    <n v="16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x v="3"/>
    <x v="10"/>
    <n v="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x v="3"/>
    <x v="10"/>
    <n v="6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x v="3"/>
    <x v="10"/>
    <n v="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x v="3"/>
    <x v="10"/>
    <n v="47.11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x v="3"/>
    <x v="10"/>
    <n v="1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x v="3"/>
    <x v="10"/>
    <n v="15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x v="3"/>
    <x v="10"/>
    <n v="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x v="3"/>
    <x v="10"/>
    <n v="40.450000000000003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x v="3"/>
    <x v="10"/>
    <n v="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x v="3"/>
    <x v="10"/>
    <n v="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x v="3"/>
    <x v="10"/>
    <n v="1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x v="3"/>
    <x v="10"/>
    <n v="19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x v="3"/>
    <x v="10"/>
    <n v="5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x v="3"/>
    <x v="10"/>
    <n v="46.73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x v="8"/>
    <x v="20"/>
    <n v="97.73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x v="8"/>
    <x v="20"/>
    <n v="67.84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x v="8"/>
    <x v="20"/>
    <n v="56.98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x v="8"/>
    <x v="20"/>
    <n v="67.16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x v="8"/>
    <x v="20"/>
    <n v="48.04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x v="8"/>
    <x v="20"/>
    <n v="38.86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x v="8"/>
    <x v="20"/>
    <n v="78.18000000000000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x v="8"/>
    <x v="20"/>
    <n v="97.1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x v="8"/>
    <x v="20"/>
    <n v="110.39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x v="8"/>
    <x v="20"/>
    <n v="39.92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x v="8"/>
    <x v="20"/>
    <n v="75.98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x v="8"/>
    <x v="20"/>
    <n v="58.38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x v="8"/>
    <x v="20"/>
    <n v="55.82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x v="8"/>
    <x v="20"/>
    <n v="151.24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x v="8"/>
    <x v="20"/>
    <n v="849.6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x v="8"/>
    <x v="20"/>
    <n v="159.24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x v="8"/>
    <x v="20"/>
    <n v="39.51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x v="8"/>
    <x v="20"/>
    <n v="130.53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x v="8"/>
    <x v="20"/>
    <n v="64.16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x v="8"/>
    <x v="20"/>
    <n v="111.5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x v="8"/>
    <x v="20"/>
    <n v="170.45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x v="8"/>
    <x v="20"/>
    <n v="133.74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x v="8"/>
    <x v="20"/>
    <n v="95.83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x v="8"/>
    <x v="20"/>
    <n v="221.79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x v="8"/>
    <x v="20"/>
    <n v="32.3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x v="8"/>
    <x v="20"/>
    <n v="98.84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x v="8"/>
    <x v="20"/>
    <n v="55.22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x v="8"/>
    <x v="20"/>
    <n v="52.79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x v="8"/>
    <x v="20"/>
    <n v="135.66999999999999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x v="8"/>
    <x v="20"/>
    <n v="53.99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x v="8"/>
    <x v="20"/>
    <n v="56.64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x v="8"/>
    <x v="20"/>
    <n v="82.32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x v="8"/>
    <x v="20"/>
    <n v="88.26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x v="8"/>
    <x v="20"/>
    <n v="84.91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x v="8"/>
    <x v="20"/>
    <n v="48.15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x v="8"/>
    <x v="20"/>
    <n v="66.02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x v="8"/>
    <x v="20"/>
    <n v="96.38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x v="8"/>
    <x v="20"/>
    <n v="156.16999999999999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x v="8"/>
    <x v="20"/>
    <n v="95.76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x v="8"/>
    <x v="20"/>
    <n v="180.41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x v="8"/>
    <x v="24"/>
    <n v="3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x v="8"/>
    <x v="24"/>
    <n v="2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x v="8"/>
    <x v="24"/>
    <n v="10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x v="8"/>
    <x v="24"/>
    <n v="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x v="8"/>
    <x v="24"/>
    <n v="1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x v="8"/>
    <x v="24"/>
    <n v="26.27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x v="8"/>
    <x v="24"/>
    <n v="0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x v="8"/>
    <x v="24"/>
    <n v="6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x v="8"/>
    <x v="24"/>
    <n v="28.33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x v="8"/>
    <x v="24"/>
    <n v="14.43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x v="8"/>
    <x v="24"/>
    <n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x v="8"/>
    <x v="24"/>
    <n v="132.19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x v="8"/>
    <x v="24"/>
    <n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x v="8"/>
    <x v="24"/>
    <n v="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x v="8"/>
    <x v="24"/>
    <n v="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x v="8"/>
    <x v="24"/>
    <n v="56.42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x v="8"/>
    <x v="24"/>
    <n v="100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x v="8"/>
    <x v="24"/>
    <n v="11.67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x v="8"/>
    <x v="24"/>
    <n v="50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x v="8"/>
    <x v="24"/>
    <n v="23.5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x v="3"/>
    <x v="25"/>
    <n v="67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x v="3"/>
    <x v="25"/>
    <n v="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x v="3"/>
    <x v="25"/>
    <n v="42.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x v="3"/>
    <x v="25"/>
    <n v="1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x v="3"/>
    <x v="25"/>
    <n v="100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x v="3"/>
    <x v="25"/>
    <n v="108.0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x v="3"/>
    <x v="25"/>
    <n v="26.92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x v="3"/>
    <x v="25"/>
    <n v="15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x v="3"/>
    <x v="25"/>
    <n v="0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x v="3"/>
    <x v="25"/>
    <n v="47.77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x v="3"/>
    <x v="25"/>
    <n v="2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x v="3"/>
    <x v="25"/>
    <n v="41.67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x v="3"/>
    <x v="25"/>
    <n v="74.33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x v="3"/>
    <x v="25"/>
    <n v="84.33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x v="3"/>
    <x v="25"/>
    <n v="65.459999999999994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x v="3"/>
    <x v="25"/>
    <n v="6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x v="3"/>
    <x v="25"/>
    <n v="27.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x v="3"/>
    <x v="25"/>
    <n v="51.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x v="3"/>
    <x v="25"/>
    <n v="1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x v="3"/>
    <x v="25"/>
    <n v="0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x v="8"/>
    <x v="26"/>
    <n v="5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x v="8"/>
    <x v="26"/>
    <n v="31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x v="8"/>
    <x v="26"/>
    <n v="15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x v="8"/>
    <x v="26"/>
    <n v="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x v="8"/>
    <x v="26"/>
    <n v="131.66999999999999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x v="8"/>
    <x v="26"/>
    <n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x v="8"/>
    <x v="26"/>
    <n v="1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x v="8"/>
    <x v="26"/>
    <n v="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x v="8"/>
    <x v="26"/>
    <n v="0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x v="8"/>
    <x v="26"/>
    <n v="51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x v="8"/>
    <x v="26"/>
    <n v="44.48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x v="8"/>
    <x v="26"/>
    <n v="0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x v="8"/>
    <x v="26"/>
    <n v="1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x v="8"/>
    <x v="26"/>
    <n v="20.5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x v="8"/>
    <x v="26"/>
    <n v="40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x v="8"/>
    <x v="26"/>
    <n v="25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x v="8"/>
    <x v="26"/>
    <n v="0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x v="8"/>
    <x v="26"/>
    <n v="1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x v="8"/>
    <x v="26"/>
    <n v="0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x v="8"/>
    <x v="26"/>
    <n v="40.78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x v="4"/>
    <x v="11"/>
    <n v="48.33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x v="4"/>
    <x v="11"/>
    <n v="46.95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x v="4"/>
    <x v="11"/>
    <n v="66.6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x v="4"/>
    <x v="11"/>
    <n v="48.84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x v="4"/>
    <x v="11"/>
    <n v="137.3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x v="4"/>
    <x v="11"/>
    <n v="87.83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x v="4"/>
    <x v="11"/>
    <n v="70.790000000000006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x v="4"/>
    <x v="11"/>
    <n v="52.83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x v="4"/>
    <x v="11"/>
    <n v="443.75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x v="4"/>
    <x v="11"/>
    <n v="48.54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x v="4"/>
    <x v="11"/>
    <n v="37.07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x v="4"/>
    <x v="11"/>
    <n v="5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x v="4"/>
    <x v="11"/>
    <n v="39.04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x v="4"/>
    <x v="11"/>
    <n v="66.69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x v="4"/>
    <x v="11"/>
    <n v="67.13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x v="4"/>
    <x v="11"/>
    <n v="66.37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x v="4"/>
    <x v="11"/>
    <n v="64.62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x v="4"/>
    <x v="11"/>
    <n v="58.37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x v="4"/>
    <x v="11"/>
    <n v="86.96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x v="4"/>
    <x v="11"/>
    <n v="66.47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x v="4"/>
    <x v="11"/>
    <n v="163.78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x v="4"/>
    <x v="11"/>
    <n v="107.98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x v="4"/>
    <x v="11"/>
    <n v="42.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x v="4"/>
    <x v="11"/>
    <n v="47.2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x v="4"/>
    <x v="11"/>
    <n v="112.02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x v="4"/>
    <x v="11"/>
    <n v="74.95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x v="4"/>
    <x v="11"/>
    <n v="61.58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x v="4"/>
    <x v="11"/>
    <n v="45.88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x v="4"/>
    <x v="11"/>
    <n v="75.849999999999994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x v="4"/>
    <x v="11"/>
    <n v="84.2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x v="4"/>
    <x v="11"/>
    <n v="117.23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x v="4"/>
    <x v="11"/>
    <n v="86.49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x v="4"/>
    <x v="11"/>
    <n v="172.4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x v="4"/>
    <x v="11"/>
    <n v="62.8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x v="4"/>
    <x v="11"/>
    <n v="67.73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x v="4"/>
    <x v="11"/>
    <n v="53.5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x v="4"/>
    <x v="11"/>
    <n v="34.6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x v="4"/>
    <x v="11"/>
    <n v="38.89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x v="4"/>
    <x v="11"/>
    <n v="94.74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x v="4"/>
    <x v="11"/>
    <n v="39.97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x v="4"/>
    <x v="27"/>
    <n v="97.5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x v="4"/>
    <x v="27"/>
    <n v="42.86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x v="4"/>
    <x v="27"/>
    <n v="168.51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x v="4"/>
    <x v="27"/>
    <n v="85.5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x v="4"/>
    <x v="27"/>
    <n v="554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x v="4"/>
    <x v="27"/>
    <n v="26.55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x v="4"/>
    <x v="27"/>
    <n v="113.83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x v="4"/>
    <x v="27"/>
    <n v="32.01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x v="4"/>
    <x v="27"/>
    <n v="47.19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x v="4"/>
    <x v="27"/>
    <n v="88.4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x v="4"/>
    <x v="27"/>
    <n v="100.75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x v="4"/>
    <x v="27"/>
    <n v="64.70999999999999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x v="4"/>
    <x v="27"/>
    <n v="51.85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x v="4"/>
    <x v="27"/>
    <n v="38.79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x v="4"/>
    <x v="27"/>
    <n v="44.6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x v="4"/>
    <x v="27"/>
    <n v="156.77000000000001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x v="4"/>
    <x v="27"/>
    <n v="118.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x v="4"/>
    <x v="27"/>
    <n v="74.150000000000006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x v="4"/>
    <x v="27"/>
    <n v="12.53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x v="4"/>
    <x v="27"/>
    <n v="27.86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x v="4"/>
    <x v="27"/>
    <n v="80.18000000000000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x v="4"/>
    <x v="27"/>
    <n v="132.44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x v="4"/>
    <x v="27"/>
    <n v="33.75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x v="4"/>
    <x v="27"/>
    <n v="34.380000000000003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x v="4"/>
    <x v="27"/>
    <n v="44.9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x v="4"/>
    <x v="27"/>
    <n v="41.0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x v="4"/>
    <x v="27"/>
    <n v="52.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x v="4"/>
    <x v="27"/>
    <n v="70.78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x v="4"/>
    <x v="27"/>
    <n v="53.75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x v="4"/>
    <x v="27"/>
    <n v="44.61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x v="4"/>
    <x v="27"/>
    <n v="26.15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x v="4"/>
    <x v="27"/>
    <n v="39.18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x v="4"/>
    <x v="27"/>
    <n v="45.59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x v="4"/>
    <x v="27"/>
    <n v="89.25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x v="4"/>
    <x v="27"/>
    <n v="40.42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x v="4"/>
    <x v="27"/>
    <n v="82.38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x v="4"/>
    <x v="27"/>
    <n v="159.52000000000001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x v="4"/>
    <x v="27"/>
    <n v="36.24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x v="4"/>
    <x v="27"/>
    <n v="62.5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x v="4"/>
    <x v="27"/>
    <n v="4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x v="4"/>
    <x v="28"/>
    <n v="74.5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x v="4"/>
    <x v="28"/>
    <n v="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x v="4"/>
    <x v="28"/>
    <n v="76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x v="4"/>
    <x v="28"/>
    <n v="86.44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x v="4"/>
    <x v="28"/>
    <n v="24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x v="4"/>
    <x v="28"/>
    <n v="1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x v="4"/>
    <x v="28"/>
    <n v="80.13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x v="4"/>
    <x v="28"/>
    <n v="253.14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x v="4"/>
    <x v="28"/>
    <n v="171.43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x v="4"/>
    <x v="28"/>
    <n v="57.73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x v="4"/>
    <x v="28"/>
    <n v="264.26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x v="4"/>
    <x v="28"/>
    <n v="159.3300000000000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x v="4"/>
    <x v="28"/>
    <n v="35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x v="4"/>
    <x v="28"/>
    <n v="5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x v="4"/>
    <x v="28"/>
    <n v="61.09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x v="4"/>
    <x v="28"/>
    <n v="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x v="4"/>
    <x v="28"/>
    <n v="114.82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x v="4"/>
    <x v="28"/>
    <n v="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x v="4"/>
    <x v="28"/>
    <n v="54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x v="4"/>
    <x v="28"/>
    <n v="65.97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x v="4"/>
    <x v="28"/>
    <n v="5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x v="4"/>
    <x v="28"/>
    <n v="1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x v="4"/>
    <x v="28"/>
    <n v="25.5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x v="4"/>
    <x v="28"/>
    <n v="118.36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x v="4"/>
    <x v="28"/>
    <n v="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x v="4"/>
    <x v="28"/>
    <n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x v="4"/>
    <x v="28"/>
    <n v="54.11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x v="4"/>
    <x v="28"/>
    <n v="0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x v="4"/>
    <x v="28"/>
    <n v="21.25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x v="4"/>
    <x v="28"/>
    <n v="34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x v="4"/>
    <x v="28"/>
    <n v="525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x v="4"/>
    <x v="28"/>
    <n v="0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x v="4"/>
    <x v="28"/>
    <n v="5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x v="4"/>
    <x v="28"/>
    <n v="115.71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x v="4"/>
    <x v="28"/>
    <n v="5.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x v="4"/>
    <x v="28"/>
    <n v="50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x v="4"/>
    <x v="28"/>
    <n v="34.020000000000003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x v="4"/>
    <x v="28"/>
    <n v="37.5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x v="4"/>
    <x v="28"/>
    <n v="11.67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x v="4"/>
    <x v="28"/>
    <n v="28.13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x v="4"/>
    <x v="28"/>
    <n v="0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x v="4"/>
    <x v="28"/>
    <n v="1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x v="4"/>
    <x v="28"/>
    <n v="216.67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x v="4"/>
    <x v="28"/>
    <n v="8.75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x v="4"/>
    <x v="28"/>
    <n v="62.22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x v="4"/>
    <x v="28"/>
    <n v="137.25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x v="4"/>
    <x v="28"/>
    <n v="1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x v="4"/>
    <x v="28"/>
    <n v="122.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x v="4"/>
    <x v="28"/>
    <n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x v="4"/>
    <x v="28"/>
    <n v="0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x v="4"/>
    <x v="28"/>
    <n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x v="4"/>
    <x v="28"/>
    <n v="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x v="4"/>
    <x v="28"/>
    <n v="0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x v="4"/>
    <x v="28"/>
    <n v="1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x v="4"/>
    <x v="28"/>
    <n v="5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x v="4"/>
    <x v="28"/>
    <n v="22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x v="4"/>
    <x v="28"/>
    <n v="56.67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x v="4"/>
    <x v="28"/>
    <n v="2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x v="4"/>
    <x v="28"/>
    <n v="1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x v="4"/>
    <x v="28"/>
    <n v="0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x v="8"/>
    <x v="20"/>
    <n v="25.58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x v="8"/>
    <x v="20"/>
    <n v="63.97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x v="8"/>
    <x v="20"/>
    <n v="89.93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x v="8"/>
    <x v="20"/>
    <n v="93.0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x v="8"/>
    <x v="20"/>
    <n v="89.67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x v="8"/>
    <x v="20"/>
    <n v="207.6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x v="8"/>
    <x v="20"/>
    <n v="59.41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x v="8"/>
    <x v="20"/>
    <n v="358.97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x v="8"/>
    <x v="20"/>
    <n v="94.74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x v="8"/>
    <x v="20"/>
    <n v="80.650000000000006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x v="8"/>
    <x v="20"/>
    <n v="168.69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x v="8"/>
    <x v="20"/>
    <n v="34.69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x v="8"/>
    <x v="20"/>
    <n v="462.86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x v="8"/>
    <x v="20"/>
    <n v="104.39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x v="8"/>
    <x v="20"/>
    <n v="7.5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x v="8"/>
    <x v="20"/>
    <n v="47.13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x v="8"/>
    <x v="20"/>
    <n v="414.29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x v="8"/>
    <x v="20"/>
    <n v="42.48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x v="8"/>
    <x v="20"/>
    <n v="108.78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x v="8"/>
    <x v="20"/>
    <n v="81.099999999999994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x v="8"/>
    <x v="20"/>
    <n v="51.67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x v="8"/>
    <x v="20"/>
    <n v="35.4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x v="8"/>
    <x v="20"/>
    <n v="103.64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x v="8"/>
    <x v="20"/>
    <n v="55.28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x v="8"/>
    <x v="20"/>
    <n v="72.17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x v="8"/>
    <x v="20"/>
    <n v="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x v="8"/>
    <x v="20"/>
    <n v="58.62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x v="8"/>
    <x v="20"/>
    <n v="12.47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x v="8"/>
    <x v="20"/>
    <n v="49.14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x v="8"/>
    <x v="20"/>
    <n v="150.5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x v="8"/>
    <x v="20"/>
    <n v="35.799999999999997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x v="8"/>
    <x v="20"/>
    <n v="45.1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x v="8"/>
    <x v="20"/>
    <n v="98.79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x v="8"/>
    <x v="20"/>
    <n v="88.31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x v="8"/>
    <x v="20"/>
    <n v="170.6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x v="8"/>
    <x v="20"/>
    <n v="83.75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x v="8"/>
    <x v="20"/>
    <n v="65.099999999999994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x v="8"/>
    <x v="20"/>
    <n v="66.33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x v="8"/>
    <x v="20"/>
    <n v="104.89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x v="8"/>
    <x v="20"/>
    <n v="78.44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x v="8"/>
    <x v="20"/>
    <n v="59.04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x v="8"/>
    <x v="20"/>
    <n v="71.34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x v="8"/>
    <x v="20"/>
    <n v="51.23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x v="8"/>
    <x v="20"/>
    <n v="60.24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x v="8"/>
    <x v="20"/>
    <n v="44.94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x v="8"/>
    <x v="20"/>
    <n v="31.21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x v="8"/>
    <x v="20"/>
    <n v="63.88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x v="8"/>
    <x v="20"/>
    <n v="19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x v="8"/>
    <x v="20"/>
    <n v="1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x v="8"/>
    <x v="20"/>
    <n v="109.07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x v="8"/>
    <x v="20"/>
    <n v="26.75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x v="8"/>
    <x v="20"/>
    <n v="109.94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x v="8"/>
    <x v="20"/>
    <n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x v="8"/>
    <x v="20"/>
    <n v="55.39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x v="8"/>
    <x v="20"/>
    <n v="133.9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x v="8"/>
    <x v="20"/>
    <n v="48.7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x v="8"/>
    <x v="20"/>
    <n v="48.25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x v="8"/>
    <x v="20"/>
    <n v="58.97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x v="8"/>
    <x v="20"/>
    <n v="11.64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x v="8"/>
    <x v="20"/>
    <n v="83.72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x v="8"/>
    <x v="20"/>
    <n v="63.65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x v="8"/>
    <x v="20"/>
    <n v="94.28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x v="8"/>
    <x v="20"/>
    <n v="71.87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x v="8"/>
    <x v="20"/>
    <n v="104.85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x v="8"/>
    <x v="20"/>
    <n v="67.14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x v="8"/>
    <x v="20"/>
    <n v="73.88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x v="8"/>
    <x v="20"/>
    <n v="69.1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x v="8"/>
    <x v="20"/>
    <n v="120.77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x v="8"/>
    <x v="20"/>
    <n v="42.22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x v="8"/>
    <x v="20"/>
    <n v="7.5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x v="8"/>
    <x v="20"/>
    <n v="1.54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x v="8"/>
    <x v="20"/>
    <n v="37.61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x v="8"/>
    <x v="20"/>
    <n v="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x v="8"/>
    <x v="20"/>
    <n v="42.16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x v="8"/>
    <x v="20"/>
    <n v="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x v="8"/>
    <x v="20"/>
    <n v="84.83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x v="8"/>
    <x v="20"/>
    <n v="94.19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x v="8"/>
    <x v="20"/>
    <n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x v="8"/>
    <x v="20"/>
    <n v="6.25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x v="8"/>
    <x v="20"/>
    <n v="213.38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x v="4"/>
    <x v="11"/>
    <n v="59.16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x v="4"/>
    <x v="11"/>
    <n v="27.27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x v="4"/>
    <x v="11"/>
    <n v="24.58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x v="4"/>
    <x v="11"/>
    <n v="75.05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x v="4"/>
    <x v="11"/>
    <n v="42.02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x v="4"/>
    <x v="11"/>
    <n v="53.16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x v="4"/>
    <x v="11"/>
    <n v="83.89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x v="4"/>
    <x v="11"/>
    <n v="417.3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x v="4"/>
    <x v="11"/>
    <n v="75.7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x v="4"/>
    <x v="11"/>
    <n v="67.39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x v="4"/>
    <x v="11"/>
    <n v="73.569999999999993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x v="4"/>
    <x v="11"/>
    <n v="25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x v="4"/>
    <x v="11"/>
    <n v="42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x v="4"/>
    <x v="11"/>
    <n v="131.16999999999999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x v="4"/>
    <x v="11"/>
    <n v="47.27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x v="4"/>
    <x v="11"/>
    <n v="182.13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x v="4"/>
    <x v="11"/>
    <n v="61.37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x v="4"/>
    <x v="11"/>
    <n v="35.770000000000003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x v="4"/>
    <x v="11"/>
    <n v="45.6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x v="4"/>
    <x v="11"/>
    <n v="75.38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x v="4"/>
    <x v="11"/>
    <n v="50.88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x v="4"/>
    <x v="11"/>
    <n v="119.29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x v="4"/>
    <x v="11"/>
    <n v="92.5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x v="4"/>
    <x v="11"/>
    <n v="76.05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x v="4"/>
    <x v="11"/>
    <n v="52.63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x v="4"/>
    <x v="11"/>
    <n v="98.99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x v="4"/>
    <x v="11"/>
    <n v="79.53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x v="4"/>
    <x v="11"/>
    <n v="134.2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x v="4"/>
    <x v="11"/>
    <n v="37.630000000000003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x v="4"/>
    <x v="11"/>
    <n v="51.04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x v="4"/>
    <x v="11"/>
    <n v="50.04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x v="4"/>
    <x v="11"/>
    <n v="133.93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x v="4"/>
    <x v="11"/>
    <n v="58.2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x v="4"/>
    <x v="11"/>
    <n v="88.04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x v="4"/>
    <x v="11"/>
    <n v="70.58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x v="4"/>
    <x v="11"/>
    <n v="53.29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x v="4"/>
    <x v="11"/>
    <n v="136.3600000000000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x v="4"/>
    <x v="11"/>
    <n v="40.549999999999997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x v="4"/>
    <x v="11"/>
    <n v="70.63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x v="4"/>
    <x v="11"/>
    <n v="52.68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x v="6"/>
    <x v="18"/>
    <n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x v="6"/>
    <x v="18"/>
    <n v="90.94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x v="6"/>
    <x v="18"/>
    <n v="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x v="6"/>
    <x v="18"/>
    <n v="58.0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x v="6"/>
    <x v="18"/>
    <n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x v="6"/>
    <x v="18"/>
    <n v="62.5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x v="6"/>
    <x v="18"/>
    <n v="10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x v="6"/>
    <x v="18"/>
    <n v="71.59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x v="6"/>
    <x v="18"/>
    <n v="0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x v="6"/>
    <x v="18"/>
    <n v="32.8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x v="6"/>
    <x v="18"/>
    <n v="49.12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x v="6"/>
    <x v="18"/>
    <n v="16.309999999999999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x v="6"/>
    <x v="18"/>
    <n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x v="6"/>
    <x v="18"/>
    <n v="13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x v="6"/>
    <x v="18"/>
    <n v="17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x v="6"/>
    <x v="18"/>
    <n v="0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x v="6"/>
    <x v="18"/>
    <n v="0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x v="6"/>
    <x v="18"/>
    <n v="0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x v="6"/>
    <x v="18"/>
    <n v="3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x v="6"/>
    <x v="18"/>
    <n v="41.83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x v="4"/>
    <x v="14"/>
    <n v="49.3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x v="4"/>
    <x v="14"/>
    <n v="41.73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x v="4"/>
    <x v="14"/>
    <n v="32.72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x v="4"/>
    <x v="14"/>
    <n v="51.96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x v="4"/>
    <x v="14"/>
    <n v="50.69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x v="4"/>
    <x v="14"/>
    <n v="42.2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x v="4"/>
    <x v="14"/>
    <n v="416.88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x v="4"/>
    <x v="14"/>
    <n v="46.65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x v="4"/>
    <x v="14"/>
    <n v="48.45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x v="4"/>
    <x v="14"/>
    <n v="70.53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x v="4"/>
    <x v="14"/>
    <n v="87.96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x v="4"/>
    <x v="14"/>
    <n v="26.27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x v="4"/>
    <x v="14"/>
    <n v="57.78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x v="4"/>
    <x v="14"/>
    <n v="57.2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x v="4"/>
    <x v="14"/>
    <n v="196.3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x v="4"/>
    <x v="14"/>
    <n v="43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x v="4"/>
    <x v="14"/>
    <n v="35.549999999999997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x v="4"/>
    <x v="14"/>
    <n v="68.81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x v="4"/>
    <x v="14"/>
    <n v="28.57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x v="4"/>
    <x v="14"/>
    <n v="50.63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x v="2"/>
    <x v="29"/>
    <n v="106.8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x v="2"/>
    <x v="29"/>
    <n v="4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x v="2"/>
    <x v="29"/>
    <n v="34.1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x v="2"/>
    <x v="29"/>
    <n v="25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x v="2"/>
    <x v="29"/>
    <n v="10.5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x v="2"/>
    <x v="29"/>
    <n v="215.96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x v="2"/>
    <x v="29"/>
    <n v="21.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x v="2"/>
    <x v="29"/>
    <n v="108.25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x v="2"/>
    <x v="29"/>
    <n v="129.97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x v="2"/>
    <x v="29"/>
    <n v="117.4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x v="2"/>
    <x v="29"/>
    <n v="1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x v="2"/>
    <x v="29"/>
    <n v="70.599999999999994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x v="2"/>
    <x v="29"/>
    <n v="24.5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x v="2"/>
    <x v="29"/>
    <n v="30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x v="2"/>
    <x v="29"/>
    <n v="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x v="2"/>
    <x v="29"/>
    <n v="17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x v="2"/>
    <x v="29"/>
    <n v="2928.9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x v="2"/>
    <x v="29"/>
    <n v="28.8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x v="2"/>
    <x v="29"/>
    <n v="29.63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x v="2"/>
    <x v="29"/>
    <n v="40.98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x v="4"/>
    <x v="14"/>
    <n v="5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x v="4"/>
    <x v="14"/>
    <n v="36.11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x v="4"/>
    <x v="14"/>
    <n v="23.15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x v="4"/>
    <x v="14"/>
    <n v="10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x v="4"/>
    <x v="14"/>
    <n v="31.83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x v="4"/>
    <x v="14"/>
    <n v="27.39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x v="4"/>
    <x v="14"/>
    <n v="56.36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x v="4"/>
    <x v="14"/>
    <n v="77.34999999999999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x v="4"/>
    <x v="14"/>
    <n v="42.8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x v="4"/>
    <x v="14"/>
    <n v="48.85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x v="4"/>
    <x v="14"/>
    <n v="48.2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x v="4"/>
    <x v="14"/>
    <n v="70.20999999999999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x v="4"/>
    <x v="14"/>
    <n v="94.05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x v="4"/>
    <x v="14"/>
    <n v="80.27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x v="4"/>
    <x v="14"/>
    <n v="54.2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x v="4"/>
    <x v="14"/>
    <n v="60.27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x v="4"/>
    <x v="14"/>
    <n v="38.7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x v="4"/>
    <x v="14"/>
    <n v="152.5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x v="4"/>
    <x v="14"/>
    <n v="115.31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x v="4"/>
    <x v="14"/>
    <n v="35.840000000000003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x v="2"/>
    <x v="30"/>
    <n v="64.56999999999999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x v="2"/>
    <x v="30"/>
    <n v="87.44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x v="2"/>
    <x v="30"/>
    <n v="68.819999999999993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x v="2"/>
    <x v="30"/>
    <n v="176.2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x v="2"/>
    <x v="30"/>
    <n v="511.79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x v="2"/>
    <x v="30"/>
    <n v="160.44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x v="2"/>
    <x v="30"/>
    <n v="35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x v="2"/>
    <x v="30"/>
    <n v="188.51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x v="2"/>
    <x v="30"/>
    <n v="56.2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x v="2"/>
    <x v="30"/>
    <n v="51.31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x v="2"/>
    <x v="30"/>
    <n v="127.36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x v="2"/>
    <x v="30"/>
    <n v="101.86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x v="2"/>
    <x v="30"/>
    <n v="230.56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x v="2"/>
    <x v="30"/>
    <n v="842.11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x v="2"/>
    <x v="30"/>
    <n v="577.28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x v="2"/>
    <x v="30"/>
    <n v="483.34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x v="2"/>
    <x v="30"/>
    <n v="76.14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x v="2"/>
    <x v="30"/>
    <n v="74.11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x v="2"/>
    <x v="30"/>
    <n v="36.97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x v="2"/>
    <x v="30"/>
    <n v="2500.9699999999998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x v="2"/>
    <x v="30"/>
    <n v="67.69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x v="2"/>
    <x v="30"/>
    <n v="63.05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x v="2"/>
    <x v="30"/>
    <n v="117.6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x v="2"/>
    <x v="30"/>
    <n v="180.75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x v="2"/>
    <x v="30"/>
    <n v="127.32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x v="2"/>
    <x v="30"/>
    <n v="136.63999999999999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x v="2"/>
    <x v="30"/>
    <n v="182.78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x v="2"/>
    <x v="30"/>
    <n v="279.38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x v="2"/>
    <x v="30"/>
    <n v="61.3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x v="2"/>
    <x v="30"/>
    <n v="80.73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x v="2"/>
    <x v="30"/>
    <n v="272.36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x v="2"/>
    <x v="30"/>
    <n v="70.84999999999999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x v="2"/>
    <x v="30"/>
    <n v="247.94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x v="2"/>
    <x v="30"/>
    <n v="186.81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x v="2"/>
    <x v="30"/>
    <n v="131.99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x v="2"/>
    <x v="30"/>
    <n v="29.31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x v="2"/>
    <x v="30"/>
    <n v="245.02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x v="2"/>
    <x v="30"/>
    <n v="1323.25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x v="2"/>
    <x v="30"/>
    <n v="282.66000000000003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x v="2"/>
    <x v="30"/>
    <n v="91.21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x v="8"/>
    <x v="31"/>
    <n v="31.75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x v="8"/>
    <x v="31"/>
    <n v="0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x v="8"/>
    <x v="31"/>
    <n v="88.69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x v="8"/>
    <x v="31"/>
    <n v="453.14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x v="8"/>
    <x v="31"/>
    <n v="12.75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x v="8"/>
    <x v="31"/>
    <n v="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x v="8"/>
    <x v="31"/>
    <n v="83.43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x v="8"/>
    <x v="31"/>
    <n v="25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x v="8"/>
    <x v="31"/>
    <n v="50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x v="8"/>
    <x v="31"/>
    <n v="101.8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x v="8"/>
    <x v="31"/>
    <n v="46.67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x v="8"/>
    <x v="31"/>
    <n v="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x v="8"/>
    <x v="31"/>
    <n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x v="8"/>
    <x v="31"/>
    <n v="0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x v="8"/>
    <x v="31"/>
    <n v="2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x v="8"/>
    <x v="31"/>
    <n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x v="8"/>
    <x v="31"/>
    <n v="0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x v="8"/>
    <x v="31"/>
    <n v="218.33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x v="8"/>
    <x v="31"/>
    <n v="33.7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x v="8"/>
    <x v="31"/>
    <n v="25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x v="2"/>
    <x v="30"/>
    <n v="128.38999999999999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x v="2"/>
    <x v="30"/>
    <n v="78.83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x v="2"/>
    <x v="30"/>
    <n v="91.76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x v="2"/>
    <x v="30"/>
    <n v="331.1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x v="2"/>
    <x v="30"/>
    <n v="194.26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x v="2"/>
    <x v="30"/>
    <n v="408.98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x v="2"/>
    <x v="30"/>
    <n v="84.46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x v="2"/>
    <x v="30"/>
    <n v="44.85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x v="2"/>
    <x v="30"/>
    <n v="383.36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x v="2"/>
    <x v="30"/>
    <n v="55.28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x v="2"/>
    <x v="30"/>
    <n v="422.02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x v="2"/>
    <x v="30"/>
    <n v="64.180000000000007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x v="2"/>
    <x v="30"/>
    <n v="173.58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x v="2"/>
    <x v="30"/>
    <n v="88.6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x v="2"/>
    <x v="30"/>
    <n v="50.22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x v="2"/>
    <x v="30"/>
    <n v="192.3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x v="2"/>
    <x v="30"/>
    <n v="73.42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x v="2"/>
    <x v="30"/>
    <n v="147.68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x v="2"/>
    <x v="30"/>
    <n v="108.97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x v="2"/>
    <x v="30"/>
    <n v="23.65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x v="2"/>
    <x v="30"/>
    <n v="147.94999999999999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x v="2"/>
    <x v="30"/>
    <n v="385.04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x v="2"/>
    <x v="30"/>
    <n v="457.39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x v="2"/>
    <x v="30"/>
    <n v="222.99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x v="2"/>
    <x v="30"/>
    <n v="220.74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x v="2"/>
    <x v="30"/>
    <n v="73.5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x v="2"/>
    <x v="30"/>
    <n v="223.1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x v="2"/>
    <x v="30"/>
    <n v="47.91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x v="2"/>
    <x v="30"/>
    <n v="96.06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x v="2"/>
    <x v="30"/>
    <n v="118.61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x v="2"/>
    <x v="30"/>
    <n v="118.45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x v="2"/>
    <x v="30"/>
    <n v="143.21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x v="2"/>
    <x v="30"/>
    <n v="282.7200000000000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x v="2"/>
    <x v="30"/>
    <n v="593.94000000000005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x v="2"/>
    <x v="30"/>
    <n v="262.16000000000003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x v="2"/>
    <x v="30"/>
    <n v="46.58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x v="2"/>
    <x v="30"/>
    <n v="70.040000000000006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x v="2"/>
    <x v="30"/>
    <n v="164.91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x v="2"/>
    <x v="30"/>
    <n v="449.26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x v="2"/>
    <x v="30"/>
    <n v="27.47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x v="2"/>
    <x v="30"/>
    <n v="143.97999999999999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x v="2"/>
    <x v="30"/>
    <n v="88.2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x v="2"/>
    <x v="30"/>
    <n v="36.33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x v="2"/>
    <x v="30"/>
    <n v="90.18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x v="2"/>
    <x v="30"/>
    <n v="152.62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x v="2"/>
    <x v="30"/>
    <n v="55.81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x v="2"/>
    <x v="30"/>
    <n v="227.85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x v="2"/>
    <x v="30"/>
    <n v="91.83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x v="2"/>
    <x v="30"/>
    <n v="80.989999999999995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x v="2"/>
    <x v="30"/>
    <n v="278.39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x v="2"/>
    <x v="30"/>
    <n v="43.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x v="2"/>
    <x v="30"/>
    <n v="326.2900000000000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x v="2"/>
    <x v="30"/>
    <n v="41.74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x v="2"/>
    <x v="30"/>
    <n v="64.02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x v="2"/>
    <x v="30"/>
    <n v="99.46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x v="2"/>
    <x v="30"/>
    <n v="138.49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x v="2"/>
    <x v="30"/>
    <n v="45.55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x v="2"/>
    <x v="30"/>
    <n v="10.51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x v="2"/>
    <x v="30"/>
    <n v="114.77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x v="2"/>
    <x v="30"/>
    <n v="36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x v="2"/>
    <x v="30"/>
    <n v="154.16999999999999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x v="2"/>
    <x v="30"/>
    <n v="566.39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x v="2"/>
    <x v="30"/>
    <n v="120.86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x v="2"/>
    <x v="30"/>
    <n v="86.16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x v="2"/>
    <x v="30"/>
    <n v="51.21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x v="2"/>
    <x v="30"/>
    <n v="67.260000000000005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x v="2"/>
    <x v="30"/>
    <n v="62.8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x v="2"/>
    <x v="30"/>
    <n v="346.13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x v="2"/>
    <x v="30"/>
    <n v="244.12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x v="2"/>
    <x v="30"/>
    <n v="259.25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x v="2"/>
    <x v="30"/>
    <n v="201.96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x v="2"/>
    <x v="30"/>
    <n v="226.21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x v="2"/>
    <x v="30"/>
    <n v="324.69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x v="2"/>
    <x v="30"/>
    <n v="205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x v="2"/>
    <x v="30"/>
    <n v="20.47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x v="2"/>
    <x v="30"/>
    <n v="116.35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x v="2"/>
    <x v="30"/>
    <n v="307.2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x v="2"/>
    <x v="30"/>
    <n v="546.69000000000005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x v="2"/>
    <x v="30"/>
    <n v="47.47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x v="2"/>
    <x v="30"/>
    <n v="101.56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x v="4"/>
    <x v="14"/>
    <n v="72.91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x v="4"/>
    <x v="14"/>
    <n v="43.71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x v="4"/>
    <x v="14"/>
    <n v="3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x v="4"/>
    <x v="14"/>
    <n v="70.650000000000006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x v="4"/>
    <x v="14"/>
    <n v="89.3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x v="4"/>
    <x v="14"/>
    <n v="115.09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x v="4"/>
    <x v="14"/>
    <n v="62.12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x v="4"/>
    <x v="14"/>
    <n v="46.2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x v="4"/>
    <x v="14"/>
    <n v="48.55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x v="4"/>
    <x v="14"/>
    <n v="57.52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x v="4"/>
    <x v="14"/>
    <n v="88.15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x v="4"/>
    <x v="14"/>
    <n v="110.49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x v="4"/>
    <x v="14"/>
    <n v="66.83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x v="4"/>
    <x v="14"/>
    <n v="58.6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x v="4"/>
    <x v="14"/>
    <n v="113.6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x v="4"/>
    <x v="14"/>
    <n v="43.57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x v="4"/>
    <x v="14"/>
    <n v="78.95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x v="4"/>
    <x v="14"/>
    <n v="188.13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x v="4"/>
    <x v="14"/>
    <n v="63.03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x v="4"/>
    <x v="14"/>
    <n v="30.37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x v="4"/>
    <x v="14"/>
    <n v="51.48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x v="4"/>
    <x v="14"/>
    <n v="35.79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x v="4"/>
    <x v="14"/>
    <n v="98.82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x v="4"/>
    <x v="14"/>
    <n v="28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x v="4"/>
    <x v="14"/>
    <n v="51.31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x v="4"/>
    <x v="14"/>
    <n v="53.52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x v="4"/>
    <x v="14"/>
    <n v="37.15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x v="4"/>
    <x v="14"/>
    <n v="89.9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x v="4"/>
    <x v="14"/>
    <n v="106.53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x v="4"/>
    <x v="14"/>
    <n v="52.82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x v="4"/>
    <x v="14"/>
    <n v="54.62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x v="4"/>
    <x v="14"/>
    <n v="27.27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x v="4"/>
    <x v="14"/>
    <n v="68.59999999999999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x v="4"/>
    <x v="14"/>
    <n v="35.61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x v="4"/>
    <x v="14"/>
    <n v="94.03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x v="4"/>
    <x v="14"/>
    <n v="526.46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x v="4"/>
    <x v="14"/>
    <n v="50.66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x v="4"/>
    <x v="14"/>
    <n v="79.180000000000007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x v="4"/>
    <x v="14"/>
    <n v="91.59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x v="4"/>
    <x v="14"/>
    <n v="116.96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x v="6"/>
    <x v="17"/>
    <n v="28.4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x v="6"/>
    <x v="17"/>
    <n v="103.33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x v="6"/>
    <x v="17"/>
    <n v="10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x v="6"/>
    <x v="17"/>
    <n v="23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x v="6"/>
    <x v="17"/>
    <n v="31.56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x v="6"/>
    <x v="17"/>
    <n v="5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x v="6"/>
    <x v="17"/>
    <n v="34.22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x v="6"/>
    <x v="17"/>
    <n v="25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x v="6"/>
    <x v="17"/>
    <n v="19.670000000000002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x v="6"/>
    <x v="17"/>
    <n v="21.25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x v="6"/>
    <x v="17"/>
    <n v="8.33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x v="6"/>
    <x v="17"/>
    <n v="21.34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x v="6"/>
    <x v="17"/>
    <n v="5.33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x v="6"/>
    <x v="17"/>
    <n v="34.6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x v="6"/>
    <x v="17"/>
    <n v="21.73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x v="6"/>
    <x v="17"/>
    <n v="11.92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x v="6"/>
    <x v="17"/>
    <n v="26.6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x v="6"/>
    <x v="17"/>
    <n v="10.6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x v="6"/>
    <x v="17"/>
    <n v="29.04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x v="6"/>
    <x v="17"/>
    <n v="50.91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x v="6"/>
    <x v="17"/>
    <n v="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x v="6"/>
    <x v="17"/>
    <n v="50.08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x v="6"/>
    <x v="17"/>
    <n v="45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x v="6"/>
    <x v="17"/>
    <n v="25.29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x v="6"/>
    <x v="17"/>
    <n v="51.29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x v="6"/>
    <x v="17"/>
    <n v="1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x v="6"/>
    <x v="17"/>
    <n v="49.38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x v="6"/>
    <x v="17"/>
    <n v="1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x v="6"/>
    <x v="17"/>
    <n v="0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x v="6"/>
    <x v="17"/>
    <n v="101.25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x v="6"/>
    <x v="17"/>
    <n v="19.670000000000002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x v="6"/>
    <x v="17"/>
    <n v="12.5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x v="6"/>
    <x v="17"/>
    <n v="8.5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x v="6"/>
    <x v="17"/>
    <n v="1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x v="6"/>
    <x v="17"/>
    <n v="23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x v="6"/>
    <x v="17"/>
    <n v="17.989999999999998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x v="6"/>
    <x v="17"/>
    <n v="370.95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x v="6"/>
    <x v="17"/>
    <n v="63.5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x v="6"/>
    <x v="17"/>
    <n v="13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x v="6"/>
    <x v="17"/>
    <n v="5.31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x v="4"/>
    <x v="11"/>
    <n v="35.619999999999997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x v="4"/>
    <x v="11"/>
    <n v="87.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x v="4"/>
    <x v="11"/>
    <n v="75.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x v="4"/>
    <x v="11"/>
    <n v="68.010000000000005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x v="4"/>
    <x v="11"/>
    <n v="29.6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x v="4"/>
    <x v="11"/>
    <n v="91.63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x v="4"/>
    <x v="11"/>
    <n v="22.5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x v="4"/>
    <x v="11"/>
    <n v="64.37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x v="4"/>
    <x v="11"/>
    <n v="21.86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x v="4"/>
    <x v="11"/>
    <n v="33.3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x v="4"/>
    <x v="11"/>
    <n v="90.28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x v="4"/>
    <x v="11"/>
    <n v="76.92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x v="4"/>
    <x v="11"/>
    <n v="59.23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x v="4"/>
    <x v="11"/>
    <n v="65.38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x v="4"/>
    <x v="11"/>
    <n v="67.3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x v="4"/>
    <x v="11"/>
    <n v="88.75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x v="4"/>
    <x v="11"/>
    <n v="65.87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x v="4"/>
    <x v="11"/>
    <n v="40.35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x v="4"/>
    <x v="11"/>
    <n v="76.86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x v="4"/>
    <x v="11"/>
    <n v="68.709999999999994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x v="6"/>
    <x v="32"/>
    <n v="57.77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x v="6"/>
    <x v="32"/>
    <n v="44.17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x v="6"/>
    <x v="32"/>
    <n v="31.57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x v="6"/>
    <x v="32"/>
    <n v="107.05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x v="6"/>
    <x v="32"/>
    <n v="149.03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x v="6"/>
    <x v="32"/>
    <n v="55.96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x v="6"/>
    <x v="32"/>
    <n v="56.97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x v="6"/>
    <x v="32"/>
    <n v="44.06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x v="6"/>
    <x v="32"/>
    <n v="68.63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x v="6"/>
    <x v="32"/>
    <n v="65.319999999999993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x v="6"/>
    <x v="32"/>
    <n v="35.9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x v="6"/>
    <x v="32"/>
    <n v="40.07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x v="6"/>
    <x v="32"/>
    <n v="75.650000000000006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x v="6"/>
    <x v="32"/>
    <n v="61.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x v="6"/>
    <x v="32"/>
    <n v="48.13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x v="6"/>
    <x v="32"/>
    <n v="68.11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x v="6"/>
    <x v="32"/>
    <n v="65.89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x v="6"/>
    <x v="32"/>
    <n v="81.650000000000006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x v="6"/>
    <x v="32"/>
    <n v="52.7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x v="6"/>
    <x v="32"/>
    <n v="41.23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x v="4"/>
    <x v="15"/>
    <n v="15.04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x v="4"/>
    <x v="15"/>
    <n v="39.07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x v="4"/>
    <x v="15"/>
    <n v="43.8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x v="4"/>
    <x v="15"/>
    <n v="27.3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x v="4"/>
    <x v="15"/>
    <n v="42.22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x v="4"/>
    <x v="15"/>
    <n v="33.24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x v="4"/>
    <x v="15"/>
    <n v="285.70999999999998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x v="4"/>
    <x v="15"/>
    <n v="42.33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x v="4"/>
    <x v="15"/>
    <n v="50.27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x v="4"/>
    <x v="15"/>
    <n v="61.9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x v="4"/>
    <x v="15"/>
    <n v="40.7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x v="4"/>
    <x v="15"/>
    <n v="55.8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x v="4"/>
    <x v="15"/>
    <n v="10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x v="4"/>
    <x v="15"/>
    <n v="73.13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x v="4"/>
    <x v="15"/>
    <n v="26.06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x v="4"/>
    <x v="15"/>
    <n v="22.64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x v="4"/>
    <x v="15"/>
    <n v="47.22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x v="4"/>
    <x v="15"/>
    <n v="32.32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x v="4"/>
    <x v="15"/>
    <n v="53.42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x v="4"/>
    <x v="15"/>
    <n v="51.3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x v="6"/>
    <x v="32"/>
    <n v="37.200000000000003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x v="6"/>
    <x v="32"/>
    <n v="27.1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x v="6"/>
    <x v="32"/>
    <n v="206.31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x v="6"/>
    <x v="32"/>
    <n v="82.15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x v="6"/>
    <x v="32"/>
    <n v="164.8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x v="6"/>
    <x v="32"/>
    <n v="60.8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x v="6"/>
    <x v="32"/>
    <n v="67.97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x v="6"/>
    <x v="32"/>
    <n v="81.5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x v="6"/>
    <x v="32"/>
    <n v="25.43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x v="6"/>
    <x v="32"/>
    <n v="21.5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x v="6"/>
    <x v="32"/>
    <n v="27.23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x v="6"/>
    <x v="32"/>
    <n v="25.09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x v="6"/>
    <x v="32"/>
    <n v="21.23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x v="6"/>
    <x v="32"/>
    <n v="41.61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x v="6"/>
    <x v="32"/>
    <n v="135.59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x v="6"/>
    <x v="32"/>
    <n v="22.1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x v="6"/>
    <x v="32"/>
    <n v="64.63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x v="6"/>
    <x v="32"/>
    <n v="69.569999999999993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x v="6"/>
    <x v="32"/>
    <n v="75.13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x v="6"/>
    <x v="32"/>
    <n v="140.97999999999999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x v="6"/>
    <x v="32"/>
    <n v="49.47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x v="6"/>
    <x v="32"/>
    <n v="53.87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x v="6"/>
    <x v="32"/>
    <n v="4.57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x v="6"/>
    <x v="32"/>
    <n v="65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x v="6"/>
    <x v="32"/>
    <n v="53.48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x v="6"/>
    <x v="32"/>
    <n v="43.91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x v="6"/>
    <x v="32"/>
    <n v="50.8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x v="6"/>
    <x v="32"/>
    <n v="58.63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x v="6"/>
    <x v="32"/>
    <n v="32.8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x v="6"/>
    <x v="32"/>
    <n v="426.93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x v="6"/>
    <x v="32"/>
    <n v="23.81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x v="6"/>
    <x v="32"/>
    <n v="98.41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x v="6"/>
    <x v="32"/>
    <n v="107.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x v="6"/>
    <x v="32"/>
    <n v="11.67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x v="6"/>
    <x v="32"/>
    <n v="41.78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x v="6"/>
    <x v="32"/>
    <n v="21.38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x v="6"/>
    <x v="32"/>
    <n v="94.1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x v="6"/>
    <x v="32"/>
    <n v="15.7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x v="6"/>
    <x v="32"/>
    <n v="90.64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x v="6"/>
    <x v="32"/>
    <n v="97.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x v="6"/>
    <x v="32"/>
    <n v="37.119999999999997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x v="6"/>
    <x v="32"/>
    <n v="28.1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x v="6"/>
    <x v="32"/>
    <n v="144.4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x v="6"/>
    <x v="32"/>
    <n v="24.27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x v="6"/>
    <x v="32"/>
    <n v="35.119999999999997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x v="6"/>
    <x v="32"/>
    <n v="24.7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x v="6"/>
    <x v="32"/>
    <n v="188.38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x v="6"/>
    <x v="32"/>
    <n v="148.0800000000000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x v="6"/>
    <x v="32"/>
    <n v="49.93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x v="6"/>
    <x v="32"/>
    <n v="107.8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x v="6"/>
    <x v="32"/>
    <n v="42.63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x v="6"/>
    <x v="32"/>
    <n v="14.37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x v="6"/>
    <x v="32"/>
    <n v="37.479999999999997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x v="6"/>
    <x v="32"/>
    <n v="30.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x v="6"/>
    <x v="32"/>
    <n v="33.549999999999997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x v="6"/>
    <x v="32"/>
    <n v="64.75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x v="6"/>
    <x v="32"/>
    <n v="57.93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x v="6"/>
    <x v="32"/>
    <n v="53.08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x v="6"/>
    <x v="32"/>
    <n v="48.06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x v="6"/>
    <x v="32"/>
    <n v="82.4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x v="4"/>
    <x v="11"/>
    <n v="50.45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x v="4"/>
    <x v="11"/>
    <n v="115.83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x v="4"/>
    <x v="11"/>
    <n v="63.03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x v="4"/>
    <x v="11"/>
    <n v="108.02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x v="4"/>
    <x v="11"/>
    <n v="46.09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x v="4"/>
    <x v="11"/>
    <n v="107.2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x v="4"/>
    <x v="11"/>
    <n v="50.9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x v="4"/>
    <x v="11"/>
    <n v="40.04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x v="4"/>
    <x v="11"/>
    <n v="64.4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x v="4"/>
    <x v="11"/>
    <n v="53.83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x v="4"/>
    <x v="11"/>
    <n v="100.47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x v="4"/>
    <x v="11"/>
    <n v="46.63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x v="4"/>
    <x v="11"/>
    <n v="34.07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x v="4"/>
    <x v="11"/>
    <n v="65.20999999999999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x v="4"/>
    <x v="11"/>
    <n v="44.2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x v="4"/>
    <x v="11"/>
    <n v="71.97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x v="4"/>
    <x v="11"/>
    <n v="52.95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x v="4"/>
    <x v="11"/>
    <n v="109.45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x v="4"/>
    <x v="11"/>
    <n v="75.040000000000006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x v="4"/>
    <x v="11"/>
    <n v="115.7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x v="4"/>
    <x v="14"/>
    <n v="31.6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x v="4"/>
    <x v="14"/>
    <n v="46.18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x v="4"/>
    <x v="14"/>
    <n v="68.48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x v="4"/>
    <x v="14"/>
    <n v="53.4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x v="4"/>
    <x v="14"/>
    <n v="109.11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x v="4"/>
    <x v="14"/>
    <n v="51.1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x v="4"/>
    <x v="14"/>
    <n v="27.9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x v="4"/>
    <x v="14"/>
    <n v="82.5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x v="4"/>
    <x v="14"/>
    <n v="59.82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x v="4"/>
    <x v="14"/>
    <n v="64.819999999999993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x v="4"/>
    <x v="14"/>
    <n v="90.1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x v="4"/>
    <x v="14"/>
    <n v="40.96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x v="4"/>
    <x v="14"/>
    <n v="5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x v="4"/>
    <x v="14"/>
    <n v="37.67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x v="4"/>
    <x v="14"/>
    <n v="40.08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x v="4"/>
    <x v="14"/>
    <n v="78.03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x v="4"/>
    <x v="14"/>
    <n v="18.91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x v="4"/>
    <x v="14"/>
    <n v="37.130000000000003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x v="4"/>
    <x v="14"/>
    <n v="41.96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x v="4"/>
    <x v="14"/>
    <n v="61.0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x v="7"/>
    <x v="33"/>
    <n v="64.5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x v="7"/>
    <x v="33"/>
    <n v="21.25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x v="7"/>
    <x v="33"/>
    <n v="30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x v="7"/>
    <x v="33"/>
    <n v="25.49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x v="7"/>
    <x v="33"/>
    <n v="11.4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x v="7"/>
    <x v="33"/>
    <n v="108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x v="7"/>
    <x v="33"/>
    <n v="54.88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x v="7"/>
    <x v="33"/>
    <n v="47.38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x v="7"/>
    <x v="33"/>
    <n v="211.84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x v="7"/>
    <x v="33"/>
    <n v="219.9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x v="7"/>
    <x v="33"/>
    <n v="40.799999999999997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x v="7"/>
    <x v="33"/>
    <n v="75.5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x v="7"/>
    <x v="33"/>
    <n v="13.54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x v="7"/>
    <x v="33"/>
    <n v="60.87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x v="7"/>
    <x v="33"/>
    <n v="115.69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x v="7"/>
    <x v="33"/>
    <n v="48.1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x v="7"/>
    <x v="33"/>
    <n v="74.180000000000007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x v="7"/>
    <x v="33"/>
    <n v="123.35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x v="7"/>
    <x v="33"/>
    <n v="66.62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x v="7"/>
    <x v="33"/>
    <n v="104.99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x v="2"/>
    <x v="7"/>
    <n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x v="2"/>
    <x v="7"/>
    <n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x v="2"/>
    <x v="7"/>
    <n v="3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x v="2"/>
    <x v="7"/>
    <n v="1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x v="2"/>
    <x v="7"/>
    <n v="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x v="2"/>
    <x v="7"/>
    <n v="13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x v="2"/>
    <x v="7"/>
    <n v="15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x v="2"/>
    <x v="7"/>
    <n v="54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x v="2"/>
    <x v="7"/>
    <n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x v="2"/>
    <x v="7"/>
    <n v="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x v="2"/>
    <x v="7"/>
    <n v="15.43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x v="2"/>
    <x v="7"/>
    <n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x v="2"/>
    <x v="7"/>
    <n v="0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x v="2"/>
    <x v="7"/>
    <n v="25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x v="2"/>
    <x v="7"/>
    <n v="27.5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x v="2"/>
    <x v="7"/>
    <n v="0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x v="2"/>
    <x v="7"/>
    <n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x v="2"/>
    <x v="7"/>
    <n v="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x v="2"/>
    <x v="7"/>
    <n v="36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x v="2"/>
    <x v="7"/>
    <n v="2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x v="2"/>
    <x v="7"/>
    <n v="0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x v="2"/>
    <x v="7"/>
    <n v="6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x v="2"/>
    <x v="7"/>
    <n v="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x v="2"/>
    <x v="7"/>
    <n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x v="2"/>
    <x v="7"/>
    <n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x v="2"/>
    <x v="7"/>
    <n v="97.41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x v="2"/>
    <x v="7"/>
    <n v="47.8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x v="2"/>
    <x v="7"/>
    <n v="5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x v="2"/>
    <x v="7"/>
    <n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x v="2"/>
    <x v="7"/>
    <n v="20.5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x v="2"/>
    <x v="7"/>
    <n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x v="2"/>
    <x v="7"/>
    <n v="30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x v="2"/>
    <x v="7"/>
    <n v="50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x v="2"/>
    <x v="7"/>
    <n v="1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x v="2"/>
    <x v="7"/>
    <n v="0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x v="2"/>
    <x v="7"/>
    <n v="81.58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x v="2"/>
    <x v="7"/>
    <n v="0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x v="2"/>
    <x v="7"/>
    <n v="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x v="2"/>
    <x v="7"/>
    <n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x v="2"/>
    <x v="7"/>
    <n v="18.329999999999998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x v="2"/>
    <x v="7"/>
    <n v="224.43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x v="2"/>
    <x v="7"/>
    <n v="37.5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x v="2"/>
    <x v="7"/>
    <n v="145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x v="2"/>
    <x v="7"/>
    <n v="1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x v="2"/>
    <x v="7"/>
    <n v="112.5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x v="2"/>
    <x v="7"/>
    <n v="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x v="2"/>
    <x v="7"/>
    <n v="34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x v="2"/>
    <x v="7"/>
    <n v="57.88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x v="2"/>
    <x v="7"/>
    <n v="3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x v="2"/>
    <x v="7"/>
    <n v="0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x v="2"/>
    <x v="7"/>
    <n v="25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x v="2"/>
    <x v="7"/>
    <n v="0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x v="2"/>
    <x v="7"/>
    <n v="5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x v="2"/>
    <x v="7"/>
    <n v="1.5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x v="2"/>
    <x v="7"/>
    <n v="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x v="2"/>
    <x v="7"/>
    <n v="1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x v="2"/>
    <x v="7"/>
    <n v="0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x v="2"/>
    <x v="7"/>
    <n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x v="2"/>
    <x v="7"/>
    <n v="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x v="2"/>
    <x v="7"/>
    <n v="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x v="7"/>
    <x v="19"/>
    <n v="22.33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x v="7"/>
    <x v="19"/>
    <n v="52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x v="7"/>
    <x v="19"/>
    <n v="16.829999999999998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x v="7"/>
    <x v="19"/>
    <n v="0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x v="7"/>
    <x v="19"/>
    <n v="56.3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x v="7"/>
    <x v="19"/>
    <n v="84.06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x v="7"/>
    <x v="19"/>
    <n v="168.3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x v="7"/>
    <x v="19"/>
    <n v="15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x v="7"/>
    <x v="19"/>
    <n v="76.67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x v="7"/>
    <x v="19"/>
    <n v="0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x v="7"/>
    <x v="19"/>
    <n v="50.33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x v="7"/>
    <x v="19"/>
    <n v="0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x v="7"/>
    <x v="19"/>
    <n v="8.3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x v="7"/>
    <x v="19"/>
    <n v="35.380000000000003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x v="7"/>
    <x v="19"/>
    <n v="55.83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x v="7"/>
    <x v="19"/>
    <n v="5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x v="7"/>
    <x v="19"/>
    <n v="0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x v="7"/>
    <x v="19"/>
    <n v="1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x v="7"/>
    <x v="19"/>
    <n v="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x v="7"/>
    <x v="19"/>
    <n v="69.47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x v="7"/>
    <x v="19"/>
    <n v="1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x v="7"/>
    <x v="19"/>
    <n v="1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x v="7"/>
    <x v="19"/>
    <n v="8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x v="7"/>
    <x v="19"/>
    <n v="34.4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x v="7"/>
    <x v="19"/>
    <n v="1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x v="7"/>
    <x v="19"/>
    <n v="0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x v="7"/>
    <x v="19"/>
    <n v="1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x v="7"/>
    <x v="19"/>
    <n v="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x v="7"/>
    <x v="19"/>
    <n v="501.25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x v="7"/>
    <x v="19"/>
    <n v="10.5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x v="7"/>
    <x v="19"/>
    <n v="1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x v="7"/>
    <x v="19"/>
    <n v="1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x v="7"/>
    <x v="19"/>
    <n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x v="7"/>
    <x v="19"/>
    <n v="13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x v="7"/>
    <x v="19"/>
    <n v="30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x v="7"/>
    <x v="19"/>
    <n v="22.5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x v="7"/>
    <x v="19"/>
    <n v="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x v="7"/>
    <x v="19"/>
    <n v="5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x v="7"/>
    <x v="19"/>
    <n v="0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x v="7"/>
    <x v="19"/>
    <n v="5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x v="7"/>
    <x v="33"/>
    <n v="74.2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x v="7"/>
    <x v="33"/>
    <n v="81.25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x v="7"/>
    <x v="33"/>
    <n v="130.22999999999999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x v="7"/>
    <x v="33"/>
    <n v="53.4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x v="7"/>
    <x v="33"/>
    <n v="75.1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x v="7"/>
    <x v="33"/>
    <n v="75.67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x v="7"/>
    <x v="33"/>
    <n v="31.69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x v="7"/>
    <x v="33"/>
    <n v="47.78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x v="7"/>
    <x v="33"/>
    <n v="9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x v="7"/>
    <x v="33"/>
    <n v="149.31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x v="7"/>
    <x v="33"/>
    <n v="62.07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x v="7"/>
    <x v="33"/>
    <n v="53.4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x v="7"/>
    <x v="33"/>
    <n v="69.27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x v="7"/>
    <x v="33"/>
    <n v="271.51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x v="7"/>
    <x v="33"/>
    <n v="34.13000000000000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x v="7"/>
    <x v="33"/>
    <n v="40.49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x v="7"/>
    <x v="33"/>
    <n v="189.76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x v="7"/>
    <x v="33"/>
    <n v="68.86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x v="7"/>
    <x v="33"/>
    <n v="108.78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x v="7"/>
    <x v="33"/>
    <n v="125.99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x v="4"/>
    <x v="14"/>
    <n v="90.52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x v="4"/>
    <x v="14"/>
    <n v="28.88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x v="4"/>
    <x v="14"/>
    <n v="31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x v="4"/>
    <x v="14"/>
    <n v="51.67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x v="4"/>
    <x v="14"/>
    <n v="26.27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x v="4"/>
    <x v="14"/>
    <n v="48.08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x v="4"/>
    <x v="14"/>
    <n v="27.56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x v="4"/>
    <x v="14"/>
    <n v="36.97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x v="4"/>
    <x v="14"/>
    <n v="29.02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x v="4"/>
    <x v="14"/>
    <n v="28.66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x v="4"/>
    <x v="14"/>
    <n v="37.65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x v="4"/>
    <x v="14"/>
    <n v="97.9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x v="4"/>
    <x v="14"/>
    <n v="42.5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x v="4"/>
    <x v="14"/>
    <n v="131.58000000000001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x v="4"/>
    <x v="14"/>
    <n v="32.32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x v="4"/>
    <x v="14"/>
    <n v="61.1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x v="4"/>
    <x v="14"/>
    <n v="31.3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x v="4"/>
    <x v="14"/>
    <n v="129.11000000000001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x v="4"/>
    <x v="14"/>
    <n v="25.02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x v="4"/>
    <x v="14"/>
    <n v="25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x v="4"/>
    <x v="14"/>
    <n v="47.5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x v="4"/>
    <x v="14"/>
    <n v="40.0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x v="4"/>
    <x v="14"/>
    <n v="65.8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x v="4"/>
    <x v="14"/>
    <n v="46.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x v="4"/>
    <x v="14"/>
    <n v="50.37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x v="4"/>
    <x v="14"/>
    <n v="26.57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x v="4"/>
    <x v="14"/>
    <n v="39.49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x v="4"/>
    <x v="14"/>
    <n v="49.25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x v="4"/>
    <x v="14"/>
    <n v="62.38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x v="4"/>
    <x v="14"/>
    <n v="37.9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x v="4"/>
    <x v="14"/>
    <n v="51.6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x v="4"/>
    <x v="14"/>
    <n v="27.78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x v="4"/>
    <x v="14"/>
    <n v="99.38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x v="4"/>
    <x v="14"/>
    <n v="38.8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x v="4"/>
    <x v="14"/>
    <n v="45.5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x v="4"/>
    <x v="14"/>
    <n v="60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x v="4"/>
    <x v="14"/>
    <n v="80.55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x v="4"/>
    <x v="14"/>
    <n v="52.8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x v="4"/>
    <x v="14"/>
    <n v="47.68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x v="4"/>
    <x v="14"/>
    <n v="23.4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x v="7"/>
    <x v="34"/>
    <n v="40.1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x v="7"/>
    <x v="34"/>
    <n v="17.2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x v="7"/>
    <x v="34"/>
    <n v="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x v="7"/>
    <x v="34"/>
    <n v="0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x v="7"/>
    <x v="34"/>
    <n v="0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x v="7"/>
    <x v="34"/>
    <n v="15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x v="7"/>
    <x v="34"/>
    <n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x v="7"/>
    <x v="34"/>
    <n v="0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x v="7"/>
    <x v="34"/>
    <n v="35.71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x v="7"/>
    <x v="34"/>
    <n v="37.5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x v="7"/>
    <x v="34"/>
    <n v="0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x v="7"/>
    <x v="34"/>
    <n v="0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x v="7"/>
    <x v="34"/>
    <n v="0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x v="7"/>
    <x v="34"/>
    <n v="52.5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x v="7"/>
    <x v="34"/>
    <n v="77.5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x v="7"/>
    <x v="34"/>
    <n v="0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x v="7"/>
    <x v="34"/>
    <n v="53.55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x v="7"/>
    <x v="34"/>
    <n v="0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x v="7"/>
    <x v="34"/>
    <n v="16.25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x v="7"/>
    <x v="34"/>
    <n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x v="4"/>
    <x v="35"/>
    <n v="103.68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x v="4"/>
    <x v="35"/>
    <n v="185.19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x v="4"/>
    <x v="35"/>
    <n v="54.1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x v="4"/>
    <x v="35"/>
    <n v="177.21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x v="4"/>
    <x v="35"/>
    <n v="100.33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x v="4"/>
    <x v="35"/>
    <n v="136.91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x v="4"/>
    <x v="35"/>
    <n v="57.54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x v="4"/>
    <x v="35"/>
    <n v="52.96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x v="4"/>
    <x v="35"/>
    <n v="82.33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x v="4"/>
    <x v="35"/>
    <n v="135.41999999999999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x v="4"/>
    <x v="35"/>
    <n v="74.069999999999993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x v="4"/>
    <x v="35"/>
    <n v="84.08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x v="4"/>
    <x v="35"/>
    <n v="61.03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x v="4"/>
    <x v="35"/>
    <n v="150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x v="4"/>
    <x v="35"/>
    <n v="266.08999999999997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x v="4"/>
    <x v="35"/>
    <n v="7.2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x v="4"/>
    <x v="35"/>
    <n v="100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x v="4"/>
    <x v="35"/>
    <n v="109.96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x v="4"/>
    <x v="35"/>
    <n v="169.9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x v="4"/>
    <x v="35"/>
    <n v="95.74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x v="4"/>
    <x v="35"/>
    <n v="59.46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x v="4"/>
    <x v="35"/>
    <n v="55.77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x v="4"/>
    <x v="35"/>
    <n v="30.08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x v="4"/>
    <x v="35"/>
    <n v="88.44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x v="4"/>
    <x v="35"/>
    <n v="64.03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x v="4"/>
    <x v="35"/>
    <n v="60.1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x v="4"/>
    <x v="35"/>
    <n v="49.19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x v="4"/>
    <x v="35"/>
    <n v="165.16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x v="4"/>
    <x v="35"/>
    <n v="43.62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x v="4"/>
    <x v="35"/>
    <n v="43.7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x v="4"/>
    <x v="35"/>
    <n v="67.42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x v="4"/>
    <x v="35"/>
    <n v="177.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x v="4"/>
    <x v="35"/>
    <n v="38.880000000000003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x v="4"/>
    <x v="35"/>
    <n v="54.99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x v="4"/>
    <x v="35"/>
    <n v="61.34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x v="4"/>
    <x v="35"/>
    <n v="23.12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x v="4"/>
    <x v="35"/>
    <n v="29.61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x v="4"/>
    <x v="35"/>
    <n v="75.61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x v="4"/>
    <x v="35"/>
    <n v="35.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x v="4"/>
    <x v="35"/>
    <n v="143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x v="7"/>
    <x v="19"/>
    <n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x v="7"/>
    <x v="19"/>
    <n v="25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x v="7"/>
    <x v="19"/>
    <n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x v="7"/>
    <x v="19"/>
    <n v="0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x v="7"/>
    <x v="19"/>
    <n v="10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x v="7"/>
    <x v="19"/>
    <n v="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x v="7"/>
    <x v="19"/>
    <n v="6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x v="7"/>
    <x v="19"/>
    <n v="50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x v="7"/>
    <x v="19"/>
    <n v="72.5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x v="7"/>
    <x v="19"/>
    <n v="29.5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x v="7"/>
    <x v="19"/>
    <n v="62.5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x v="7"/>
    <x v="19"/>
    <n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x v="7"/>
    <x v="19"/>
    <n v="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x v="7"/>
    <x v="19"/>
    <n v="0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x v="7"/>
    <x v="19"/>
    <n v="0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x v="7"/>
    <x v="19"/>
    <n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x v="7"/>
    <x v="19"/>
    <n v="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x v="7"/>
    <x v="19"/>
    <n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x v="7"/>
    <x v="19"/>
    <n v="23.08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x v="7"/>
    <x v="19"/>
    <n v="25.5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x v="7"/>
    <x v="19"/>
    <n v="48.18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x v="7"/>
    <x v="19"/>
    <n v="1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x v="7"/>
    <x v="19"/>
    <n v="1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x v="7"/>
    <x v="19"/>
    <n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x v="7"/>
    <x v="19"/>
    <n v="50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x v="7"/>
    <x v="19"/>
    <n v="5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x v="7"/>
    <x v="19"/>
    <n v="202.8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x v="7"/>
    <x v="19"/>
    <n v="29.13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x v="7"/>
    <x v="19"/>
    <n v="5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x v="7"/>
    <x v="19"/>
    <n v="0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x v="7"/>
    <x v="19"/>
    <n v="13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x v="7"/>
    <x v="19"/>
    <n v="50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x v="7"/>
    <x v="19"/>
    <n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x v="7"/>
    <x v="19"/>
    <n v="1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x v="7"/>
    <x v="19"/>
    <n v="96.05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x v="7"/>
    <x v="19"/>
    <n v="305.77999999999997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x v="7"/>
    <x v="19"/>
    <n v="12.14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x v="7"/>
    <x v="19"/>
    <n v="83.57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x v="7"/>
    <x v="19"/>
    <n v="18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x v="7"/>
    <x v="19"/>
    <n v="115.53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x v="2"/>
    <x v="36"/>
    <n v="21.9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x v="2"/>
    <x v="36"/>
    <n v="80.02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x v="2"/>
    <x v="36"/>
    <n v="35.520000000000003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x v="2"/>
    <x v="36"/>
    <n v="64.930000000000007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x v="2"/>
    <x v="36"/>
    <n v="60.97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x v="2"/>
    <x v="36"/>
    <n v="31.44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x v="2"/>
    <x v="36"/>
    <n v="81.95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x v="2"/>
    <x v="36"/>
    <n v="58.93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x v="2"/>
    <x v="36"/>
    <n v="157.29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x v="2"/>
    <x v="36"/>
    <n v="55.7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x v="2"/>
    <x v="36"/>
    <n v="83.8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x v="2"/>
    <x v="36"/>
    <n v="58.42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x v="2"/>
    <x v="36"/>
    <n v="270.57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x v="2"/>
    <x v="36"/>
    <n v="107.1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x v="2"/>
    <x v="36"/>
    <n v="47.18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x v="2"/>
    <x v="36"/>
    <n v="120.31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x v="2"/>
    <x v="36"/>
    <n v="27.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x v="2"/>
    <x v="36"/>
    <n v="205.3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x v="2"/>
    <x v="36"/>
    <n v="35.549999999999997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x v="2"/>
    <x v="36"/>
    <n v="74.64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x v="2"/>
    <x v="36"/>
    <n v="47.0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x v="2"/>
    <x v="36"/>
    <n v="26.59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x v="2"/>
    <x v="36"/>
    <n v="36.77000000000000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x v="2"/>
    <x v="36"/>
    <n v="31.8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x v="2"/>
    <x v="36"/>
    <n v="27.58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x v="2"/>
    <x v="36"/>
    <n v="5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x v="2"/>
    <x v="36"/>
    <n v="21.5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x v="2"/>
    <x v="36"/>
    <n v="44.1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x v="2"/>
    <x v="36"/>
    <n v="63.87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x v="2"/>
    <x v="36"/>
    <n v="38.99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x v="2"/>
    <x v="36"/>
    <n v="80.19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x v="2"/>
    <x v="36"/>
    <n v="34.9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x v="2"/>
    <x v="36"/>
    <n v="89.1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x v="2"/>
    <x v="36"/>
    <n v="39.44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x v="2"/>
    <x v="36"/>
    <n v="136.9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x v="2"/>
    <x v="36"/>
    <n v="37.4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x v="2"/>
    <x v="36"/>
    <n v="31.9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x v="2"/>
    <x v="36"/>
    <n v="25.21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x v="2"/>
    <x v="36"/>
    <n v="10.039999999999999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x v="2"/>
    <x v="36"/>
    <n v="45.94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x v="2"/>
    <x v="36"/>
    <n v="15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x v="2"/>
    <x v="36"/>
    <n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x v="2"/>
    <x v="36"/>
    <n v="223.58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x v="2"/>
    <x v="36"/>
    <n v="39.479999999999997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x v="2"/>
    <x v="36"/>
    <n v="91.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x v="2"/>
    <x v="36"/>
    <n v="78.67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x v="2"/>
    <x v="36"/>
    <n v="12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x v="2"/>
    <x v="36"/>
    <n v="17.670000000000002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x v="2"/>
    <x v="36"/>
    <n v="41.33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x v="2"/>
    <x v="36"/>
    <n v="71.599999999999994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x v="2"/>
    <x v="36"/>
    <n v="307.82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x v="2"/>
    <x v="36"/>
    <n v="80.45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x v="2"/>
    <x v="36"/>
    <n v="83.94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x v="2"/>
    <x v="36"/>
    <n v="8.5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x v="2"/>
    <x v="36"/>
    <n v="73.37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x v="2"/>
    <x v="36"/>
    <n v="112.8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x v="2"/>
    <x v="36"/>
    <n v="95.28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x v="2"/>
    <x v="36"/>
    <n v="22.75"/>
  </r>
  <r>
    <n v="2659"/>
    <s v="test (Canceled)"/>
    <s v="test"/>
    <n v="49000"/>
    <n v="1333"/>
    <x v="1"/>
    <x v="0"/>
    <s v="USD"/>
    <n v="1429321210"/>
    <n v="1426729210"/>
    <b v="0"/>
    <n v="10"/>
    <b v="0"/>
    <x v="2"/>
    <x v="36"/>
    <n v="133.30000000000001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x v="2"/>
    <x v="36"/>
    <n v="3.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x v="2"/>
    <x v="37"/>
    <n v="85.75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x v="2"/>
    <x v="37"/>
    <n v="26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x v="2"/>
    <x v="37"/>
    <n v="373.56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x v="2"/>
    <x v="37"/>
    <n v="174.04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x v="2"/>
    <x v="37"/>
    <n v="93.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x v="2"/>
    <x v="37"/>
    <n v="77.33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x v="2"/>
    <x v="37"/>
    <n v="92.22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x v="2"/>
    <x v="37"/>
    <n v="60.96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x v="2"/>
    <x v="37"/>
    <n v="91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x v="2"/>
    <x v="37"/>
    <n v="41.58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x v="2"/>
    <x v="37"/>
    <n v="33.76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x v="2"/>
    <x v="37"/>
    <n v="70.62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x v="2"/>
    <x v="37"/>
    <n v="167.15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x v="2"/>
    <x v="37"/>
    <n v="128.6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x v="2"/>
    <x v="37"/>
    <n v="65.41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x v="2"/>
    <x v="37"/>
    <n v="117.56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x v="2"/>
    <x v="37"/>
    <n v="126.48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x v="2"/>
    <x v="37"/>
    <n v="550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x v="2"/>
    <x v="37"/>
    <n v="44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x v="2"/>
    <x v="37"/>
    <n v="69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x v="7"/>
    <x v="19"/>
    <n v="27.5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x v="7"/>
    <x v="19"/>
    <n v="84.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x v="7"/>
    <x v="19"/>
    <n v="12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x v="7"/>
    <x v="19"/>
    <n v="200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x v="7"/>
    <x v="19"/>
    <n v="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x v="7"/>
    <x v="19"/>
    <n v="0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x v="7"/>
    <x v="19"/>
    <n v="0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x v="7"/>
    <x v="19"/>
    <n v="5.2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x v="7"/>
    <x v="19"/>
    <n v="1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x v="7"/>
    <x v="19"/>
    <n v="72.760000000000005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x v="7"/>
    <x v="19"/>
    <n v="17.5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x v="7"/>
    <x v="19"/>
    <n v="25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x v="7"/>
    <x v="19"/>
    <n v="13.3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x v="7"/>
    <x v="19"/>
    <n v="1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x v="7"/>
    <x v="19"/>
    <n v="23.67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x v="7"/>
    <x v="19"/>
    <n v="89.21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x v="7"/>
    <x v="19"/>
    <n v="116.56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x v="7"/>
    <x v="19"/>
    <n v="13.01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x v="7"/>
    <x v="19"/>
    <n v="0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x v="7"/>
    <x v="19"/>
    <n v="17.5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x v="1"/>
    <x v="38"/>
    <n v="34.130000000000003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x v="1"/>
    <x v="38"/>
    <n v="132.35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x v="1"/>
    <x v="38"/>
    <n v="922.22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x v="1"/>
    <x v="38"/>
    <n v="163.57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x v="1"/>
    <x v="38"/>
    <n v="217.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x v="1"/>
    <x v="38"/>
    <n v="149.44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x v="1"/>
    <x v="38"/>
    <n v="71.239999999999995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x v="1"/>
    <x v="38"/>
    <n v="44.4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x v="1"/>
    <x v="38"/>
    <n v="164.94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x v="1"/>
    <x v="38"/>
    <n v="84.87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x v="1"/>
    <x v="38"/>
    <n v="53.95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x v="1"/>
    <x v="38"/>
    <n v="50.53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x v="1"/>
    <x v="38"/>
    <n v="10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x v="1"/>
    <x v="38"/>
    <n v="95.37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x v="1"/>
    <x v="38"/>
    <n v="57.63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x v="1"/>
    <x v="38"/>
    <n v="64.16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x v="1"/>
    <x v="38"/>
    <n v="92.39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x v="1"/>
    <x v="38"/>
    <n v="125.9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x v="1"/>
    <x v="38"/>
    <n v="94.6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x v="1"/>
    <x v="38"/>
    <n v="170.7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x v="2"/>
    <x v="30"/>
    <n v="40.76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x v="2"/>
    <x v="30"/>
    <n v="68.25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x v="2"/>
    <x v="30"/>
    <n v="95.49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x v="2"/>
    <x v="30"/>
    <n v="7.19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x v="2"/>
    <x v="30"/>
    <n v="511.65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x v="2"/>
    <x v="30"/>
    <n v="261.75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x v="2"/>
    <x v="30"/>
    <n v="69.760000000000005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x v="2"/>
    <x v="30"/>
    <n v="77.23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x v="2"/>
    <x v="30"/>
    <n v="340.5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x v="2"/>
    <x v="30"/>
    <n v="67.42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x v="2"/>
    <x v="30"/>
    <n v="845.7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x v="2"/>
    <x v="30"/>
    <n v="97.19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x v="2"/>
    <x v="30"/>
    <n v="451.8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x v="2"/>
    <x v="30"/>
    <n v="138.66999999999999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x v="2"/>
    <x v="30"/>
    <n v="21.6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x v="2"/>
    <x v="30"/>
    <n v="169.5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x v="2"/>
    <x v="30"/>
    <n v="161.88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x v="2"/>
    <x v="30"/>
    <n v="493.13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x v="2"/>
    <x v="30"/>
    <n v="22.12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x v="2"/>
    <x v="30"/>
    <n v="18.239999999999998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x v="3"/>
    <x v="39"/>
    <n v="8.75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x v="3"/>
    <x v="39"/>
    <n v="40.61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x v="3"/>
    <x v="39"/>
    <n v="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x v="3"/>
    <x v="39"/>
    <n v="37.950000000000003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x v="3"/>
    <x v="39"/>
    <n v="35.729999999999997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x v="3"/>
    <x v="39"/>
    <n v="42.16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x v="3"/>
    <x v="39"/>
    <n v="35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x v="3"/>
    <x v="39"/>
    <n v="13.25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x v="3"/>
    <x v="39"/>
    <n v="55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x v="3"/>
    <x v="39"/>
    <n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x v="3"/>
    <x v="39"/>
    <n v="0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x v="3"/>
    <x v="39"/>
    <n v="39.2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x v="3"/>
    <x v="39"/>
    <n v="47.5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x v="3"/>
    <x v="39"/>
    <n v="0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x v="3"/>
    <x v="39"/>
    <n v="17.329999999999998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x v="3"/>
    <x v="39"/>
    <n v="31.76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x v="3"/>
    <x v="39"/>
    <n v="5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x v="3"/>
    <x v="39"/>
    <n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x v="3"/>
    <x v="39"/>
    <n v="52.5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x v="3"/>
    <x v="39"/>
    <n v="0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x v="3"/>
    <x v="39"/>
    <n v="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x v="3"/>
    <x v="39"/>
    <n v="2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x v="3"/>
    <x v="39"/>
    <n v="30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x v="3"/>
    <x v="39"/>
    <n v="11.25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x v="3"/>
    <x v="39"/>
    <n v="0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x v="3"/>
    <x v="39"/>
    <n v="25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x v="3"/>
    <x v="39"/>
    <n v="11.33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x v="3"/>
    <x v="39"/>
    <n v="29.47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x v="3"/>
    <x v="39"/>
    <n v="1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x v="3"/>
    <x v="39"/>
    <n v="63.1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x v="3"/>
    <x v="39"/>
    <n v="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x v="3"/>
    <x v="39"/>
    <n v="0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x v="3"/>
    <x v="39"/>
    <n v="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x v="3"/>
    <x v="39"/>
    <n v="43.85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x v="3"/>
    <x v="39"/>
    <n v="75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x v="3"/>
    <x v="39"/>
    <n v="45.97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x v="3"/>
    <x v="39"/>
    <n v="1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x v="3"/>
    <x v="39"/>
    <n v="93.67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x v="3"/>
    <x v="39"/>
    <n v="53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x v="3"/>
    <x v="39"/>
    <n v="0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x v="1"/>
    <x v="6"/>
    <n v="47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x v="1"/>
    <x v="6"/>
    <n v="66.67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x v="1"/>
    <x v="6"/>
    <n v="18.77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x v="1"/>
    <x v="6"/>
    <n v="66.11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x v="1"/>
    <x v="6"/>
    <n v="36.8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x v="1"/>
    <x v="6"/>
    <n v="39.81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x v="1"/>
    <x v="6"/>
    <n v="31.5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x v="1"/>
    <x v="6"/>
    <n v="102.5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x v="1"/>
    <x v="6"/>
    <n v="126.4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x v="1"/>
    <x v="6"/>
    <n v="47.88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x v="1"/>
    <x v="6"/>
    <n v="73.209999999999994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x v="1"/>
    <x v="6"/>
    <n v="89.67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x v="1"/>
    <x v="6"/>
    <n v="151.4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x v="1"/>
    <x v="6"/>
    <n v="25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x v="1"/>
    <x v="6"/>
    <n v="36.5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x v="1"/>
    <x v="6"/>
    <n v="44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x v="1"/>
    <x v="6"/>
    <n v="87.3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x v="1"/>
    <x v="6"/>
    <n v="36.47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x v="1"/>
    <x v="6"/>
    <n v="44.8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x v="1"/>
    <x v="6"/>
    <n v="42.9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x v="1"/>
    <x v="6"/>
    <n v="51.2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x v="1"/>
    <x v="6"/>
    <n v="33.94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x v="1"/>
    <x v="6"/>
    <n v="90.74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x v="1"/>
    <x v="6"/>
    <n v="5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x v="1"/>
    <x v="6"/>
    <n v="24.44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x v="1"/>
    <x v="6"/>
    <n v="44.25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x v="1"/>
    <x v="6"/>
    <n v="67.739999999999995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x v="1"/>
    <x v="6"/>
    <n v="65.38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x v="1"/>
    <x v="6"/>
    <n v="121.9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x v="1"/>
    <x v="6"/>
    <n v="47.4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x v="1"/>
    <x v="6"/>
    <n v="92.84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x v="1"/>
    <x v="6"/>
    <n v="68.25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x v="1"/>
    <x v="6"/>
    <n v="37.21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x v="1"/>
    <x v="6"/>
    <n v="25.25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x v="1"/>
    <x v="6"/>
    <n v="43.21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x v="1"/>
    <x v="6"/>
    <n v="25.13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x v="1"/>
    <x v="6"/>
    <n v="23.64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x v="1"/>
    <x v="6"/>
    <n v="103.95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x v="1"/>
    <x v="6"/>
    <n v="50.38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x v="1"/>
    <x v="6"/>
    <n v="13.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x v="1"/>
    <x v="6"/>
    <n v="28.57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x v="1"/>
    <x v="6"/>
    <n v="63.83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x v="1"/>
    <x v="6"/>
    <n v="8.8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x v="1"/>
    <x v="6"/>
    <n v="50.67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x v="1"/>
    <x v="6"/>
    <n v="60.78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x v="1"/>
    <x v="6"/>
    <n v="113.4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x v="1"/>
    <x v="6"/>
    <n v="104.57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x v="1"/>
    <x v="6"/>
    <n v="98.31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x v="1"/>
    <x v="6"/>
    <n v="35.04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x v="1"/>
    <x v="6"/>
    <n v="272.73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x v="1"/>
    <x v="6"/>
    <n v="63.85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x v="1"/>
    <x v="6"/>
    <n v="30.19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x v="1"/>
    <x v="6"/>
    <n v="83.51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x v="1"/>
    <x v="6"/>
    <n v="64.760000000000005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x v="1"/>
    <x v="6"/>
    <n v="20.12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x v="1"/>
    <x v="6"/>
    <n v="44.09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x v="1"/>
    <x v="6"/>
    <n v="40.479999999999997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x v="1"/>
    <x v="6"/>
    <n v="44.54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x v="1"/>
    <x v="6"/>
    <n v="125.81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x v="1"/>
    <x v="6"/>
    <n v="19.7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x v="1"/>
    <x v="6"/>
    <n v="10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x v="1"/>
    <x v="6"/>
    <n v="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x v="1"/>
    <x v="6"/>
    <n v="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x v="1"/>
    <x v="6"/>
    <n v="3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x v="1"/>
    <x v="6"/>
    <n v="60.67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x v="1"/>
    <x v="6"/>
    <n v="0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x v="1"/>
    <x v="6"/>
    <n v="0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x v="1"/>
    <x v="6"/>
    <n v="23.33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x v="1"/>
    <x v="6"/>
    <n v="5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x v="1"/>
    <x v="6"/>
    <n v="23.92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x v="1"/>
    <x v="6"/>
    <n v="0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x v="1"/>
    <x v="6"/>
    <n v="15.8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x v="1"/>
    <x v="6"/>
    <n v="0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x v="1"/>
    <x v="6"/>
    <n v="29.79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x v="1"/>
    <x v="6"/>
    <n v="60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x v="1"/>
    <x v="6"/>
    <n v="24.33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x v="1"/>
    <x v="6"/>
    <n v="500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x v="1"/>
    <x v="6"/>
    <n v="0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x v="1"/>
    <x v="6"/>
    <n v="35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x v="1"/>
    <x v="6"/>
    <n v="29.5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x v="1"/>
    <x v="6"/>
    <n v="26.67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x v="1"/>
    <x v="6"/>
    <n v="18.329999999999998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x v="1"/>
    <x v="6"/>
    <n v="20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x v="1"/>
    <x v="6"/>
    <n v="13.33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x v="1"/>
    <x v="6"/>
    <n v="0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x v="1"/>
    <x v="6"/>
    <n v="22.5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x v="1"/>
    <x v="6"/>
    <n v="50.4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x v="1"/>
    <x v="6"/>
    <n v="105.03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x v="1"/>
    <x v="6"/>
    <n v="35.4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x v="1"/>
    <x v="6"/>
    <n v="83.33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x v="1"/>
    <x v="6"/>
    <n v="35.92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x v="1"/>
    <x v="6"/>
    <n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x v="1"/>
    <x v="6"/>
    <n v="119.13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x v="1"/>
    <x v="6"/>
    <n v="90.33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x v="1"/>
    <x v="6"/>
    <n v="2.33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x v="1"/>
    <x v="6"/>
    <n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x v="1"/>
    <x v="6"/>
    <n v="108.33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x v="1"/>
    <x v="6"/>
    <n v="15.7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x v="1"/>
    <x v="6"/>
    <n v="29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x v="1"/>
    <x v="6"/>
    <n v="96.55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x v="1"/>
    <x v="6"/>
    <n v="0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x v="1"/>
    <x v="6"/>
    <n v="63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x v="1"/>
    <x v="6"/>
    <n v="381.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x v="1"/>
    <x v="6"/>
    <n v="46.25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x v="1"/>
    <x v="6"/>
    <n v="2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x v="1"/>
    <x v="6"/>
    <n v="1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x v="1"/>
    <x v="6"/>
    <n v="5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x v="1"/>
    <x v="6"/>
    <n v="0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x v="1"/>
    <x v="6"/>
    <n v="81.569999999999993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x v="1"/>
    <x v="6"/>
    <n v="7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x v="1"/>
    <x v="6"/>
    <n v="27.3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x v="1"/>
    <x v="6"/>
    <n v="29.41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x v="1"/>
    <x v="6"/>
    <n v="12.5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x v="1"/>
    <x v="6"/>
    <n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x v="1"/>
    <x v="6"/>
    <n v="5.75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x v="1"/>
    <x v="6"/>
    <n v="52.08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x v="1"/>
    <x v="6"/>
    <n v="183.33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x v="1"/>
    <x v="6"/>
    <n v="26.33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x v="1"/>
    <x v="6"/>
    <n v="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x v="1"/>
    <x v="6"/>
    <n v="486.43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x v="1"/>
    <x v="6"/>
    <n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x v="1"/>
    <x v="6"/>
    <n v="25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x v="1"/>
    <x v="6"/>
    <n v="9.75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x v="1"/>
    <x v="6"/>
    <n v="18.75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x v="1"/>
    <x v="6"/>
    <n v="36.59000000000000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x v="1"/>
    <x v="6"/>
    <n v="80.709999999999994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x v="1"/>
    <x v="6"/>
    <n v="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x v="1"/>
    <x v="6"/>
    <n v="52.8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x v="1"/>
    <x v="6"/>
    <n v="20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x v="1"/>
    <x v="6"/>
    <n v="1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x v="1"/>
    <x v="6"/>
    <n v="46.93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x v="1"/>
    <x v="6"/>
    <n v="78.08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x v="1"/>
    <x v="6"/>
    <n v="1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x v="1"/>
    <x v="6"/>
    <n v="1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x v="1"/>
    <x v="6"/>
    <n v="203.67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x v="1"/>
    <x v="6"/>
    <n v="20.71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x v="1"/>
    <x v="6"/>
    <n v="48.5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x v="1"/>
    <x v="6"/>
    <n v="68.099999999999994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x v="1"/>
    <x v="6"/>
    <n v="8.5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x v="1"/>
    <x v="6"/>
    <n v="51.62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x v="1"/>
    <x v="40"/>
    <n v="4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x v="1"/>
    <x v="40"/>
    <n v="83.33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x v="1"/>
    <x v="40"/>
    <n v="3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x v="1"/>
    <x v="40"/>
    <n v="175.51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x v="1"/>
    <x v="40"/>
    <n v="231.66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x v="1"/>
    <x v="40"/>
    <n v="75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x v="1"/>
    <x v="40"/>
    <n v="112.14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x v="1"/>
    <x v="40"/>
    <n v="41.67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x v="1"/>
    <x v="40"/>
    <n v="255.17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x v="1"/>
    <x v="40"/>
    <n v="162.77000000000001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x v="1"/>
    <x v="40"/>
    <n v="88.3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x v="1"/>
    <x v="40"/>
    <n v="85.74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x v="1"/>
    <x v="40"/>
    <n v="47.57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x v="1"/>
    <x v="40"/>
    <n v="72.97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x v="1"/>
    <x v="40"/>
    <n v="90.54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x v="1"/>
    <x v="40"/>
    <n v="37.65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x v="1"/>
    <x v="40"/>
    <n v="36.36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x v="1"/>
    <x v="40"/>
    <n v="126.72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x v="1"/>
    <x v="40"/>
    <n v="329.2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x v="1"/>
    <x v="40"/>
    <n v="81.239999999999995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x v="1"/>
    <x v="38"/>
    <n v="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x v="1"/>
    <x v="38"/>
    <n v="202.23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x v="1"/>
    <x v="38"/>
    <n v="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x v="1"/>
    <x v="38"/>
    <n v="100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x v="1"/>
    <x v="38"/>
    <n v="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x v="1"/>
    <x v="38"/>
    <n v="1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x v="1"/>
    <x v="38"/>
    <n v="82.46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x v="1"/>
    <x v="38"/>
    <n v="2.67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x v="1"/>
    <x v="38"/>
    <n v="12.5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x v="1"/>
    <x v="38"/>
    <n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x v="1"/>
    <x v="38"/>
    <n v="18.899999999999999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x v="1"/>
    <x v="38"/>
    <n v="200.63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x v="1"/>
    <x v="38"/>
    <n v="201.67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x v="1"/>
    <x v="38"/>
    <n v="0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x v="1"/>
    <x v="38"/>
    <n v="65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x v="1"/>
    <x v="38"/>
    <n v="66.099999999999994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x v="1"/>
    <x v="38"/>
    <n v="93.33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x v="1"/>
    <x v="38"/>
    <n v="0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x v="1"/>
    <x v="38"/>
    <n v="0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x v="1"/>
    <x v="38"/>
    <n v="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x v="1"/>
    <x v="6"/>
    <n v="50.75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x v="1"/>
    <x v="6"/>
    <n v="60.9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x v="1"/>
    <x v="6"/>
    <n v="109.03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x v="1"/>
    <x v="6"/>
    <n v="25.69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x v="1"/>
    <x v="6"/>
    <n v="41.92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x v="1"/>
    <x v="6"/>
    <n v="88.77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x v="1"/>
    <x v="6"/>
    <n v="80.23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x v="1"/>
    <x v="6"/>
    <n v="78.94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x v="1"/>
    <x v="6"/>
    <n v="95.59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x v="1"/>
    <x v="6"/>
    <n v="69.89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x v="1"/>
    <x v="6"/>
    <n v="74.53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x v="1"/>
    <x v="6"/>
    <n v="123.9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x v="1"/>
    <x v="6"/>
    <n v="264.85000000000002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x v="1"/>
    <x v="6"/>
    <n v="58.62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x v="1"/>
    <x v="6"/>
    <n v="70.88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x v="1"/>
    <x v="6"/>
    <n v="8.57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x v="1"/>
    <x v="6"/>
    <n v="113.57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x v="1"/>
    <x v="6"/>
    <n v="60.69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x v="1"/>
    <x v="6"/>
    <n v="110.22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x v="1"/>
    <x v="6"/>
    <n v="136.4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x v="1"/>
    <x v="38"/>
    <n v="53.16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x v="1"/>
    <x v="38"/>
    <n v="86.49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x v="1"/>
    <x v="38"/>
    <n v="155.24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x v="1"/>
    <x v="38"/>
    <n v="115.0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x v="1"/>
    <x v="38"/>
    <n v="109.59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x v="1"/>
    <x v="38"/>
    <n v="45.21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x v="1"/>
    <x v="38"/>
    <n v="104.15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x v="1"/>
    <x v="38"/>
    <n v="35.71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x v="1"/>
    <x v="38"/>
    <n v="97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x v="1"/>
    <x v="38"/>
    <n v="370.37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x v="1"/>
    <x v="38"/>
    <n v="94.41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x v="1"/>
    <x v="38"/>
    <n v="48.9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x v="1"/>
    <x v="38"/>
    <n v="45.59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x v="1"/>
    <x v="38"/>
    <n v="23.2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x v="1"/>
    <x v="38"/>
    <n v="63.23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x v="1"/>
    <x v="38"/>
    <n v="153.52000000000001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x v="1"/>
    <x v="38"/>
    <n v="90.2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x v="1"/>
    <x v="38"/>
    <n v="118.97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x v="1"/>
    <x v="38"/>
    <n v="80.25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x v="1"/>
    <x v="38"/>
    <n v="62.5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x v="1"/>
    <x v="38"/>
    <n v="131.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x v="1"/>
    <x v="38"/>
    <n v="73.03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x v="1"/>
    <x v="38"/>
    <n v="178.53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x v="1"/>
    <x v="38"/>
    <n v="162.91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x v="1"/>
    <x v="38"/>
    <n v="108.24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x v="1"/>
    <x v="38"/>
    <n v="88.87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x v="1"/>
    <x v="38"/>
    <n v="54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x v="1"/>
    <x v="38"/>
    <n v="116.73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x v="1"/>
    <x v="38"/>
    <n v="233.9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x v="1"/>
    <x v="38"/>
    <n v="15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x v="1"/>
    <x v="38"/>
    <n v="14.84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x v="1"/>
    <x v="38"/>
    <n v="85.1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x v="1"/>
    <x v="38"/>
    <n v="146.6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x v="1"/>
    <x v="38"/>
    <n v="50.76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x v="1"/>
    <x v="38"/>
    <n v="87.7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x v="1"/>
    <x v="38"/>
    <n v="242.2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x v="1"/>
    <x v="38"/>
    <n v="146.44999999999999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x v="1"/>
    <x v="38"/>
    <n v="103.17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x v="1"/>
    <x v="38"/>
    <n v="80.459999999999994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x v="1"/>
    <x v="38"/>
    <n v="234.67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x v="1"/>
    <x v="38"/>
    <n v="50.69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x v="1"/>
    <x v="38"/>
    <n v="162.71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x v="1"/>
    <x v="38"/>
    <n v="120.17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x v="1"/>
    <x v="38"/>
    <n v="67.7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x v="1"/>
    <x v="38"/>
    <n v="52.1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x v="1"/>
    <x v="38"/>
    <n v="51.6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x v="1"/>
    <x v="38"/>
    <n v="164.3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x v="1"/>
    <x v="38"/>
    <n v="84.86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x v="1"/>
    <x v="38"/>
    <n v="94.55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x v="1"/>
    <x v="38"/>
    <n v="45.54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x v="1"/>
    <x v="38"/>
    <n v="51.72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x v="1"/>
    <x v="38"/>
    <n v="50.8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x v="1"/>
    <x v="38"/>
    <n v="191.13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x v="1"/>
    <x v="38"/>
    <n v="89.31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x v="1"/>
    <x v="38"/>
    <n v="88.59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x v="1"/>
    <x v="38"/>
    <n v="96.3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x v="1"/>
    <x v="38"/>
    <n v="33.31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x v="1"/>
    <x v="38"/>
    <n v="37.22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x v="1"/>
    <x v="38"/>
    <n v="92.13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x v="1"/>
    <x v="38"/>
    <n v="76.790000000000006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x v="1"/>
    <x v="38"/>
    <n v="96.53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x v="1"/>
    <x v="38"/>
    <n v="51.89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x v="1"/>
    <x v="38"/>
    <n v="128.91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x v="1"/>
    <x v="38"/>
    <n v="84.11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x v="1"/>
    <x v="38"/>
    <n v="82.94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x v="1"/>
    <x v="38"/>
    <n v="259.95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x v="1"/>
    <x v="38"/>
    <n v="37.25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x v="1"/>
    <x v="38"/>
    <n v="177.02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x v="1"/>
    <x v="38"/>
    <n v="74.069999999999993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x v="1"/>
    <x v="38"/>
    <n v="70.67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x v="1"/>
    <x v="38"/>
    <n v="23.63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x v="1"/>
    <x v="38"/>
    <n v="37.5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x v="1"/>
    <x v="38"/>
    <n v="13.3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x v="1"/>
    <x v="38"/>
    <n v="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x v="1"/>
    <x v="38"/>
    <n v="1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x v="1"/>
    <x v="38"/>
    <n v="0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x v="1"/>
    <x v="38"/>
    <n v="0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x v="1"/>
    <x v="38"/>
    <n v="1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x v="1"/>
    <x v="38"/>
    <n v="41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x v="1"/>
    <x v="38"/>
    <n v="55.83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x v="1"/>
    <x v="38"/>
    <n v="0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x v="1"/>
    <x v="38"/>
    <n v="99.76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x v="1"/>
    <x v="38"/>
    <n v="25.52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x v="1"/>
    <x v="38"/>
    <n v="117.65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x v="1"/>
    <x v="38"/>
    <n v="5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x v="1"/>
    <x v="38"/>
    <n v="2796.6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x v="1"/>
    <x v="38"/>
    <n v="20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x v="1"/>
    <x v="38"/>
    <n v="87.5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x v="1"/>
    <x v="38"/>
    <n v="20.1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x v="1"/>
    <x v="38"/>
    <n v="20.8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x v="1"/>
    <x v="38"/>
    <n v="61.3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x v="1"/>
    <x v="38"/>
    <n v="1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x v="1"/>
    <x v="38"/>
    <n v="92.14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x v="1"/>
    <x v="38"/>
    <n v="7.33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x v="1"/>
    <x v="38"/>
    <n v="64.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x v="1"/>
    <x v="38"/>
    <n v="30.12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x v="1"/>
    <x v="38"/>
    <n v="52.5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x v="1"/>
    <x v="38"/>
    <n v="23.67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x v="1"/>
    <x v="38"/>
    <n v="415.7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x v="1"/>
    <x v="38"/>
    <n v="53.71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x v="1"/>
    <x v="38"/>
    <n v="420.6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x v="1"/>
    <x v="38"/>
    <n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x v="1"/>
    <x v="38"/>
    <n v="18.670000000000002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x v="1"/>
    <x v="38"/>
    <n v="78.33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x v="1"/>
    <x v="38"/>
    <n v="67.7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x v="1"/>
    <x v="38"/>
    <n v="16.670000000000002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x v="1"/>
    <x v="38"/>
    <n v="62.5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x v="1"/>
    <x v="38"/>
    <n v="42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x v="1"/>
    <x v="38"/>
    <n v="130.09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x v="1"/>
    <x v="38"/>
    <n v="1270.22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x v="1"/>
    <x v="38"/>
    <n v="88.44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x v="1"/>
    <x v="38"/>
    <n v="56.34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x v="1"/>
    <x v="38"/>
    <n v="53.53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x v="1"/>
    <x v="38"/>
    <n v="25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x v="1"/>
    <x v="38"/>
    <n v="5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x v="1"/>
    <x v="38"/>
    <n v="56.79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x v="1"/>
    <x v="38"/>
    <n v="40.83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x v="1"/>
    <x v="38"/>
    <n v="65.11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x v="1"/>
    <x v="38"/>
    <n v="55.6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x v="1"/>
    <x v="38"/>
    <n v="140.54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x v="1"/>
    <x v="38"/>
    <n v="25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x v="1"/>
    <x v="38"/>
    <n v="69.53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x v="1"/>
    <x v="38"/>
    <n v="5.5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x v="1"/>
    <x v="38"/>
    <n v="237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x v="1"/>
    <x v="38"/>
    <n v="79.87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x v="1"/>
    <x v="38"/>
    <n v="10.25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x v="1"/>
    <x v="38"/>
    <n v="272.58999999999997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x v="1"/>
    <x v="38"/>
    <n v="13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x v="1"/>
    <x v="38"/>
    <n v="58.1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x v="1"/>
    <x v="38"/>
    <n v="10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x v="1"/>
    <x v="38"/>
    <n v="70.11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x v="1"/>
    <x v="38"/>
    <n v="57.89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x v="1"/>
    <x v="38"/>
    <n v="125.27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x v="1"/>
    <x v="38"/>
    <n v="0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x v="1"/>
    <x v="38"/>
    <n v="300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x v="1"/>
    <x v="38"/>
    <n v="43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x v="1"/>
    <x v="38"/>
    <n v="1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x v="1"/>
    <x v="38"/>
    <n v="775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x v="1"/>
    <x v="38"/>
    <n v="5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x v="1"/>
    <x v="38"/>
    <n v="12.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x v="1"/>
    <x v="38"/>
    <n v="10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x v="1"/>
    <x v="38"/>
    <n v="5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x v="1"/>
    <x v="38"/>
    <n v="244.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x v="1"/>
    <x v="38"/>
    <n v="6.5"/>
  </r>
  <r>
    <n v="3125"/>
    <s v="N/A (Canceled)"/>
    <s v="N/A"/>
    <n v="1500000"/>
    <n v="0"/>
    <x v="1"/>
    <x v="0"/>
    <s v="USD"/>
    <n v="1452142672"/>
    <n v="1449550672"/>
    <b v="0"/>
    <n v="0"/>
    <b v="0"/>
    <x v="1"/>
    <x v="38"/>
    <n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x v="1"/>
    <x v="38"/>
    <n v="61.1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x v="1"/>
    <x v="38"/>
    <n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x v="1"/>
    <x v="6"/>
    <n v="139.24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x v="1"/>
    <x v="6"/>
    <n v="10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x v="1"/>
    <x v="6"/>
    <n v="93.75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x v="1"/>
    <x v="6"/>
    <n v="53.75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x v="1"/>
    <x v="6"/>
    <n v="1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x v="1"/>
    <x v="6"/>
    <n v="33.75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x v="1"/>
    <x v="6"/>
    <n v="18.75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x v="1"/>
    <x v="6"/>
    <n v="23.14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x v="1"/>
    <x v="6"/>
    <n v="29.05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x v="1"/>
    <x v="6"/>
    <n v="50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x v="1"/>
    <x v="6"/>
    <n v="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x v="1"/>
    <x v="6"/>
    <n v="45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x v="1"/>
    <x v="6"/>
    <n v="24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x v="1"/>
    <x v="6"/>
    <n v="32.25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x v="1"/>
    <x v="6"/>
    <n v="15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x v="1"/>
    <x v="6"/>
    <n v="0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x v="1"/>
    <x v="6"/>
    <n v="251.33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x v="1"/>
    <x v="6"/>
    <n v="0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x v="1"/>
    <x v="6"/>
    <n v="437.5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x v="1"/>
    <x v="6"/>
    <n v="110.35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x v="1"/>
    <x v="6"/>
    <n v="41.42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x v="1"/>
    <x v="6"/>
    <n v="52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x v="1"/>
    <x v="6"/>
    <n v="33.99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x v="1"/>
    <x v="6"/>
    <n v="103.35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x v="1"/>
    <x v="6"/>
    <n v="34.79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x v="1"/>
    <x v="6"/>
    <n v="41.77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x v="1"/>
    <x v="6"/>
    <n v="64.27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x v="1"/>
    <x v="6"/>
    <n v="31.21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x v="1"/>
    <x v="6"/>
    <n v="62.92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x v="1"/>
    <x v="6"/>
    <n v="98.54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x v="1"/>
    <x v="6"/>
    <n v="82.61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x v="1"/>
    <x v="6"/>
    <n v="38.5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x v="1"/>
    <x v="6"/>
    <n v="80.1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x v="1"/>
    <x v="6"/>
    <n v="28.41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x v="1"/>
    <x v="6"/>
    <n v="80.7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x v="1"/>
    <x v="6"/>
    <n v="200.69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x v="1"/>
    <x v="6"/>
    <n v="37.590000000000003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x v="1"/>
    <x v="6"/>
    <n v="58.1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x v="1"/>
    <x v="6"/>
    <n v="60.3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x v="1"/>
    <x v="6"/>
    <n v="63.3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x v="1"/>
    <x v="6"/>
    <n v="50.9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x v="1"/>
    <x v="6"/>
    <n v="100.5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x v="1"/>
    <x v="6"/>
    <n v="31.62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x v="1"/>
    <x v="6"/>
    <n v="65.099999999999994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x v="1"/>
    <x v="6"/>
    <n v="79.31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x v="1"/>
    <x v="6"/>
    <n v="139.19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x v="1"/>
    <x v="6"/>
    <n v="131.91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x v="1"/>
    <x v="6"/>
    <n v="91.3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x v="1"/>
    <x v="6"/>
    <n v="39.67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x v="1"/>
    <x v="6"/>
    <n v="57.55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x v="1"/>
    <x v="6"/>
    <n v="33.03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x v="1"/>
    <x v="6"/>
    <n v="77.34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x v="1"/>
    <x v="6"/>
    <n v="31.93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x v="1"/>
    <x v="6"/>
    <n v="36.33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x v="1"/>
    <x v="6"/>
    <n v="46.77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x v="1"/>
    <x v="6"/>
    <n v="40.07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x v="1"/>
    <x v="6"/>
    <n v="100.22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x v="1"/>
    <x v="6"/>
    <n v="41.67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x v="1"/>
    <x v="6"/>
    <n v="46.71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x v="1"/>
    <x v="6"/>
    <n v="71.489999999999995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x v="1"/>
    <x v="40"/>
    <n v="14.44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x v="1"/>
    <x v="40"/>
    <n v="356.84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x v="1"/>
    <x v="40"/>
    <n v="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x v="1"/>
    <x v="40"/>
    <n v="37.75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x v="1"/>
    <x v="40"/>
    <n v="12.75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x v="1"/>
    <x v="40"/>
    <n v="24.4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x v="1"/>
    <x v="40"/>
    <n v="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x v="1"/>
    <x v="40"/>
    <n v="53.08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x v="1"/>
    <x v="40"/>
    <n v="30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x v="1"/>
    <x v="40"/>
    <n v="286.25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x v="1"/>
    <x v="40"/>
    <n v="36.6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x v="1"/>
    <x v="40"/>
    <n v="49.21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x v="1"/>
    <x v="40"/>
    <n v="1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x v="1"/>
    <x v="40"/>
    <n v="12.5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x v="1"/>
    <x v="40"/>
    <n v="109.04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x v="1"/>
    <x v="40"/>
    <n v="41.67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x v="1"/>
    <x v="40"/>
    <n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x v="1"/>
    <x v="40"/>
    <n v="22.75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x v="1"/>
    <x v="40"/>
    <n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x v="1"/>
    <x v="40"/>
    <n v="70.83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x v="1"/>
    <x v="6"/>
    <n v="63.11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x v="1"/>
    <x v="6"/>
    <n v="50.1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x v="1"/>
    <x v="6"/>
    <n v="62.88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x v="1"/>
    <x v="6"/>
    <n v="85.53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x v="1"/>
    <x v="6"/>
    <n v="53.72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x v="1"/>
    <x v="6"/>
    <n v="127.81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x v="1"/>
    <x v="6"/>
    <n v="106.57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x v="1"/>
    <x v="6"/>
    <n v="262.11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x v="1"/>
    <x v="6"/>
    <n v="57.17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x v="1"/>
    <x v="6"/>
    <n v="50.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x v="1"/>
    <x v="6"/>
    <n v="66.59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x v="1"/>
    <x v="6"/>
    <n v="168.25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x v="1"/>
    <x v="6"/>
    <n v="256.37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x v="1"/>
    <x v="6"/>
    <n v="36.61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x v="1"/>
    <x v="6"/>
    <n v="37.14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x v="1"/>
    <x v="6"/>
    <n v="45.88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x v="1"/>
    <x v="6"/>
    <n v="141.71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x v="1"/>
    <x v="6"/>
    <n v="52.49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x v="1"/>
    <x v="6"/>
    <n v="59.5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x v="1"/>
    <x v="6"/>
    <n v="50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x v="1"/>
    <x v="6"/>
    <n v="193.62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x v="1"/>
    <x v="6"/>
    <n v="106.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x v="1"/>
    <x v="6"/>
    <n v="77.22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x v="1"/>
    <x v="6"/>
    <n v="57.5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x v="1"/>
    <x v="6"/>
    <n v="50.4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x v="1"/>
    <x v="6"/>
    <n v="97.38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x v="1"/>
    <x v="6"/>
    <n v="34.9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x v="1"/>
    <x v="6"/>
    <n v="85.53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x v="1"/>
    <x v="6"/>
    <n v="182.91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x v="1"/>
    <x v="6"/>
    <n v="131.13999999999999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x v="1"/>
    <x v="6"/>
    <n v="39.81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x v="1"/>
    <x v="6"/>
    <n v="59.7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x v="1"/>
    <x v="6"/>
    <n v="88.74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x v="1"/>
    <x v="6"/>
    <n v="58.69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x v="1"/>
    <x v="6"/>
    <n v="69.569999999999993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x v="1"/>
    <x v="6"/>
    <n v="115.87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x v="1"/>
    <x v="6"/>
    <n v="23.87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x v="1"/>
    <x v="6"/>
    <n v="81.13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x v="1"/>
    <x v="6"/>
    <n v="57.63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x v="1"/>
    <x v="6"/>
    <n v="46.43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x v="1"/>
    <x v="6"/>
    <n v="60.48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x v="1"/>
    <x v="6"/>
    <n v="65.58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x v="1"/>
    <x v="6"/>
    <n v="119.19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x v="1"/>
    <x v="6"/>
    <n v="83.05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x v="1"/>
    <x v="6"/>
    <n v="57.52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x v="1"/>
    <x v="6"/>
    <n v="177.09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x v="1"/>
    <x v="6"/>
    <n v="70.77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x v="1"/>
    <x v="6"/>
    <n v="29.17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x v="1"/>
    <x v="6"/>
    <n v="72.760000000000005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x v="1"/>
    <x v="6"/>
    <n v="51.85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x v="1"/>
    <x v="6"/>
    <n v="98.2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x v="1"/>
    <x v="6"/>
    <n v="251.74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x v="1"/>
    <x v="6"/>
    <n v="74.819999999999993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x v="1"/>
    <x v="6"/>
    <n v="67.65000000000000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x v="1"/>
    <x v="6"/>
    <n v="93.81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x v="1"/>
    <x v="6"/>
    <n v="41.24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x v="1"/>
    <x v="6"/>
    <n v="52.55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x v="1"/>
    <x v="6"/>
    <n v="70.29000000000000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x v="1"/>
    <x v="6"/>
    <n v="48.33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x v="1"/>
    <x v="6"/>
    <n v="53.18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x v="1"/>
    <x v="6"/>
    <n v="60.95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x v="1"/>
    <x v="6"/>
    <n v="11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x v="1"/>
    <x v="6"/>
    <n v="61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x v="1"/>
    <x v="6"/>
    <n v="38.24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x v="1"/>
    <x v="6"/>
    <n v="106.5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x v="1"/>
    <x v="6"/>
    <n v="204.57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x v="1"/>
    <x v="6"/>
    <n v="54.91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x v="1"/>
    <x v="6"/>
    <n v="150.41999999999999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x v="1"/>
    <x v="6"/>
    <n v="52.58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x v="1"/>
    <x v="6"/>
    <n v="54.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x v="1"/>
    <x v="6"/>
    <n v="76.0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x v="1"/>
    <x v="6"/>
    <n v="105.21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x v="1"/>
    <x v="6"/>
    <n v="68.67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x v="1"/>
    <x v="6"/>
    <n v="129.3600000000000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x v="1"/>
    <x v="6"/>
    <n v="134.2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x v="1"/>
    <x v="6"/>
    <n v="17.829999999999998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x v="1"/>
    <x v="6"/>
    <n v="203.2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x v="1"/>
    <x v="6"/>
    <n v="69.19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x v="1"/>
    <x v="6"/>
    <n v="125.1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x v="1"/>
    <x v="6"/>
    <n v="73.53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x v="1"/>
    <x v="6"/>
    <n v="48.44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x v="1"/>
    <x v="6"/>
    <n v="26.6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x v="1"/>
    <x v="6"/>
    <n v="33.67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x v="1"/>
    <x v="6"/>
    <n v="40.71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x v="1"/>
    <x v="6"/>
    <n v="19.27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x v="1"/>
    <x v="6"/>
    <n v="84.29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x v="1"/>
    <x v="6"/>
    <n v="29.58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x v="1"/>
    <x v="6"/>
    <n v="26.67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x v="1"/>
    <x v="6"/>
    <n v="45.98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x v="1"/>
    <x v="6"/>
    <n v="125.09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x v="1"/>
    <x v="6"/>
    <n v="141.29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x v="1"/>
    <x v="6"/>
    <n v="55.33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x v="1"/>
    <x v="6"/>
    <n v="46.4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x v="1"/>
    <x v="6"/>
    <n v="57.2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x v="1"/>
    <x v="6"/>
    <n v="173.7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x v="1"/>
    <x v="6"/>
    <n v="59.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x v="1"/>
    <x v="6"/>
    <n v="89.59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x v="1"/>
    <x v="6"/>
    <n v="204.05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x v="1"/>
    <x v="6"/>
    <n v="48.7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x v="1"/>
    <x v="6"/>
    <n v="53.34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x v="1"/>
    <x v="6"/>
    <n v="75.09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x v="1"/>
    <x v="6"/>
    <n v="1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x v="1"/>
    <x v="6"/>
    <n v="209.84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x v="1"/>
    <x v="6"/>
    <n v="61.02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x v="1"/>
    <x v="6"/>
    <n v="61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x v="1"/>
    <x v="6"/>
    <n v="80.03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x v="1"/>
    <x v="6"/>
    <n v="29.07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x v="1"/>
    <x v="6"/>
    <n v="49.44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x v="1"/>
    <x v="6"/>
    <n v="93.98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x v="1"/>
    <x v="6"/>
    <n v="61.94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x v="1"/>
    <x v="6"/>
    <n v="78.5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x v="1"/>
    <x v="6"/>
    <n v="33.75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x v="1"/>
    <x v="6"/>
    <n v="66.45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x v="1"/>
    <x v="6"/>
    <n v="35.799999999999997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x v="1"/>
    <x v="6"/>
    <n v="145.65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x v="1"/>
    <x v="6"/>
    <n v="25.69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x v="1"/>
    <x v="6"/>
    <n v="152.5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x v="1"/>
    <x v="6"/>
    <n v="30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x v="1"/>
    <x v="6"/>
    <n v="142.28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x v="1"/>
    <x v="6"/>
    <n v="24.55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x v="1"/>
    <x v="6"/>
    <n v="292.77999999999997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x v="1"/>
    <x v="6"/>
    <n v="44.92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x v="1"/>
    <x v="6"/>
    <n v="23.1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x v="1"/>
    <x v="6"/>
    <n v="80.40000000000000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x v="1"/>
    <x v="6"/>
    <n v="72.29000000000000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x v="1"/>
    <x v="6"/>
    <n v="32.97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x v="1"/>
    <x v="6"/>
    <n v="116.65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x v="1"/>
    <x v="6"/>
    <n v="79.62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x v="1"/>
    <x v="6"/>
    <n v="27.78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x v="1"/>
    <x v="6"/>
    <n v="81.03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x v="1"/>
    <x v="6"/>
    <n v="136.85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x v="1"/>
    <x v="6"/>
    <n v="177.62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x v="1"/>
    <x v="6"/>
    <n v="109.08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x v="1"/>
    <x v="6"/>
    <n v="119.64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x v="1"/>
    <x v="6"/>
    <n v="78.209999999999994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x v="1"/>
    <x v="6"/>
    <n v="52.17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x v="1"/>
    <x v="6"/>
    <n v="114.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x v="1"/>
    <x v="6"/>
    <n v="5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x v="1"/>
    <x v="6"/>
    <n v="91.67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x v="1"/>
    <x v="6"/>
    <n v="108.59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x v="1"/>
    <x v="6"/>
    <n v="69.819999999999993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x v="1"/>
    <x v="6"/>
    <n v="109.57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x v="1"/>
    <x v="6"/>
    <n v="71.67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x v="1"/>
    <x v="6"/>
    <n v="93.61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x v="1"/>
    <x v="6"/>
    <n v="76.8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x v="1"/>
    <x v="6"/>
    <n v="35.799999999999997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x v="1"/>
    <x v="6"/>
    <n v="55.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x v="1"/>
    <x v="6"/>
    <n v="147.33000000000001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x v="1"/>
    <x v="6"/>
    <n v="56.33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x v="1"/>
    <x v="6"/>
    <n v="96.19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x v="1"/>
    <x v="6"/>
    <n v="63.57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x v="1"/>
    <x v="6"/>
    <n v="184.78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x v="1"/>
    <x v="6"/>
    <n v="126.7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x v="1"/>
    <x v="6"/>
    <n v="83.4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x v="1"/>
    <x v="6"/>
    <n v="54.5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x v="1"/>
    <x v="6"/>
    <n v="302.31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x v="1"/>
    <x v="6"/>
    <n v="44.1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x v="1"/>
    <x v="6"/>
    <n v="866.67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x v="1"/>
    <x v="6"/>
    <n v="61.39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x v="1"/>
    <x v="6"/>
    <n v="29.67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x v="1"/>
    <x v="6"/>
    <n v="45.48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x v="1"/>
    <x v="6"/>
    <n v="96.2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x v="1"/>
    <x v="6"/>
    <n v="67.92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x v="1"/>
    <x v="6"/>
    <n v="30.78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x v="1"/>
    <x v="6"/>
    <n v="38.3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x v="1"/>
    <x v="6"/>
    <n v="66.83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x v="1"/>
    <x v="6"/>
    <n v="71.73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x v="1"/>
    <x v="6"/>
    <n v="176.47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x v="1"/>
    <x v="6"/>
    <n v="421.11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x v="1"/>
    <x v="6"/>
    <n v="104.99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x v="1"/>
    <x v="6"/>
    <n v="28.19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x v="1"/>
    <x v="6"/>
    <n v="54.55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x v="1"/>
    <x v="6"/>
    <n v="111.89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x v="1"/>
    <x v="6"/>
    <n v="85.2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x v="1"/>
    <x v="6"/>
    <n v="76.65000000000000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x v="1"/>
    <x v="6"/>
    <n v="65.17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x v="1"/>
    <x v="6"/>
    <n v="93.7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x v="1"/>
    <x v="6"/>
    <n v="133.33000000000001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x v="1"/>
    <x v="6"/>
    <n v="51.22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x v="1"/>
    <x v="6"/>
    <n v="100.17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x v="1"/>
    <x v="6"/>
    <n v="34.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x v="1"/>
    <x v="6"/>
    <n v="184.68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x v="1"/>
    <x v="6"/>
    <n v="69.819999999999993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x v="1"/>
    <x v="6"/>
    <n v="61.94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x v="1"/>
    <x v="6"/>
    <n v="41.67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x v="1"/>
    <x v="6"/>
    <n v="36.07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x v="1"/>
    <x v="6"/>
    <n v="29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x v="1"/>
    <x v="6"/>
    <n v="24.21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x v="1"/>
    <x v="6"/>
    <n v="55.89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x v="1"/>
    <x v="6"/>
    <n v="11.67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x v="1"/>
    <x v="6"/>
    <n v="68.349999999999994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x v="1"/>
    <x v="6"/>
    <n v="27.07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x v="1"/>
    <x v="6"/>
    <n v="118.1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x v="1"/>
    <x v="6"/>
    <n v="44.7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x v="1"/>
    <x v="6"/>
    <n v="99.79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x v="1"/>
    <x v="6"/>
    <n v="117.65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x v="1"/>
    <x v="6"/>
    <n v="203.33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x v="1"/>
    <x v="6"/>
    <n v="28.32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x v="1"/>
    <x v="6"/>
    <n v="110.23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x v="1"/>
    <x v="6"/>
    <n v="31.97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x v="1"/>
    <x v="6"/>
    <n v="58.61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x v="1"/>
    <x v="6"/>
    <n v="29.43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x v="1"/>
    <x v="6"/>
    <n v="81.38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x v="1"/>
    <x v="6"/>
    <n v="199.17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x v="1"/>
    <x v="6"/>
    <n v="115.38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x v="1"/>
    <x v="6"/>
    <n v="46.43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x v="1"/>
    <x v="6"/>
    <n v="70.569999999999993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x v="1"/>
    <x v="6"/>
    <n v="22.2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x v="1"/>
    <x v="6"/>
    <n v="159.47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x v="1"/>
    <x v="6"/>
    <n v="37.78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x v="1"/>
    <x v="6"/>
    <n v="72.05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x v="1"/>
    <x v="6"/>
    <n v="63.7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x v="1"/>
    <x v="6"/>
    <n v="28.41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x v="1"/>
    <x v="6"/>
    <n v="103.2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x v="1"/>
    <x v="6"/>
    <n v="71.15000000000000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x v="1"/>
    <x v="6"/>
    <n v="35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x v="1"/>
    <x v="6"/>
    <n v="81.78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x v="1"/>
    <x v="6"/>
    <n v="297.02999999999997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x v="1"/>
    <x v="6"/>
    <n v="46.61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x v="1"/>
    <x v="6"/>
    <n v="51.7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x v="1"/>
    <x v="6"/>
    <n v="40.29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x v="1"/>
    <x v="6"/>
    <n v="16.25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x v="1"/>
    <x v="6"/>
    <n v="30.15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x v="1"/>
    <x v="6"/>
    <n v="95.24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x v="1"/>
    <x v="6"/>
    <n v="52.21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x v="1"/>
    <x v="6"/>
    <n v="134.15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x v="1"/>
    <x v="6"/>
    <n v="62.8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x v="1"/>
    <x v="6"/>
    <n v="58.95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x v="1"/>
    <x v="6"/>
    <n v="143.11000000000001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x v="1"/>
    <x v="6"/>
    <n v="84.17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x v="1"/>
    <x v="6"/>
    <n v="186.07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x v="1"/>
    <x v="6"/>
    <n v="89.79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x v="1"/>
    <x v="6"/>
    <n v="64.1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x v="1"/>
    <x v="6"/>
    <n v="59.65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x v="1"/>
    <x v="6"/>
    <n v="31.25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x v="1"/>
    <x v="6"/>
    <n v="41.22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x v="1"/>
    <x v="6"/>
    <n v="43.35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x v="1"/>
    <x v="6"/>
    <n v="64.52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x v="1"/>
    <x v="6"/>
    <n v="43.28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x v="1"/>
    <x v="6"/>
    <n v="77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x v="1"/>
    <x v="6"/>
    <n v="51.22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x v="1"/>
    <x v="6"/>
    <n v="68.25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x v="1"/>
    <x v="6"/>
    <n v="19.489999999999998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x v="1"/>
    <x v="6"/>
    <n v="41.13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x v="1"/>
    <x v="6"/>
    <n v="41.41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x v="1"/>
    <x v="6"/>
    <n v="27.5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x v="1"/>
    <x v="6"/>
    <n v="33.57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x v="1"/>
    <x v="6"/>
    <n v="145.87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x v="1"/>
    <x v="6"/>
    <n v="358.69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x v="1"/>
    <x v="6"/>
    <n v="50.98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x v="1"/>
    <x v="6"/>
    <n v="45.04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x v="1"/>
    <x v="6"/>
    <n v="17.53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x v="1"/>
    <x v="6"/>
    <n v="5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x v="1"/>
    <x v="6"/>
    <n v="57.92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x v="1"/>
    <x v="6"/>
    <n v="29.71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x v="1"/>
    <x v="6"/>
    <n v="90.68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x v="1"/>
    <x v="6"/>
    <n v="55.01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x v="1"/>
    <x v="6"/>
    <n v="57.22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x v="1"/>
    <x v="6"/>
    <n v="72.95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x v="1"/>
    <x v="6"/>
    <n v="64.47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x v="1"/>
    <x v="6"/>
    <n v="716.35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x v="1"/>
    <x v="6"/>
    <n v="50.4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x v="1"/>
    <x v="6"/>
    <n v="41.67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x v="1"/>
    <x v="6"/>
    <n v="35.77000000000000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x v="1"/>
    <x v="6"/>
    <n v="88.74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x v="1"/>
    <x v="6"/>
    <n v="148.47999999999999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x v="1"/>
    <x v="6"/>
    <n v="51.79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x v="1"/>
    <x v="6"/>
    <n v="2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x v="1"/>
    <x v="6"/>
    <n v="52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x v="1"/>
    <x v="6"/>
    <n v="53.23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x v="1"/>
    <x v="6"/>
    <n v="39.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x v="1"/>
    <x v="6"/>
    <n v="34.25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x v="1"/>
    <x v="6"/>
    <n v="164.62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x v="1"/>
    <x v="6"/>
    <n v="125.05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x v="1"/>
    <x v="6"/>
    <n v="51.88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x v="1"/>
    <x v="6"/>
    <n v="40.29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x v="1"/>
    <x v="6"/>
    <n v="64.91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x v="1"/>
    <x v="6"/>
    <n v="55.33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x v="1"/>
    <x v="6"/>
    <n v="83.14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x v="1"/>
    <x v="6"/>
    <n v="38.7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x v="1"/>
    <x v="6"/>
    <n v="125.38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x v="1"/>
    <x v="6"/>
    <n v="78.260000000000005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x v="1"/>
    <x v="6"/>
    <n v="47.2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x v="1"/>
    <x v="6"/>
    <n v="79.09999999999999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x v="1"/>
    <x v="6"/>
    <n v="114.29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x v="1"/>
    <x v="6"/>
    <n v="51.72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x v="1"/>
    <x v="6"/>
    <n v="30.77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x v="1"/>
    <x v="6"/>
    <n v="74.209999999999994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x v="1"/>
    <x v="6"/>
    <n v="47.85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x v="1"/>
    <x v="6"/>
    <n v="34.409999999999997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x v="1"/>
    <x v="6"/>
    <n v="40.24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x v="1"/>
    <x v="6"/>
    <n v="60.29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x v="1"/>
    <x v="6"/>
    <n v="25.31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x v="1"/>
    <x v="6"/>
    <n v="35.950000000000003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x v="1"/>
    <x v="6"/>
    <n v="13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x v="1"/>
    <x v="6"/>
    <n v="70.760000000000005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x v="1"/>
    <x v="6"/>
    <n v="125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x v="1"/>
    <x v="6"/>
    <n v="66.51000000000000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x v="1"/>
    <x v="6"/>
    <n v="105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x v="1"/>
    <x v="6"/>
    <n v="145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x v="1"/>
    <x v="6"/>
    <n v="1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x v="1"/>
    <x v="6"/>
    <n v="96.67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x v="1"/>
    <x v="6"/>
    <n v="60.33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x v="1"/>
    <x v="6"/>
    <n v="79.89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x v="1"/>
    <x v="6"/>
    <n v="58.8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x v="1"/>
    <x v="6"/>
    <n v="75.34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x v="1"/>
    <x v="6"/>
    <n v="55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x v="1"/>
    <x v="6"/>
    <n v="66.959999999999994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x v="1"/>
    <x v="6"/>
    <n v="227.27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x v="1"/>
    <x v="6"/>
    <n v="307.69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x v="1"/>
    <x v="6"/>
    <n v="50.02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x v="1"/>
    <x v="6"/>
    <n v="72.39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x v="1"/>
    <x v="6"/>
    <n v="95.95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x v="1"/>
    <x v="6"/>
    <n v="45.62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x v="1"/>
    <x v="6"/>
    <n v="41.03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x v="1"/>
    <x v="6"/>
    <n v="56.83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x v="1"/>
    <x v="6"/>
    <n v="137.2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x v="1"/>
    <x v="6"/>
    <n v="75.709999999999994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x v="1"/>
    <x v="6"/>
    <n v="99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x v="1"/>
    <x v="6"/>
    <n v="81.569999999999993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x v="1"/>
    <x v="6"/>
    <n v="45.1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x v="1"/>
    <x v="6"/>
    <n v="36.67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x v="1"/>
    <x v="6"/>
    <n v="125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x v="1"/>
    <x v="6"/>
    <n v="49.23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x v="1"/>
    <x v="6"/>
    <n v="42.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x v="1"/>
    <x v="6"/>
    <n v="78.88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x v="1"/>
    <x v="6"/>
    <n v="38.28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x v="1"/>
    <x v="6"/>
    <n v="44.85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x v="1"/>
    <x v="6"/>
    <n v="13.53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x v="1"/>
    <x v="6"/>
    <n v="43.5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x v="1"/>
    <x v="6"/>
    <n v="30.95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x v="1"/>
    <x v="6"/>
    <n v="55.23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x v="1"/>
    <x v="6"/>
    <n v="46.13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x v="1"/>
    <x v="6"/>
    <n v="39.380000000000003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x v="1"/>
    <x v="6"/>
    <n v="66.15000000000000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x v="1"/>
    <x v="6"/>
    <n v="54.14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x v="1"/>
    <x v="6"/>
    <n v="104.1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x v="1"/>
    <x v="6"/>
    <n v="31.38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x v="1"/>
    <x v="6"/>
    <n v="59.21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x v="1"/>
    <x v="6"/>
    <n v="119.18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x v="1"/>
    <x v="6"/>
    <n v="164.62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x v="1"/>
    <x v="6"/>
    <n v="24.29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x v="1"/>
    <x v="6"/>
    <n v="40.94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x v="1"/>
    <x v="6"/>
    <n v="61.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x v="1"/>
    <x v="6"/>
    <n v="38.65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x v="1"/>
    <x v="6"/>
    <n v="56.2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x v="1"/>
    <x v="6"/>
    <n v="107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x v="1"/>
    <x v="6"/>
    <n v="171.43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x v="1"/>
    <x v="6"/>
    <n v="110.5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x v="1"/>
    <x v="6"/>
    <n v="179.28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x v="1"/>
    <x v="6"/>
    <n v="22.91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x v="1"/>
    <x v="6"/>
    <n v="43.13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x v="1"/>
    <x v="6"/>
    <n v="46.89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x v="1"/>
    <x v="6"/>
    <n v="47.4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x v="1"/>
    <x v="6"/>
    <n v="15.13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x v="1"/>
    <x v="6"/>
    <n v="21.1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x v="1"/>
    <x v="6"/>
    <n v="59.12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x v="1"/>
    <x v="6"/>
    <n v="97.92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x v="1"/>
    <x v="6"/>
    <n v="55.1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x v="1"/>
    <x v="6"/>
    <n v="26.5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x v="1"/>
    <x v="6"/>
    <n v="58.42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x v="1"/>
    <x v="6"/>
    <n v="122.54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x v="1"/>
    <x v="6"/>
    <n v="87.9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x v="1"/>
    <x v="6"/>
    <n v="73.239999999999995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x v="1"/>
    <x v="6"/>
    <n v="55.5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x v="1"/>
    <x v="6"/>
    <n v="39.54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x v="1"/>
    <x v="6"/>
    <n v="136.7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x v="1"/>
    <x v="6"/>
    <n v="99.34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x v="1"/>
    <x v="6"/>
    <n v="20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x v="1"/>
    <x v="6"/>
    <n v="28.89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x v="1"/>
    <x v="6"/>
    <n v="40.54999999999999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x v="1"/>
    <x v="6"/>
    <n v="35.71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x v="1"/>
    <x v="6"/>
    <n v="37.9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x v="1"/>
    <x v="6"/>
    <n v="33.33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x v="1"/>
    <x v="6"/>
    <n v="58.57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x v="1"/>
    <x v="6"/>
    <n v="135.63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x v="1"/>
    <x v="6"/>
    <n v="30.94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x v="1"/>
    <x v="6"/>
    <n v="176.09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x v="1"/>
    <x v="6"/>
    <n v="151.97999999999999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x v="1"/>
    <x v="6"/>
    <n v="22.61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x v="1"/>
    <x v="6"/>
    <n v="18.27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x v="1"/>
    <x v="6"/>
    <n v="82.2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x v="1"/>
    <x v="6"/>
    <n v="68.5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x v="1"/>
    <x v="6"/>
    <n v="68.0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x v="1"/>
    <x v="6"/>
    <n v="72.709999999999994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x v="1"/>
    <x v="6"/>
    <n v="77.19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x v="1"/>
    <x v="6"/>
    <n v="55.97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x v="1"/>
    <x v="6"/>
    <n v="49.69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x v="1"/>
    <x v="6"/>
    <n v="79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x v="1"/>
    <x v="6"/>
    <n v="77.73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x v="1"/>
    <x v="6"/>
    <n v="40.78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x v="1"/>
    <x v="6"/>
    <n v="59.41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x v="1"/>
    <x v="6"/>
    <n v="3.25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x v="1"/>
    <x v="6"/>
    <n v="39.38000000000000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x v="1"/>
    <x v="6"/>
    <n v="81.67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x v="1"/>
    <x v="6"/>
    <n v="44.91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x v="1"/>
    <x v="6"/>
    <n v="49.0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x v="1"/>
    <x v="6"/>
    <n v="30.67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x v="1"/>
    <x v="6"/>
    <n v="61.0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x v="1"/>
    <x v="6"/>
    <n v="29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x v="1"/>
    <x v="6"/>
    <n v="29.63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x v="1"/>
    <x v="6"/>
    <n v="143.1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x v="1"/>
    <x v="6"/>
    <n v="52.35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x v="1"/>
    <x v="6"/>
    <n v="66.67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x v="1"/>
    <x v="6"/>
    <n v="126.67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x v="1"/>
    <x v="6"/>
    <n v="62.5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x v="1"/>
    <x v="6"/>
    <n v="35.49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x v="1"/>
    <x v="6"/>
    <n v="37.08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x v="1"/>
    <x v="6"/>
    <n v="69.33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x v="1"/>
    <x v="6"/>
    <n v="17.25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x v="1"/>
    <x v="6"/>
    <n v="36.07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x v="1"/>
    <x v="6"/>
    <n v="66.47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x v="1"/>
    <x v="6"/>
    <n v="56.07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x v="1"/>
    <x v="6"/>
    <n v="47.03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x v="1"/>
    <x v="6"/>
    <n v="47.67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x v="1"/>
    <x v="6"/>
    <n v="88.24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x v="1"/>
    <x v="6"/>
    <n v="80.7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x v="1"/>
    <x v="6"/>
    <n v="39.49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x v="1"/>
    <x v="6"/>
    <n v="84.85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x v="1"/>
    <x v="6"/>
    <n v="68.97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x v="1"/>
    <x v="40"/>
    <n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x v="1"/>
    <x v="40"/>
    <n v="1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x v="1"/>
    <x v="40"/>
    <n v="1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x v="1"/>
    <x v="40"/>
    <n v="147.88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x v="1"/>
    <x v="40"/>
    <n v="10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x v="1"/>
    <x v="40"/>
    <n v="56.84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x v="1"/>
    <x v="40"/>
    <n v="176.94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x v="1"/>
    <x v="40"/>
    <n v="127.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x v="1"/>
    <x v="40"/>
    <n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x v="1"/>
    <x v="40"/>
    <n v="66.14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x v="1"/>
    <x v="40"/>
    <n v="108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x v="1"/>
    <x v="40"/>
    <n v="1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x v="1"/>
    <x v="40"/>
    <n v="18.329999999999998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x v="1"/>
    <x v="40"/>
    <n v="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x v="1"/>
    <x v="40"/>
    <n v="7.5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x v="1"/>
    <x v="40"/>
    <n v="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x v="1"/>
    <x v="40"/>
    <n v="68.42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x v="1"/>
    <x v="40"/>
    <n v="1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x v="1"/>
    <x v="40"/>
    <n v="60.13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x v="1"/>
    <x v="40"/>
    <n v="15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x v="1"/>
    <x v="6"/>
    <n v="550.04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x v="1"/>
    <x v="6"/>
    <n v="97.5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x v="1"/>
    <x v="6"/>
    <n v="29.4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x v="1"/>
    <x v="6"/>
    <n v="57.78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x v="1"/>
    <x v="6"/>
    <n v="44.24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x v="1"/>
    <x v="6"/>
    <n v="60.91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x v="1"/>
    <x v="6"/>
    <n v="68.84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x v="1"/>
    <x v="6"/>
    <n v="73.58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x v="1"/>
    <x v="6"/>
    <n v="115.02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x v="1"/>
    <x v="6"/>
    <n v="110.75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x v="1"/>
    <x v="6"/>
    <n v="75.5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x v="1"/>
    <x v="6"/>
    <n v="235.4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x v="1"/>
    <x v="6"/>
    <n v="11.3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x v="1"/>
    <x v="6"/>
    <n v="92.5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x v="1"/>
    <x v="6"/>
    <n v="202.85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x v="1"/>
    <x v="6"/>
    <n v="2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x v="1"/>
    <x v="6"/>
    <n v="46.05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x v="1"/>
    <x v="6"/>
    <n v="51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x v="1"/>
    <x v="6"/>
    <n v="31.58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x v="1"/>
    <x v="6"/>
    <n v="53.3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x v="1"/>
    <x v="6"/>
    <n v="36.9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x v="1"/>
    <x v="6"/>
    <n v="81.29000000000000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x v="1"/>
    <x v="6"/>
    <n v="20.079999999999998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x v="1"/>
    <x v="6"/>
    <n v="88.25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x v="1"/>
    <x v="6"/>
    <n v="53.4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x v="1"/>
    <x v="6"/>
    <n v="39.869999999999997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x v="1"/>
    <x v="6"/>
    <n v="145.1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x v="1"/>
    <x v="6"/>
    <n v="23.33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x v="1"/>
    <x v="6"/>
    <n v="64.38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x v="1"/>
    <x v="6"/>
    <n v="62.05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x v="1"/>
    <x v="6"/>
    <n v="66.13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x v="1"/>
    <x v="6"/>
    <n v="73.40000000000000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x v="1"/>
    <x v="6"/>
    <n v="99.5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x v="1"/>
    <x v="6"/>
    <n v="62.17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x v="1"/>
    <x v="6"/>
    <n v="62.33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x v="1"/>
    <x v="6"/>
    <n v="58.79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x v="1"/>
    <x v="6"/>
    <n v="45.35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x v="1"/>
    <x v="6"/>
    <n v="41.94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x v="1"/>
    <x v="6"/>
    <n v="59.17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x v="1"/>
    <x v="6"/>
    <n v="200.49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x v="1"/>
    <x v="6"/>
    <n v="83.97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x v="1"/>
    <x v="6"/>
    <n v="57.2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x v="1"/>
    <x v="6"/>
    <n v="58.0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x v="1"/>
    <x v="6"/>
    <n v="186.8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x v="1"/>
    <x v="6"/>
    <n v="74.12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x v="1"/>
    <x v="6"/>
    <n v="30.71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x v="1"/>
    <x v="6"/>
    <n v="62.67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x v="1"/>
    <x v="6"/>
    <n v="121.3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x v="1"/>
    <x v="6"/>
    <n v="39.74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x v="1"/>
    <x v="6"/>
    <n v="72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x v="1"/>
    <x v="6"/>
    <n v="40.630000000000003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x v="1"/>
    <x v="6"/>
    <n v="63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x v="1"/>
    <x v="6"/>
    <n v="33.67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x v="1"/>
    <x v="6"/>
    <n v="38.59000000000000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x v="1"/>
    <x v="6"/>
    <n v="155.94999999999999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x v="1"/>
    <x v="6"/>
    <n v="43.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x v="1"/>
    <x v="6"/>
    <n v="15.15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x v="1"/>
    <x v="6"/>
    <n v="83.57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x v="1"/>
    <x v="6"/>
    <n v="140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x v="1"/>
    <x v="6"/>
    <n v="80.87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x v="1"/>
    <x v="6"/>
    <n v="53.85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x v="1"/>
    <x v="6"/>
    <n v="30.93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x v="1"/>
    <x v="6"/>
    <n v="67.959999999999994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x v="1"/>
    <x v="6"/>
    <n v="27.14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x v="1"/>
    <x v="6"/>
    <n v="110.87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x v="1"/>
    <x v="6"/>
    <n v="106.84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x v="1"/>
    <x v="6"/>
    <n v="105.52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x v="1"/>
    <x v="6"/>
    <n v="132.9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x v="1"/>
    <x v="6"/>
    <n v="51.92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x v="1"/>
    <x v="6"/>
    <n v="310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x v="1"/>
    <x v="6"/>
    <n v="26.02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x v="1"/>
    <x v="6"/>
    <n v="105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x v="1"/>
    <x v="6"/>
    <n v="86.23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x v="1"/>
    <x v="6"/>
    <n v="114.55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x v="1"/>
    <x v="6"/>
    <n v="47.6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x v="1"/>
    <x v="6"/>
    <n v="72.89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x v="1"/>
    <x v="6"/>
    <n v="49.55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x v="1"/>
    <x v="6"/>
    <n v="25.4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x v="1"/>
    <x v="6"/>
    <n v="62.59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x v="1"/>
    <x v="6"/>
    <n v="61.0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x v="1"/>
    <x v="6"/>
    <n v="60.0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x v="1"/>
    <x v="6"/>
    <n v="72.40000000000000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x v="1"/>
    <x v="6"/>
    <n v="100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x v="1"/>
    <x v="6"/>
    <n v="51.67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x v="1"/>
    <x v="6"/>
    <n v="32.75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x v="1"/>
    <x v="6"/>
    <n v="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x v="1"/>
    <x v="6"/>
    <n v="61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x v="1"/>
    <x v="6"/>
    <n v="1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x v="1"/>
    <x v="6"/>
    <n v="1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x v="1"/>
    <x v="6"/>
    <n v="37.5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x v="1"/>
    <x v="6"/>
    <n v="45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x v="1"/>
    <x v="6"/>
    <n v="100.63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x v="1"/>
    <x v="6"/>
    <n v="25.57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x v="1"/>
    <x v="6"/>
    <n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x v="1"/>
    <x v="6"/>
    <n v="25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x v="1"/>
    <x v="6"/>
    <n v="0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x v="1"/>
    <x v="6"/>
    <n v="0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x v="1"/>
    <x v="6"/>
    <n v="10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x v="1"/>
    <x v="6"/>
    <n v="202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x v="1"/>
    <x v="6"/>
    <n v="25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x v="1"/>
    <x v="40"/>
    <n v="99.54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x v="1"/>
    <x v="40"/>
    <n v="75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x v="1"/>
    <x v="40"/>
    <n v="215.25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x v="1"/>
    <x v="40"/>
    <n v="120.55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x v="1"/>
    <x v="40"/>
    <n v="37.67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x v="1"/>
    <x v="40"/>
    <n v="172.23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x v="1"/>
    <x v="40"/>
    <n v="111.11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x v="1"/>
    <x v="40"/>
    <n v="25.46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x v="1"/>
    <x v="40"/>
    <n v="267.6499999999999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x v="1"/>
    <x v="40"/>
    <n v="75.959999999999994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x v="1"/>
    <x v="40"/>
    <n v="59.04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x v="1"/>
    <x v="40"/>
    <n v="50.11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x v="1"/>
    <x v="40"/>
    <n v="55.5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x v="1"/>
    <x v="40"/>
    <n v="166.67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x v="1"/>
    <x v="40"/>
    <n v="47.43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x v="1"/>
    <x v="40"/>
    <n v="64.94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x v="1"/>
    <x v="40"/>
    <n v="55.56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x v="1"/>
    <x v="40"/>
    <n v="74.22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x v="1"/>
    <x v="40"/>
    <n v="106.93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x v="1"/>
    <x v="40"/>
    <n v="41.7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x v="1"/>
    <x v="40"/>
    <n v="74.239999999999995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x v="1"/>
    <x v="40"/>
    <n v="73.33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x v="1"/>
    <x v="40"/>
    <n v="10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x v="1"/>
    <x v="40"/>
    <n v="38.4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x v="1"/>
    <x v="40"/>
    <n v="166.97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x v="1"/>
    <x v="40"/>
    <n v="94.91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x v="1"/>
    <x v="40"/>
    <n v="10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x v="1"/>
    <x v="40"/>
    <n v="143.21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x v="1"/>
    <x v="40"/>
    <n v="90.82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x v="1"/>
    <x v="40"/>
    <n v="48.54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x v="1"/>
    <x v="40"/>
    <n v="70.03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x v="1"/>
    <x v="40"/>
    <n v="135.63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x v="1"/>
    <x v="40"/>
    <n v="1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x v="1"/>
    <x v="40"/>
    <n v="94.9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x v="1"/>
    <x v="40"/>
    <n v="75.37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x v="1"/>
    <x v="40"/>
    <n v="64.459999999999994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x v="1"/>
    <x v="40"/>
    <n v="115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x v="1"/>
    <x v="40"/>
    <n v="100.5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x v="1"/>
    <x v="40"/>
    <n v="93.77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x v="1"/>
    <x v="40"/>
    <n v="35.1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x v="1"/>
    <x v="40"/>
    <n v="50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x v="1"/>
    <x v="40"/>
    <n v="29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x v="1"/>
    <x v="40"/>
    <n v="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x v="1"/>
    <x v="40"/>
    <n v="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x v="1"/>
    <x v="40"/>
    <n v="17.5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x v="1"/>
    <x v="40"/>
    <n v="174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x v="1"/>
    <x v="40"/>
    <n v="5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x v="1"/>
    <x v="40"/>
    <n v="5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x v="1"/>
    <x v="40"/>
    <n v="1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x v="1"/>
    <x v="40"/>
    <n v="145.41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x v="1"/>
    <x v="40"/>
    <n v="205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x v="1"/>
    <x v="40"/>
    <n v="100.5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x v="1"/>
    <x v="40"/>
    <n v="55.06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x v="1"/>
    <x v="40"/>
    <n v="47.33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x v="1"/>
    <x v="40"/>
    <n v="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x v="1"/>
    <x v="40"/>
    <n v="58.95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x v="1"/>
    <x v="40"/>
    <n v="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x v="1"/>
    <x v="40"/>
    <n v="1.5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x v="1"/>
    <x v="40"/>
    <n v="5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x v="1"/>
    <x v="40"/>
    <n v="50.56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x v="1"/>
    <x v="6"/>
    <n v="41.67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x v="1"/>
    <x v="6"/>
    <n v="53.29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x v="1"/>
    <x v="6"/>
    <n v="70.23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x v="1"/>
    <x v="6"/>
    <n v="43.4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x v="1"/>
    <x v="6"/>
    <n v="199.18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x v="1"/>
    <x v="6"/>
    <n v="78.5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x v="1"/>
    <x v="6"/>
    <n v="61.82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x v="1"/>
    <x v="6"/>
    <n v="5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x v="1"/>
    <x v="6"/>
    <n v="48.34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x v="1"/>
    <x v="6"/>
    <n v="107.25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x v="1"/>
    <x v="6"/>
    <n v="57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x v="1"/>
    <x v="6"/>
    <n v="40.92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x v="1"/>
    <x v="6"/>
    <n v="21.5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x v="1"/>
    <x v="6"/>
    <n v="79.54000000000000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x v="1"/>
    <x v="6"/>
    <n v="72.38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x v="1"/>
    <x v="6"/>
    <n v="64.63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x v="1"/>
    <x v="6"/>
    <n v="38.57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x v="1"/>
    <x v="6"/>
    <n v="107.57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x v="1"/>
    <x v="6"/>
    <n v="27.5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x v="1"/>
    <x v="6"/>
    <n v="70.459999999999994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x v="1"/>
    <x v="6"/>
    <n v="178.57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x v="1"/>
    <x v="6"/>
    <n v="62.63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x v="1"/>
    <x v="6"/>
    <n v="75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x v="1"/>
    <x v="6"/>
    <n v="58.9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x v="1"/>
    <x v="6"/>
    <n v="139.5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x v="1"/>
    <x v="6"/>
    <n v="7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x v="1"/>
    <x v="6"/>
    <n v="57.39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x v="1"/>
    <x v="6"/>
    <n v="40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x v="1"/>
    <x v="6"/>
    <n v="64.29000000000000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x v="1"/>
    <x v="6"/>
    <n v="120.12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x v="1"/>
    <x v="6"/>
    <n v="1008.24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x v="1"/>
    <x v="6"/>
    <n v="63.28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x v="1"/>
    <x v="6"/>
    <n v="21.67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x v="1"/>
    <x v="6"/>
    <n v="25.65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x v="1"/>
    <x v="6"/>
    <n v="47.7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x v="1"/>
    <x v="6"/>
    <n v="56.05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x v="1"/>
    <x v="6"/>
    <n v="81.31999999999999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x v="1"/>
    <x v="6"/>
    <n v="70.17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x v="1"/>
    <x v="6"/>
    <n v="23.63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x v="1"/>
    <x v="6"/>
    <n v="188.5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x v="1"/>
    <x v="6"/>
    <n v="49.51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x v="1"/>
    <x v="6"/>
    <n v="75.459999999999994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x v="1"/>
    <x v="6"/>
    <n v="9.5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x v="1"/>
    <x v="6"/>
    <n v="35.5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x v="1"/>
    <x v="6"/>
    <n v="10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x v="1"/>
    <x v="6"/>
    <n v="13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x v="1"/>
    <x v="6"/>
    <n v="89.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x v="1"/>
    <x v="6"/>
    <n v="25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x v="1"/>
    <x v="6"/>
    <n v="1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x v="1"/>
    <x v="6"/>
    <n v="65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x v="1"/>
    <x v="6"/>
    <n v="1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x v="1"/>
    <x v="6"/>
    <n v="1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x v="1"/>
    <x v="6"/>
    <n v="81.54000000000000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x v="1"/>
    <x v="6"/>
    <n v="100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x v="1"/>
    <x v="6"/>
    <n v="1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x v="1"/>
    <x v="6"/>
    <n v="0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x v="1"/>
    <x v="6"/>
    <n v="20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x v="1"/>
    <x v="6"/>
    <n v="46.43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x v="1"/>
    <x v="6"/>
    <n v="5.5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x v="1"/>
    <x v="6"/>
    <n v="50.2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x v="1"/>
    <x v="40"/>
    <n v="1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x v="1"/>
    <x v="40"/>
    <n v="30.13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x v="1"/>
    <x v="40"/>
    <n v="15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x v="1"/>
    <x v="40"/>
    <n v="13.33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x v="1"/>
    <x v="40"/>
    <n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x v="1"/>
    <x v="40"/>
    <n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x v="1"/>
    <x v="40"/>
    <n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x v="1"/>
    <x v="40"/>
    <n v="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x v="1"/>
    <x v="40"/>
    <n v="44.76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x v="1"/>
    <x v="40"/>
    <n v="88.64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x v="1"/>
    <x v="40"/>
    <n v="1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x v="1"/>
    <x v="40"/>
    <n v="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x v="1"/>
    <x v="40"/>
    <n v="57.65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x v="1"/>
    <x v="40"/>
    <n v="25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x v="1"/>
    <x v="40"/>
    <n v="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x v="1"/>
    <x v="40"/>
    <n v="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x v="1"/>
    <x v="40"/>
    <n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x v="1"/>
    <x v="40"/>
    <n v="0"/>
  </r>
  <r>
    <n v="3886"/>
    <s v="a (Canceled)"/>
    <n v="1"/>
    <n v="10000"/>
    <n v="0"/>
    <x v="1"/>
    <x v="2"/>
    <s v="AUD"/>
    <n v="1418275702"/>
    <n v="1415683702"/>
    <b v="0"/>
    <n v="0"/>
    <b v="0"/>
    <x v="1"/>
    <x v="40"/>
    <n v="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x v="1"/>
    <x v="40"/>
    <n v="17.5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x v="1"/>
    <x v="6"/>
    <n v="38.71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x v="1"/>
    <x v="6"/>
    <n v="13.11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x v="1"/>
    <x v="6"/>
    <n v="315.5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x v="1"/>
    <x v="6"/>
    <n v="37.14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x v="1"/>
    <x v="6"/>
    <n v="0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x v="1"/>
    <x v="6"/>
    <n v="128.27000000000001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x v="1"/>
    <x v="6"/>
    <n v="47.27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x v="1"/>
    <x v="6"/>
    <n v="50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x v="1"/>
    <x v="6"/>
    <n v="42.5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x v="1"/>
    <x v="6"/>
    <n v="44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x v="1"/>
    <x v="6"/>
    <n v="50.88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x v="1"/>
    <x v="6"/>
    <n v="62.5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x v="1"/>
    <x v="6"/>
    <n v="27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x v="1"/>
    <x v="6"/>
    <n v="25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x v="1"/>
    <x v="6"/>
    <n v="47.2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x v="1"/>
    <x v="6"/>
    <n v="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x v="1"/>
    <x v="6"/>
    <n v="1.5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x v="1"/>
    <x v="6"/>
    <n v="24.71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x v="1"/>
    <x v="6"/>
    <n v="63.13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x v="1"/>
    <x v="6"/>
    <n v="38.25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x v="1"/>
    <x v="6"/>
    <n v="16.25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x v="1"/>
    <x v="6"/>
    <n v="33.75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x v="1"/>
    <x v="6"/>
    <n v="61.67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x v="1"/>
    <x v="6"/>
    <n v="83.14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x v="1"/>
    <x v="6"/>
    <n v="1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x v="1"/>
    <x v="6"/>
    <n v="142.8600000000000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x v="1"/>
    <x v="6"/>
    <n v="33.67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x v="1"/>
    <x v="6"/>
    <n v="5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x v="1"/>
    <x v="6"/>
    <n v="0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x v="1"/>
    <x v="6"/>
    <n v="10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x v="1"/>
    <x v="6"/>
    <n v="40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x v="1"/>
    <x v="6"/>
    <n v="3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x v="1"/>
    <x v="6"/>
    <n v="45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x v="1"/>
    <x v="6"/>
    <n v="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x v="1"/>
    <x v="6"/>
    <n v="10.17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x v="1"/>
    <x v="6"/>
    <n v="81.4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x v="1"/>
    <x v="6"/>
    <n v="57.25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x v="1"/>
    <x v="6"/>
    <n v="5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x v="1"/>
    <x v="6"/>
    <n v="15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x v="1"/>
    <x v="6"/>
    <n v="12.5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x v="1"/>
    <x v="6"/>
    <n v="93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x v="1"/>
    <x v="6"/>
    <n v="32.3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x v="1"/>
    <x v="6"/>
    <n v="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x v="1"/>
    <x v="6"/>
    <n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x v="1"/>
    <x v="6"/>
    <n v="1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x v="1"/>
    <x v="6"/>
    <n v="91.83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x v="1"/>
    <x v="6"/>
    <n v="45.83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x v="1"/>
    <x v="6"/>
    <n v="57.17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x v="1"/>
    <x v="6"/>
    <n v="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x v="1"/>
    <x v="6"/>
    <n v="248.5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x v="1"/>
    <x v="6"/>
    <n v="79.40000000000000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x v="1"/>
    <x v="6"/>
    <n v="5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x v="1"/>
    <x v="6"/>
    <n v="5.5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x v="1"/>
    <x v="6"/>
    <n v="25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x v="1"/>
    <x v="6"/>
    <n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x v="1"/>
    <x v="6"/>
    <n v="137.08000000000001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x v="1"/>
    <x v="6"/>
    <n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x v="1"/>
    <x v="6"/>
    <n v="5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x v="1"/>
    <x v="6"/>
    <n v="39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x v="1"/>
    <x v="6"/>
    <n v="50.5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x v="1"/>
    <x v="6"/>
    <n v="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x v="1"/>
    <x v="6"/>
    <n v="49.28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x v="1"/>
    <x v="6"/>
    <n v="25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x v="1"/>
    <x v="6"/>
    <n v="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x v="1"/>
    <x v="6"/>
    <n v="25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x v="1"/>
    <x v="6"/>
    <n v="0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x v="1"/>
    <x v="6"/>
    <n v="0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x v="1"/>
    <x v="6"/>
    <n v="53.13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x v="1"/>
    <x v="6"/>
    <n v="0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x v="1"/>
    <x v="6"/>
    <n v="7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x v="1"/>
    <x v="6"/>
    <n v="40.0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x v="1"/>
    <x v="6"/>
    <n v="24.3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x v="1"/>
    <x v="6"/>
    <n v="11.25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x v="1"/>
    <x v="6"/>
    <n v="10.5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x v="1"/>
    <x v="6"/>
    <n v="15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x v="1"/>
    <x v="6"/>
    <n v="0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x v="1"/>
    <x v="6"/>
    <n v="42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x v="1"/>
    <x v="6"/>
    <n v="71.25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x v="1"/>
    <x v="6"/>
    <n v="22.5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x v="1"/>
    <x v="6"/>
    <n v="41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x v="1"/>
    <x v="6"/>
    <n v="47.91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x v="1"/>
    <x v="6"/>
    <n v="35.17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x v="1"/>
    <x v="6"/>
    <n v="5.5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x v="1"/>
    <x v="6"/>
    <n v="22.67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x v="1"/>
    <x v="6"/>
    <n v="26.38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x v="1"/>
    <x v="6"/>
    <n v="105.54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x v="1"/>
    <x v="6"/>
    <n v="29.09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x v="1"/>
    <x v="6"/>
    <n v="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x v="1"/>
    <x v="6"/>
    <n v="62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x v="1"/>
    <x v="6"/>
    <n v="217.5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x v="1"/>
    <x v="6"/>
    <n v="26.75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x v="1"/>
    <x v="6"/>
    <n v="18.329999999999998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x v="1"/>
    <x v="6"/>
    <n v="64.29000000000000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x v="1"/>
    <x v="6"/>
    <n v="175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x v="1"/>
    <x v="6"/>
    <n v="34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x v="1"/>
    <x v="6"/>
    <n v="84.28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x v="1"/>
    <x v="6"/>
    <n v="9.5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x v="1"/>
    <x v="6"/>
    <n v="33.74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x v="1"/>
    <x v="6"/>
    <n v="37.54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x v="1"/>
    <x v="6"/>
    <n v="11.62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x v="1"/>
    <x v="6"/>
    <n v="8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x v="1"/>
    <x v="6"/>
    <n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x v="1"/>
    <x v="6"/>
    <n v="23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x v="1"/>
    <x v="6"/>
    <n v="100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x v="1"/>
    <x v="6"/>
    <n v="60.11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x v="1"/>
    <x v="6"/>
    <n v="3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x v="1"/>
    <x v="6"/>
    <n v="5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x v="1"/>
    <x v="6"/>
    <n v="17.5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x v="1"/>
    <x v="6"/>
    <n v="29.24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x v="1"/>
    <x v="6"/>
    <n v="0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x v="1"/>
    <x v="6"/>
    <n v="59.58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x v="1"/>
    <x v="6"/>
    <n v="82.57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x v="1"/>
    <x v="6"/>
    <n v="1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x v="1"/>
    <x v="6"/>
    <n v="32.3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x v="1"/>
    <x v="6"/>
    <n v="5.75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x v="1"/>
    <x v="6"/>
    <n v="100.5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x v="1"/>
    <x v="6"/>
    <n v="1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x v="1"/>
    <x v="6"/>
    <n v="2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x v="1"/>
    <x v="6"/>
    <n v="2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x v="1"/>
    <x v="6"/>
    <n v="5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x v="1"/>
    <x v="6"/>
    <n v="15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x v="1"/>
    <x v="6"/>
    <n v="25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x v="1"/>
    <x v="6"/>
    <n v="45.84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x v="1"/>
    <x v="6"/>
    <n v="4.75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x v="1"/>
    <x v="6"/>
    <n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x v="1"/>
    <x v="6"/>
    <n v="13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x v="1"/>
    <x v="6"/>
    <n v="0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x v="1"/>
    <x v="6"/>
    <n v="1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x v="1"/>
    <x v="6"/>
    <n v="1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x v="1"/>
    <x v="6"/>
    <n v="52.5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x v="1"/>
    <x v="6"/>
    <n v="32.5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x v="1"/>
    <x v="6"/>
    <n v="7.25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x v="1"/>
    <x v="6"/>
    <n v="33.33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x v="1"/>
    <x v="6"/>
    <n v="62.5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x v="1"/>
    <x v="6"/>
    <n v="63.5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x v="1"/>
    <x v="6"/>
    <n v="0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x v="1"/>
    <x v="6"/>
    <n v="1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x v="1"/>
    <x v="6"/>
    <n v="62.5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x v="1"/>
    <x v="6"/>
    <n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x v="1"/>
    <x v="6"/>
    <n v="30.7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x v="1"/>
    <x v="6"/>
    <n v="51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x v="1"/>
    <x v="6"/>
    <n v="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x v="1"/>
    <x v="6"/>
    <n v="66.67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x v="1"/>
    <x v="6"/>
    <n v="0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x v="1"/>
    <x v="6"/>
    <n v="59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x v="1"/>
    <x v="6"/>
    <n v="65.34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x v="1"/>
    <x v="6"/>
    <n v="10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x v="1"/>
    <x v="6"/>
    <n v="147.4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x v="1"/>
    <x v="6"/>
    <n v="166.0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x v="1"/>
    <x v="6"/>
    <n v="4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x v="1"/>
    <x v="6"/>
    <n v="75.25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x v="1"/>
    <x v="6"/>
    <n v="6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x v="1"/>
    <x v="6"/>
    <n v="125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x v="1"/>
    <x v="6"/>
    <n v="10.5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x v="1"/>
    <x v="6"/>
    <n v="7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x v="1"/>
    <x v="6"/>
    <n v="0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x v="1"/>
    <x v="6"/>
    <n v="56.25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x v="1"/>
    <x v="6"/>
    <n v="1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x v="1"/>
    <x v="6"/>
    <n v="38.3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x v="1"/>
    <x v="6"/>
    <n v="27.5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x v="1"/>
    <x v="6"/>
    <n v="32.97999999999999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x v="1"/>
    <x v="6"/>
    <n v="1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x v="1"/>
    <x v="6"/>
    <n v="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x v="1"/>
    <x v="6"/>
    <n v="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x v="1"/>
    <x v="6"/>
    <n v="86.62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x v="1"/>
    <x v="6"/>
    <n v="55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x v="1"/>
    <x v="6"/>
    <n v="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x v="1"/>
    <x v="6"/>
    <n v="41.95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x v="1"/>
    <x v="6"/>
    <n v="88.33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x v="1"/>
    <x v="6"/>
    <n v="129.16999999999999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x v="1"/>
    <x v="6"/>
    <n v="23.75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x v="1"/>
    <x v="6"/>
    <n v="35.71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x v="1"/>
    <x v="6"/>
    <n v="57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x v="1"/>
    <x v="6"/>
    <n v="0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x v="1"/>
    <x v="6"/>
    <n v="163.33000000000001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x v="1"/>
    <x v="6"/>
    <n v="15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x v="1"/>
    <x v="6"/>
    <n v="64.17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x v="1"/>
    <x v="6"/>
    <n v="6.75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x v="1"/>
    <x v="6"/>
    <n v="25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x v="1"/>
    <x v="6"/>
    <n v="179.12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x v="1"/>
    <x v="6"/>
    <n v="34.950000000000003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x v="1"/>
    <x v="6"/>
    <n v="33.08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x v="1"/>
    <x v="6"/>
    <n v="27.5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x v="1"/>
    <x v="6"/>
    <n v="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x v="1"/>
    <x v="6"/>
    <n v="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x v="1"/>
    <x v="6"/>
    <n v="18.5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x v="1"/>
    <x v="6"/>
    <n v="3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x v="1"/>
    <x v="6"/>
    <n v="44.31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x v="1"/>
    <x v="6"/>
    <n v="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x v="1"/>
    <x v="6"/>
    <n v="222.5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x v="1"/>
    <x v="6"/>
    <n v="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x v="1"/>
    <x v="6"/>
    <n v="5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x v="1"/>
    <x v="6"/>
    <n v="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x v="1"/>
    <x v="6"/>
    <n v="29.17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x v="1"/>
    <x v="6"/>
    <n v="1.5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x v="1"/>
    <x v="6"/>
    <n v="126.5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x v="1"/>
    <x v="6"/>
    <n v="1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x v="1"/>
    <x v="6"/>
    <n v="1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x v="1"/>
    <x v="6"/>
    <n v="9.4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x v="1"/>
    <x v="6"/>
    <n v="0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x v="1"/>
    <x v="6"/>
    <n v="72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x v="1"/>
    <x v="6"/>
    <n v="3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x v="1"/>
    <x v="6"/>
    <n v="10.67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x v="1"/>
    <x v="6"/>
    <n v="25.5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x v="1"/>
    <x v="6"/>
    <n v="2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x v="1"/>
    <x v="6"/>
    <n v="15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x v="1"/>
    <x v="6"/>
    <n v="91.25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x v="1"/>
    <x v="6"/>
    <n v="80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x v="1"/>
    <x v="6"/>
    <n v="8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x v="1"/>
    <x v="6"/>
    <n v="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x v="1"/>
    <x v="6"/>
    <n v="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x v="1"/>
    <x v="6"/>
    <n v="50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x v="1"/>
    <x v="6"/>
    <n v="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x v="1"/>
    <x v="6"/>
    <n v="0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x v="1"/>
    <x v="6"/>
    <n v="22.83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x v="1"/>
    <x v="6"/>
    <n v="16.670000000000002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x v="1"/>
    <x v="6"/>
    <n v="45.79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x v="1"/>
    <x v="6"/>
    <n v="383.33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x v="1"/>
    <x v="6"/>
    <n v="106.97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x v="1"/>
    <x v="6"/>
    <n v="10.25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x v="1"/>
    <x v="6"/>
    <n v="59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x v="1"/>
    <x v="6"/>
    <n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x v="1"/>
    <x v="6"/>
    <n v="14.33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x v="1"/>
    <x v="6"/>
    <n v="15.67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x v="1"/>
    <x v="6"/>
    <n v="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x v="1"/>
    <x v="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7752E5-9D9A-4480-B1A6-E3739736FD51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6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/>
  </pivotFields>
  <rowFields count="1">
    <field x="1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item="20" hier="-1"/>
  </pageFields>
  <dataFields count="1">
    <dataField name="Count of outcomes" fld="5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4F4E98-544A-4502-B497-75550DEE02B8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" firstHeaderRow="0" firstDataRow="0" firstDataCol="0" rowPageCount="1" colPageCount="1"/>
  <pivotFields count="16">
    <pivotField showAll="0"/>
    <pivotField showAll="0"/>
    <pivotField showAll="0"/>
    <pivotField numFmtId="4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/>
  </pivotFields>
  <pageFields count="1">
    <pageField fld="13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7B4898-C6B8-4570-86D3-D7F438A962B4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47" firstHeaderRow="1" firstDataRow="2" firstDataCol="1" rowPageCount="2" colPageCount="1"/>
  <pivotFields count="16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/>
  </pivotFields>
  <rowFields count="1">
    <field x="14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item="20" hier="-1"/>
    <pageField fld="13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115"/>
  <sheetViews>
    <sheetView tabSelected="1" zoomScale="95" zoomScaleNormal="95" workbookViewId="0">
      <selection activeCell="D1" sqref="D1:E1048576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5.42578125" customWidth="1"/>
    <col min="16" max="16" width="13.28515625" bestFit="1" customWidth="1"/>
    <col min="19" max="19" width="23.42578125" bestFit="1" customWidth="1"/>
    <col min="20" max="20" width="23.5703125" bestFit="1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9" t="s">
        <v>8315</v>
      </c>
      <c r="O1" s="1" t="s">
        <v>8316</v>
      </c>
      <c r="P1" s="1" t="s">
        <v>8264</v>
      </c>
      <c r="S1" s="16"/>
      <c r="T1" s="16"/>
    </row>
    <row r="2" spans="1:20" ht="60" hidden="1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s="10" t="s">
        <v>8265</v>
      </c>
      <c r="O2" t="s">
        <v>8266</v>
      </c>
      <c r="P2">
        <f>IFERROR(ROUND(E2/L2,2), 0)</f>
        <v>63.92</v>
      </c>
      <c r="S2" s="14"/>
      <c r="T2" s="15"/>
    </row>
    <row r="3" spans="1:20" ht="30" hidden="1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s="10" t="s">
        <v>8265</v>
      </c>
      <c r="O3" t="s">
        <v>8266</v>
      </c>
      <c r="P3">
        <f t="shared" ref="P3:P66" si="0">IFERROR(ROUND(E3/L3,2), 0)</f>
        <v>185.48</v>
      </c>
      <c r="S3" s="14"/>
      <c r="T3" s="15"/>
    </row>
    <row r="4" spans="1:20" ht="45" hidden="1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s="10" t="s">
        <v>8265</v>
      </c>
      <c r="O4" t="s">
        <v>8266</v>
      </c>
      <c r="P4">
        <f t="shared" si="0"/>
        <v>15</v>
      </c>
      <c r="S4" s="14"/>
      <c r="T4" s="15"/>
    </row>
    <row r="5" spans="1:20" ht="30" hidden="1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s="10" t="s">
        <v>8265</v>
      </c>
      <c r="O5" t="s">
        <v>8266</v>
      </c>
      <c r="P5">
        <f t="shared" si="0"/>
        <v>69.27</v>
      </c>
      <c r="S5" s="14"/>
      <c r="T5" s="15"/>
    </row>
    <row r="6" spans="1:20" ht="60" hidden="1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s="10" t="s">
        <v>8265</v>
      </c>
      <c r="O6" t="s">
        <v>8266</v>
      </c>
      <c r="P6">
        <f t="shared" si="0"/>
        <v>190.55</v>
      </c>
      <c r="S6" s="14"/>
      <c r="T6" s="15"/>
    </row>
    <row r="7" spans="1:20" ht="45" hidden="1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s="10" t="s">
        <v>8265</v>
      </c>
      <c r="O7" t="s">
        <v>8266</v>
      </c>
      <c r="P7">
        <f t="shared" si="0"/>
        <v>93.4</v>
      </c>
      <c r="S7" s="14"/>
      <c r="T7" s="15"/>
    </row>
    <row r="8" spans="1:20" ht="60" hidden="1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s="10" t="s">
        <v>8265</v>
      </c>
      <c r="O8" t="s">
        <v>8266</v>
      </c>
      <c r="P8">
        <f t="shared" si="0"/>
        <v>146.88</v>
      </c>
      <c r="S8" s="14"/>
      <c r="T8" s="15"/>
    </row>
    <row r="9" spans="1:20" ht="60" hidden="1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s="10" t="s">
        <v>8265</v>
      </c>
      <c r="O9" t="s">
        <v>8266</v>
      </c>
      <c r="P9">
        <f t="shared" si="0"/>
        <v>159.82</v>
      </c>
      <c r="S9" s="14"/>
      <c r="T9" s="15"/>
    </row>
    <row r="10" spans="1:20" ht="30" hidden="1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s="10" t="s">
        <v>8265</v>
      </c>
      <c r="O10" t="s">
        <v>8266</v>
      </c>
      <c r="P10">
        <f t="shared" si="0"/>
        <v>291.79000000000002</v>
      </c>
      <c r="S10" s="14"/>
      <c r="T10" s="15"/>
    </row>
    <row r="11" spans="1:20" ht="45" hidden="1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s="10" t="s">
        <v>8265</v>
      </c>
      <c r="O11" t="s">
        <v>8266</v>
      </c>
      <c r="P11">
        <f t="shared" si="0"/>
        <v>31.5</v>
      </c>
      <c r="S11" s="14"/>
      <c r="T11" s="15"/>
    </row>
    <row r="12" spans="1:20" ht="60" hidden="1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s="10" t="s">
        <v>8265</v>
      </c>
      <c r="O12" t="s">
        <v>8266</v>
      </c>
      <c r="P12">
        <f t="shared" si="0"/>
        <v>158.68</v>
      </c>
      <c r="S12" s="14"/>
      <c r="T12" s="15"/>
    </row>
    <row r="13" spans="1:20" ht="60" hidden="1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s="10" t="s">
        <v>8265</v>
      </c>
      <c r="O13" t="s">
        <v>8266</v>
      </c>
      <c r="P13">
        <f t="shared" si="0"/>
        <v>80.33</v>
      </c>
      <c r="S13" s="14"/>
      <c r="T13" s="15"/>
    </row>
    <row r="14" spans="1:20" ht="60" hidden="1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s="10" t="s">
        <v>8265</v>
      </c>
      <c r="O14" t="s">
        <v>8266</v>
      </c>
      <c r="P14">
        <f t="shared" si="0"/>
        <v>59.96</v>
      </c>
      <c r="S14" s="14"/>
      <c r="T14" s="15"/>
    </row>
    <row r="15" spans="1:20" ht="45" hidden="1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s="10" t="s">
        <v>8265</v>
      </c>
      <c r="O15" t="s">
        <v>8266</v>
      </c>
      <c r="P15">
        <f t="shared" si="0"/>
        <v>109.78</v>
      </c>
      <c r="S15" s="14"/>
      <c r="T15" s="15"/>
    </row>
    <row r="16" spans="1:20" ht="30" hidden="1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s="10" t="s">
        <v>8265</v>
      </c>
      <c r="O16" t="s">
        <v>8266</v>
      </c>
      <c r="P16">
        <f t="shared" si="0"/>
        <v>147.71</v>
      </c>
      <c r="S16" s="14"/>
      <c r="T16" s="15"/>
    </row>
    <row r="17" spans="1:20" ht="45" hidden="1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s="10" t="s">
        <v>8265</v>
      </c>
      <c r="O17" t="s">
        <v>8266</v>
      </c>
      <c r="P17">
        <f t="shared" si="0"/>
        <v>21.76</v>
      </c>
      <c r="S17" s="14"/>
      <c r="T17" s="15"/>
    </row>
    <row r="18" spans="1:20" ht="60" hidden="1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s="10" t="s">
        <v>8265</v>
      </c>
      <c r="O18" t="s">
        <v>8266</v>
      </c>
      <c r="P18">
        <f t="shared" si="0"/>
        <v>171.84</v>
      </c>
      <c r="S18" s="14"/>
      <c r="T18" s="15"/>
    </row>
    <row r="19" spans="1:20" ht="60" hidden="1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s="10" t="s">
        <v>8265</v>
      </c>
      <c r="O19" t="s">
        <v>8266</v>
      </c>
      <c r="P19">
        <f t="shared" si="0"/>
        <v>41.94</v>
      </c>
      <c r="S19" s="14"/>
      <c r="T19" s="15"/>
    </row>
    <row r="20" spans="1:20" ht="45" hidden="1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s="10" t="s">
        <v>8265</v>
      </c>
      <c r="O20" t="s">
        <v>8266</v>
      </c>
      <c r="P20">
        <f t="shared" si="0"/>
        <v>93.26</v>
      </c>
      <c r="S20" s="14"/>
      <c r="T20" s="15"/>
    </row>
    <row r="21" spans="1:20" ht="60" hidden="1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s="10" t="s">
        <v>8265</v>
      </c>
      <c r="O21" t="s">
        <v>8266</v>
      </c>
      <c r="P21">
        <f t="shared" si="0"/>
        <v>56.14</v>
      </c>
      <c r="S21" s="14"/>
      <c r="T21" s="15"/>
    </row>
    <row r="22" spans="1:20" ht="45" hidden="1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s="10" t="s">
        <v>8265</v>
      </c>
      <c r="O22" t="s">
        <v>8266</v>
      </c>
      <c r="P22">
        <f t="shared" si="0"/>
        <v>80.16</v>
      </c>
      <c r="S22" s="14"/>
      <c r="T22" s="15"/>
    </row>
    <row r="23" spans="1:20" ht="45" hidden="1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s="10" t="s">
        <v>8265</v>
      </c>
      <c r="O23" t="s">
        <v>8266</v>
      </c>
      <c r="P23">
        <f t="shared" si="0"/>
        <v>199.9</v>
      </c>
      <c r="S23" s="14"/>
      <c r="T23" s="15"/>
    </row>
    <row r="24" spans="1:20" ht="30" hidden="1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s="10" t="s">
        <v>8265</v>
      </c>
      <c r="O24" t="s">
        <v>8266</v>
      </c>
      <c r="P24">
        <f t="shared" si="0"/>
        <v>51.25</v>
      </c>
      <c r="S24" s="14"/>
      <c r="T24" s="15"/>
    </row>
    <row r="25" spans="1:20" ht="45" hidden="1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s="10" t="s">
        <v>8265</v>
      </c>
      <c r="O25" t="s">
        <v>8266</v>
      </c>
      <c r="P25">
        <f t="shared" si="0"/>
        <v>103.04</v>
      </c>
      <c r="S25" s="14"/>
      <c r="T25" s="15"/>
    </row>
    <row r="26" spans="1:20" ht="30" hidden="1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s="10" t="s">
        <v>8265</v>
      </c>
      <c r="O26" t="s">
        <v>8266</v>
      </c>
      <c r="P26">
        <f t="shared" si="0"/>
        <v>66.349999999999994</v>
      </c>
      <c r="S26" s="14"/>
      <c r="T26" s="15"/>
    </row>
    <row r="27" spans="1:20" ht="60" hidden="1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s="10" t="s">
        <v>8265</v>
      </c>
      <c r="O27" t="s">
        <v>8266</v>
      </c>
      <c r="P27">
        <f t="shared" si="0"/>
        <v>57.14</v>
      </c>
      <c r="S27" s="14"/>
      <c r="T27" s="15"/>
    </row>
    <row r="28" spans="1:20" ht="45" hidden="1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s="10" t="s">
        <v>8265</v>
      </c>
      <c r="O28" t="s">
        <v>8266</v>
      </c>
      <c r="P28">
        <f t="shared" si="0"/>
        <v>102.11</v>
      </c>
      <c r="S28" s="14"/>
      <c r="T28" s="15"/>
    </row>
    <row r="29" spans="1:20" ht="45" hidden="1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s="10" t="s">
        <v>8265</v>
      </c>
      <c r="O29" t="s">
        <v>8266</v>
      </c>
      <c r="P29">
        <f t="shared" si="0"/>
        <v>148.97</v>
      </c>
      <c r="S29" s="14"/>
      <c r="T29" s="15"/>
    </row>
    <row r="30" spans="1:20" ht="30" hidden="1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s="10" t="s">
        <v>8265</v>
      </c>
      <c r="O30" t="s">
        <v>8266</v>
      </c>
      <c r="P30">
        <f t="shared" si="0"/>
        <v>169.61</v>
      </c>
      <c r="S30" s="14"/>
      <c r="T30" s="15"/>
    </row>
    <row r="31" spans="1:20" ht="60" hidden="1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s="10" t="s">
        <v>8265</v>
      </c>
      <c r="O31" t="s">
        <v>8266</v>
      </c>
      <c r="P31">
        <f t="shared" si="0"/>
        <v>31.62</v>
      </c>
      <c r="S31" s="14"/>
      <c r="T31" s="15"/>
    </row>
    <row r="32" spans="1:20" ht="45" hidden="1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s="10" t="s">
        <v>8265</v>
      </c>
      <c r="O32" t="s">
        <v>8266</v>
      </c>
      <c r="P32">
        <f t="shared" si="0"/>
        <v>76.45</v>
      </c>
      <c r="S32" s="14"/>
      <c r="T32" s="15"/>
    </row>
    <row r="33" spans="1:20" ht="45" hidden="1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s="10" t="s">
        <v>8265</v>
      </c>
      <c r="O33" t="s">
        <v>8266</v>
      </c>
      <c r="P33">
        <f t="shared" si="0"/>
        <v>13</v>
      </c>
      <c r="S33" s="14"/>
      <c r="T33" s="15"/>
    </row>
    <row r="34" spans="1:20" ht="60" hidden="1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s="10" t="s">
        <v>8265</v>
      </c>
      <c r="O34" t="s">
        <v>8266</v>
      </c>
      <c r="P34">
        <f t="shared" si="0"/>
        <v>320.45</v>
      </c>
      <c r="S34" s="14"/>
      <c r="T34" s="15"/>
    </row>
    <row r="35" spans="1:20" ht="60" hidden="1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s="10" t="s">
        <v>8265</v>
      </c>
      <c r="O35" t="s">
        <v>8266</v>
      </c>
      <c r="P35">
        <f t="shared" si="0"/>
        <v>83.75</v>
      </c>
      <c r="S35" s="14"/>
      <c r="T35" s="15"/>
    </row>
    <row r="36" spans="1:20" ht="60" hidden="1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s="10" t="s">
        <v>8265</v>
      </c>
      <c r="O36" t="s">
        <v>8266</v>
      </c>
      <c r="P36">
        <f t="shared" si="0"/>
        <v>49.88</v>
      </c>
      <c r="S36" s="14"/>
      <c r="T36" s="15"/>
    </row>
    <row r="37" spans="1:20" ht="45" hidden="1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s="10" t="s">
        <v>8265</v>
      </c>
      <c r="O37" t="s">
        <v>8266</v>
      </c>
      <c r="P37">
        <f t="shared" si="0"/>
        <v>59.46</v>
      </c>
      <c r="S37" s="14"/>
      <c r="T37" s="15"/>
    </row>
    <row r="38" spans="1:20" ht="30" hidden="1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s="10" t="s">
        <v>8265</v>
      </c>
      <c r="O38" t="s">
        <v>8266</v>
      </c>
      <c r="P38">
        <f t="shared" si="0"/>
        <v>193.84</v>
      </c>
      <c r="S38" s="14"/>
      <c r="T38" s="15"/>
    </row>
    <row r="39" spans="1:20" ht="60" hidden="1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s="10" t="s">
        <v>8265</v>
      </c>
      <c r="O39" t="s">
        <v>8266</v>
      </c>
      <c r="P39">
        <f t="shared" si="0"/>
        <v>159.51</v>
      </c>
      <c r="S39" s="14"/>
      <c r="T39" s="15"/>
    </row>
    <row r="40" spans="1:20" ht="45" hidden="1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s="10" t="s">
        <v>8265</v>
      </c>
      <c r="O40" t="s">
        <v>8266</v>
      </c>
      <c r="P40">
        <f t="shared" si="0"/>
        <v>41.68</v>
      </c>
      <c r="S40" s="14"/>
      <c r="T40" s="15"/>
    </row>
    <row r="41" spans="1:20" ht="60" hidden="1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s="10" t="s">
        <v>8265</v>
      </c>
      <c r="O41" t="s">
        <v>8266</v>
      </c>
      <c r="P41">
        <f t="shared" si="0"/>
        <v>150.9</v>
      </c>
      <c r="S41" s="14"/>
      <c r="T41" s="15"/>
    </row>
    <row r="42" spans="1:20" ht="60" hidden="1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s="10" t="s">
        <v>8265</v>
      </c>
      <c r="O42" t="s">
        <v>8266</v>
      </c>
      <c r="P42">
        <f t="shared" si="0"/>
        <v>126.69</v>
      </c>
      <c r="S42" s="14"/>
      <c r="T42" s="15"/>
    </row>
    <row r="43" spans="1:20" ht="60" hidden="1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s="10" t="s">
        <v>8265</v>
      </c>
      <c r="O43" t="s">
        <v>8266</v>
      </c>
      <c r="P43">
        <f t="shared" si="0"/>
        <v>105.26</v>
      </c>
      <c r="S43" s="14"/>
      <c r="T43" s="15"/>
    </row>
    <row r="44" spans="1:20" ht="60" hidden="1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s="10" t="s">
        <v>8265</v>
      </c>
      <c r="O44" t="s">
        <v>8266</v>
      </c>
      <c r="P44">
        <f t="shared" si="0"/>
        <v>117.51</v>
      </c>
      <c r="S44" s="14"/>
      <c r="T44" s="15"/>
    </row>
    <row r="45" spans="1:20" ht="60" hidden="1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s="10" t="s">
        <v>8265</v>
      </c>
      <c r="O45" t="s">
        <v>8266</v>
      </c>
      <c r="P45">
        <f t="shared" si="0"/>
        <v>117.36</v>
      </c>
      <c r="S45" s="14"/>
      <c r="T45" s="15"/>
    </row>
    <row r="46" spans="1:20" ht="60" hidden="1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s="10" t="s">
        <v>8265</v>
      </c>
      <c r="O46" t="s">
        <v>8266</v>
      </c>
      <c r="P46">
        <f t="shared" si="0"/>
        <v>133.33000000000001</v>
      </c>
      <c r="S46" s="14"/>
      <c r="T46" s="15"/>
    </row>
    <row r="47" spans="1:20" ht="45" hidden="1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s="10" t="s">
        <v>8265</v>
      </c>
      <c r="O47" t="s">
        <v>8266</v>
      </c>
      <c r="P47">
        <f t="shared" si="0"/>
        <v>98.36</v>
      </c>
      <c r="S47" s="14"/>
      <c r="T47" s="15"/>
    </row>
    <row r="48" spans="1:20" ht="45" hidden="1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s="10" t="s">
        <v>8265</v>
      </c>
      <c r="O48" t="s">
        <v>8266</v>
      </c>
      <c r="P48">
        <f t="shared" si="0"/>
        <v>194.44</v>
      </c>
      <c r="S48" s="14"/>
      <c r="T48" s="15"/>
    </row>
    <row r="49" spans="1:20" ht="60" hidden="1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s="10" t="s">
        <v>8265</v>
      </c>
      <c r="O49" t="s">
        <v>8266</v>
      </c>
      <c r="P49">
        <f t="shared" si="0"/>
        <v>76.87</v>
      </c>
      <c r="S49" s="14"/>
      <c r="T49" s="15"/>
    </row>
    <row r="50" spans="1:20" ht="60" hidden="1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s="10" t="s">
        <v>8265</v>
      </c>
      <c r="O50" t="s">
        <v>8266</v>
      </c>
      <c r="P50">
        <f t="shared" si="0"/>
        <v>56.82</v>
      </c>
      <c r="S50" s="14"/>
      <c r="T50" s="15"/>
    </row>
    <row r="51" spans="1:20" ht="30" hidden="1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s="10" t="s">
        <v>8265</v>
      </c>
      <c r="O51" t="s">
        <v>8266</v>
      </c>
      <c r="P51">
        <f t="shared" si="0"/>
        <v>137.93</v>
      </c>
      <c r="S51" s="14"/>
      <c r="T51" s="15"/>
    </row>
    <row r="52" spans="1:20" ht="45" hidden="1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s="10" t="s">
        <v>8265</v>
      </c>
      <c r="O52" t="s">
        <v>8266</v>
      </c>
      <c r="P52">
        <f t="shared" si="0"/>
        <v>27.27</v>
      </c>
      <c r="S52" s="14"/>
      <c r="T52" s="15"/>
    </row>
    <row r="53" spans="1:20" ht="60" hidden="1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s="10" t="s">
        <v>8265</v>
      </c>
      <c r="O53" t="s">
        <v>8266</v>
      </c>
      <c r="P53">
        <f t="shared" si="0"/>
        <v>118.34</v>
      </c>
      <c r="S53" s="14"/>
      <c r="T53" s="15"/>
    </row>
    <row r="54" spans="1:20" ht="45" hidden="1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s="10" t="s">
        <v>8265</v>
      </c>
      <c r="O54" t="s">
        <v>8266</v>
      </c>
      <c r="P54">
        <f t="shared" si="0"/>
        <v>223.48</v>
      </c>
      <c r="S54" s="14"/>
      <c r="T54" s="15"/>
    </row>
    <row r="55" spans="1:20" ht="30" hidden="1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s="10" t="s">
        <v>8265</v>
      </c>
      <c r="O55" t="s">
        <v>8266</v>
      </c>
      <c r="P55">
        <f t="shared" si="0"/>
        <v>28.11</v>
      </c>
      <c r="S55" s="14"/>
      <c r="T55" s="15"/>
    </row>
    <row r="56" spans="1:20" ht="60" hidden="1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s="10" t="s">
        <v>8265</v>
      </c>
      <c r="O56" t="s">
        <v>8266</v>
      </c>
      <c r="P56">
        <f t="shared" si="0"/>
        <v>194.23</v>
      </c>
      <c r="S56" s="14"/>
      <c r="T56" s="15"/>
    </row>
    <row r="57" spans="1:20" ht="45" hidden="1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s="10" t="s">
        <v>8265</v>
      </c>
      <c r="O57" t="s">
        <v>8266</v>
      </c>
      <c r="P57">
        <f t="shared" si="0"/>
        <v>128.94999999999999</v>
      </c>
      <c r="S57" s="14"/>
      <c r="T57" s="15"/>
    </row>
    <row r="58" spans="1:20" ht="45" hidden="1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s="10" t="s">
        <v>8265</v>
      </c>
      <c r="O58" t="s">
        <v>8266</v>
      </c>
      <c r="P58">
        <f t="shared" si="0"/>
        <v>49.32</v>
      </c>
      <c r="S58" s="14"/>
      <c r="T58" s="15"/>
    </row>
    <row r="59" spans="1:20" ht="60" hidden="1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s="10" t="s">
        <v>8265</v>
      </c>
      <c r="O59" t="s">
        <v>8266</v>
      </c>
      <c r="P59">
        <f t="shared" si="0"/>
        <v>221.52</v>
      </c>
      <c r="S59" s="14"/>
      <c r="T59" s="15"/>
    </row>
    <row r="60" spans="1:20" ht="45" hidden="1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s="10" t="s">
        <v>8265</v>
      </c>
      <c r="O60" t="s">
        <v>8266</v>
      </c>
      <c r="P60">
        <f t="shared" si="0"/>
        <v>137.21</v>
      </c>
      <c r="S60" s="14"/>
      <c r="T60" s="15"/>
    </row>
    <row r="61" spans="1:20" ht="60" hidden="1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s="10" t="s">
        <v>8265</v>
      </c>
      <c r="O61" t="s">
        <v>8266</v>
      </c>
      <c r="P61">
        <f t="shared" si="0"/>
        <v>606.82000000000005</v>
      </c>
      <c r="S61" s="14"/>
      <c r="T61" s="15"/>
    </row>
    <row r="62" spans="1:20" ht="45" hidden="1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s="10" t="s">
        <v>8265</v>
      </c>
      <c r="O62" t="s">
        <v>8267</v>
      </c>
      <c r="P62">
        <f t="shared" si="0"/>
        <v>43.04</v>
      </c>
      <c r="S62" s="14"/>
      <c r="T62" s="15"/>
    </row>
    <row r="63" spans="1:20" ht="60" hidden="1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s="10" t="s">
        <v>8265</v>
      </c>
      <c r="O63" t="s">
        <v>8267</v>
      </c>
      <c r="P63">
        <f t="shared" si="0"/>
        <v>322.39</v>
      </c>
      <c r="S63" s="14"/>
      <c r="T63" s="15"/>
    </row>
    <row r="64" spans="1:20" ht="60" hidden="1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s="10" t="s">
        <v>8265</v>
      </c>
      <c r="O64" t="s">
        <v>8267</v>
      </c>
      <c r="P64">
        <f t="shared" si="0"/>
        <v>96.71</v>
      </c>
      <c r="S64" s="14"/>
      <c r="T64" s="15"/>
    </row>
    <row r="65" spans="1:20" ht="45" hidden="1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s="10" t="s">
        <v>8265</v>
      </c>
      <c r="O65" t="s">
        <v>8267</v>
      </c>
      <c r="P65">
        <f t="shared" si="0"/>
        <v>35.47</v>
      </c>
      <c r="S65" s="14"/>
      <c r="T65" s="15"/>
    </row>
    <row r="66" spans="1:20" ht="60" hidden="1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s="10" t="s">
        <v>8265</v>
      </c>
      <c r="O66" t="s">
        <v>8267</v>
      </c>
      <c r="P66">
        <f t="shared" si="0"/>
        <v>86.67</v>
      </c>
      <c r="S66" s="14"/>
      <c r="T66" s="15"/>
    </row>
    <row r="67" spans="1:20" ht="45" hidden="1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s="10" t="s">
        <v>8265</v>
      </c>
      <c r="O67" t="s">
        <v>8267</v>
      </c>
      <c r="P67">
        <f t="shared" ref="P67:P130" si="1">IFERROR(ROUND(E67/L67,2), 0)</f>
        <v>132.05000000000001</v>
      </c>
      <c r="S67" s="14"/>
      <c r="T67" s="15"/>
    </row>
    <row r="68" spans="1:20" ht="30" hidden="1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s="10" t="s">
        <v>8265</v>
      </c>
      <c r="O68" t="s">
        <v>8267</v>
      </c>
      <c r="P68">
        <f t="shared" si="1"/>
        <v>91.23</v>
      </c>
      <c r="S68" s="14"/>
      <c r="T68" s="15"/>
    </row>
    <row r="69" spans="1:20" ht="45" hidden="1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s="10" t="s">
        <v>8265</v>
      </c>
      <c r="O69" t="s">
        <v>8267</v>
      </c>
      <c r="P69">
        <f t="shared" si="1"/>
        <v>116.25</v>
      </c>
      <c r="S69" s="14"/>
      <c r="T69" s="15"/>
    </row>
    <row r="70" spans="1:20" ht="60" hidden="1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s="10" t="s">
        <v>8265</v>
      </c>
      <c r="O70" t="s">
        <v>8267</v>
      </c>
      <c r="P70">
        <f t="shared" si="1"/>
        <v>21.19</v>
      </c>
      <c r="S70" s="14"/>
      <c r="T70" s="15"/>
    </row>
    <row r="71" spans="1:20" ht="60" hidden="1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s="10" t="s">
        <v>8265</v>
      </c>
      <c r="O71" t="s">
        <v>8267</v>
      </c>
      <c r="P71">
        <f t="shared" si="1"/>
        <v>62.33</v>
      </c>
      <c r="S71" s="14"/>
      <c r="T71" s="15"/>
    </row>
    <row r="72" spans="1:20" ht="60" hidden="1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s="10" t="s">
        <v>8265</v>
      </c>
      <c r="O72" t="s">
        <v>8267</v>
      </c>
      <c r="P72">
        <f t="shared" si="1"/>
        <v>37.409999999999997</v>
      </c>
      <c r="S72" s="14"/>
      <c r="T72" s="15"/>
    </row>
    <row r="73" spans="1:20" ht="45" hidden="1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s="10" t="s">
        <v>8265</v>
      </c>
      <c r="O73" t="s">
        <v>8267</v>
      </c>
      <c r="P73">
        <f t="shared" si="1"/>
        <v>69.72</v>
      </c>
      <c r="S73" s="14"/>
      <c r="T73" s="15"/>
    </row>
    <row r="74" spans="1:20" ht="60" hidden="1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s="10" t="s">
        <v>8265</v>
      </c>
      <c r="O74" t="s">
        <v>8267</v>
      </c>
      <c r="P74">
        <f t="shared" si="1"/>
        <v>58.17</v>
      </c>
      <c r="S74" s="14"/>
      <c r="T74" s="15"/>
    </row>
    <row r="75" spans="1:20" ht="60" hidden="1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s="10" t="s">
        <v>8265</v>
      </c>
      <c r="O75" t="s">
        <v>8267</v>
      </c>
      <c r="P75">
        <f t="shared" si="1"/>
        <v>50</v>
      </c>
      <c r="S75" s="14"/>
      <c r="T75" s="15"/>
    </row>
    <row r="76" spans="1:20" ht="60" hidden="1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s="10" t="s">
        <v>8265</v>
      </c>
      <c r="O76" t="s">
        <v>8267</v>
      </c>
      <c r="P76">
        <f t="shared" si="1"/>
        <v>19.47</v>
      </c>
      <c r="S76" s="14"/>
      <c r="T76" s="15"/>
    </row>
    <row r="77" spans="1:20" ht="45" hidden="1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s="10" t="s">
        <v>8265</v>
      </c>
      <c r="O77" t="s">
        <v>8267</v>
      </c>
      <c r="P77">
        <f t="shared" si="1"/>
        <v>85.96</v>
      </c>
      <c r="S77" s="14"/>
      <c r="T77" s="15"/>
    </row>
    <row r="78" spans="1:20" ht="60" hidden="1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s="10" t="s">
        <v>8265</v>
      </c>
      <c r="O78" t="s">
        <v>8267</v>
      </c>
      <c r="P78">
        <f t="shared" si="1"/>
        <v>30.67</v>
      </c>
      <c r="S78" s="14"/>
      <c r="T78" s="15"/>
    </row>
    <row r="79" spans="1:20" ht="45" hidden="1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s="10" t="s">
        <v>8265</v>
      </c>
      <c r="O79" t="s">
        <v>8267</v>
      </c>
      <c r="P79">
        <f t="shared" si="1"/>
        <v>60.38</v>
      </c>
      <c r="S79" s="14"/>
      <c r="T79" s="15"/>
    </row>
    <row r="80" spans="1:20" ht="105" hidden="1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s="10" t="s">
        <v>8265</v>
      </c>
      <c r="O80" t="s">
        <v>8267</v>
      </c>
      <c r="P80">
        <f t="shared" si="1"/>
        <v>38.6</v>
      </c>
      <c r="S80" s="14"/>
      <c r="T80" s="15"/>
    </row>
    <row r="81" spans="1:20" ht="45" hidden="1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s="10" t="s">
        <v>8265</v>
      </c>
      <c r="O81" t="s">
        <v>8267</v>
      </c>
      <c r="P81">
        <f t="shared" si="1"/>
        <v>40.270000000000003</v>
      </c>
      <c r="S81" s="14"/>
      <c r="T81" s="15"/>
    </row>
    <row r="82" spans="1:20" ht="45" hidden="1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s="10" t="s">
        <v>8265</v>
      </c>
      <c r="O82" t="s">
        <v>8267</v>
      </c>
      <c r="P82">
        <f t="shared" si="1"/>
        <v>273.83</v>
      </c>
      <c r="S82" s="14"/>
      <c r="T82" s="15"/>
    </row>
    <row r="83" spans="1:20" ht="60" hidden="1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s="10" t="s">
        <v>8265</v>
      </c>
      <c r="O83" t="s">
        <v>8267</v>
      </c>
      <c r="P83">
        <f t="shared" si="1"/>
        <v>53.04</v>
      </c>
      <c r="S83" s="14"/>
      <c r="T83" s="15"/>
    </row>
    <row r="84" spans="1:20" ht="60" hidden="1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s="10" t="s">
        <v>8265</v>
      </c>
      <c r="O84" t="s">
        <v>8267</v>
      </c>
      <c r="P84">
        <f t="shared" si="1"/>
        <v>40.01</v>
      </c>
      <c r="S84" s="14"/>
      <c r="T84" s="15"/>
    </row>
    <row r="85" spans="1:20" ht="60" hidden="1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s="10" t="s">
        <v>8265</v>
      </c>
      <c r="O85" t="s">
        <v>8267</v>
      </c>
      <c r="P85">
        <f t="shared" si="1"/>
        <v>15.77</v>
      </c>
      <c r="S85" s="14"/>
      <c r="T85" s="15"/>
    </row>
    <row r="86" spans="1:20" ht="45" hidden="1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s="10" t="s">
        <v>8265</v>
      </c>
      <c r="O86" t="s">
        <v>8267</v>
      </c>
      <c r="P86">
        <f t="shared" si="1"/>
        <v>71.430000000000007</v>
      </c>
      <c r="S86" s="14"/>
      <c r="T86" s="15"/>
    </row>
    <row r="87" spans="1:20" ht="60" hidden="1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s="10" t="s">
        <v>8265</v>
      </c>
      <c r="O87" t="s">
        <v>8267</v>
      </c>
      <c r="P87">
        <f t="shared" si="1"/>
        <v>71.709999999999994</v>
      </c>
      <c r="S87" s="14"/>
      <c r="T87" s="15"/>
    </row>
    <row r="88" spans="1:20" ht="75" hidden="1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s="10" t="s">
        <v>8265</v>
      </c>
      <c r="O88" t="s">
        <v>8267</v>
      </c>
      <c r="P88">
        <f t="shared" si="1"/>
        <v>375.76</v>
      </c>
      <c r="S88" s="14"/>
      <c r="T88" s="15"/>
    </row>
    <row r="89" spans="1:20" ht="45" hidden="1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s="10" t="s">
        <v>8265</v>
      </c>
      <c r="O89" t="s">
        <v>8267</v>
      </c>
      <c r="P89">
        <f t="shared" si="1"/>
        <v>104.6</v>
      </c>
      <c r="S89" s="14"/>
      <c r="T89" s="15"/>
    </row>
    <row r="90" spans="1:20" ht="60" hidden="1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s="10" t="s">
        <v>8265</v>
      </c>
      <c r="O90" t="s">
        <v>8267</v>
      </c>
      <c r="P90">
        <f t="shared" si="1"/>
        <v>60</v>
      </c>
      <c r="S90" s="14"/>
      <c r="T90" s="15"/>
    </row>
    <row r="91" spans="1:20" ht="45" hidden="1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s="10" t="s">
        <v>8265</v>
      </c>
      <c r="O91" t="s">
        <v>8267</v>
      </c>
      <c r="P91">
        <f t="shared" si="1"/>
        <v>123.29</v>
      </c>
      <c r="S91" s="14"/>
      <c r="T91" s="15"/>
    </row>
    <row r="92" spans="1:20" ht="30" hidden="1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s="10" t="s">
        <v>8265</v>
      </c>
      <c r="O92" t="s">
        <v>8267</v>
      </c>
      <c r="P92">
        <f t="shared" si="1"/>
        <v>31.38</v>
      </c>
      <c r="S92" s="14"/>
      <c r="T92" s="15"/>
    </row>
    <row r="93" spans="1:20" ht="45" hidden="1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s="10" t="s">
        <v>8265</v>
      </c>
      <c r="O93" t="s">
        <v>8267</v>
      </c>
      <c r="P93">
        <f t="shared" si="1"/>
        <v>78.260000000000005</v>
      </c>
      <c r="S93" s="14"/>
      <c r="T93" s="15"/>
    </row>
    <row r="94" spans="1:20" ht="60" hidden="1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s="10" t="s">
        <v>8265</v>
      </c>
      <c r="O94" t="s">
        <v>8267</v>
      </c>
      <c r="P94">
        <f t="shared" si="1"/>
        <v>122.33</v>
      </c>
      <c r="S94" s="14"/>
      <c r="T94" s="15"/>
    </row>
    <row r="95" spans="1:20" ht="60" hidden="1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s="10" t="s">
        <v>8265</v>
      </c>
      <c r="O95" t="s">
        <v>8267</v>
      </c>
      <c r="P95">
        <f t="shared" si="1"/>
        <v>73.73</v>
      </c>
      <c r="S95" s="14"/>
      <c r="T95" s="15"/>
    </row>
    <row r="96" spans="1:20" ht="45" hidden="1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s="10" t="s">
        <v>8265</v>
      </c>
      <c r="O96" t="s">
        <v>8267</v>
      </c>
      <c r="P96">
        <f t="shared" si="1"/>
        <v>21.67</v>
      </c>
      <c r="S96" s="14"/>
      <c r="T96" s="15"/>
    </row>
    <row r="97" spans="1:20" ht="60" hidden="1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s="10" t="s">
        <v>8265</v>
      </c>
      <c r="O97" t="s">
        <v>8267</v>
      </c>
      <c r="P97">
        <f t="shared" si="1"/>
        <v>21.9</v>
      </c>
      <c r="S97" s="14"/>
      <c r="T97" s="15"/>
    </row>
    <row r="98" spans="1:20" ht="60" hidden="1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s="10" t="s">
        <v>8265</v>
      </c>
      <c r="O98" t="s">
        <v>8267</v>
      </c>
      <c r="P98">
        <f t="shared" si="1"/>
        <v>50.59</v>
      </c>
      <c r="S98" s="14"/>
      <c r="T98" s="15"/>
    </row>
    <row r="99" spans="1:20" ht="45" hidden="1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s="10" t="s">
        <v>8265</v>
      </c>
      <c r="O99" t="s">
        <v>8267</v>
      </c>
      <c r="P99">
        <f t="shared" si="1"/>
        <v>53.13</v>
      </c>
      <c r="S99" s="14"/>
      <c r="T99" s="15"/>
    </row>
    <row r="100" spans="1:20" ht="45" hidden="1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s="10" t="s">
        <v>8265</v>
      </c>
      <c r="O100" t="s">
        <v>8267</v>
      </c>
      <c r="P100">
        <f t="shared" si="1"/>
        <v>56.67</v>
      </c>
      <c r="S100" s="14"/>
      <c r="T100" s="15"/>
    </row>
    <row r="101" spans="1:20" ht="45" hidden="1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s="10" t="s">
        <v>8265</v>
      </c>
      <c r="O101" t="s">
        <v>8267</v>
      </c>
      <c r="P101">
        <f t="shared" si="1"/>
        <v>40.78</v>
      </c>
      <c r="S101" s="14"/>
      <c r="T101" s="15"/>
    </row>
    <row r="102" spans="1:20" ht="60" hidden="1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s="10" t="s">
        <v>8265</v>
      </c>
      <c r="O102" t="s">
        <v>8267</v>
      </c>
      <c r="P102">
        <f t="shared" si="1"/>
        <v>192.31</v>
      </c>
      <c r="S102" s="14"/>
      <c r="T102" s="15"/>
    </row>
    <row r="103" spans="1:20" ht="60" hidden="1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s="10" t="s">
        <v>8265</v>
      </c>
      <c r="O103" t="s">
        <v>8267</v>
      </c>
      <c r="P103">
        <f t="shared" si="1"/>
        <v>100</v>
      </c>
      <c r="S103" s="14"/>
      <c r="T103" s="15"/>
    </row>
    <row r="104" spans="1:20" ht="60" hidden="1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s="10" t="s">
        <v>8265</v>
      </c>
      <c r="O104" t="s">
        <v>8267</v>
      </c>
      <c r="P104">
        <f t="shared" si="1"/>
        <v>117.92</v>
      </c>
      <c r="S104" s="14"/>
      <c r="T104" s="15"/>
    </row>
    <row r="105" spans="1:20" ht="45" hidden="1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s="10" t="s">
        <v>8265</v>
      </c>
      <c r="O105" t="s">
        <v>8267</v>
      </c>
      <c r="P105">
        <f t="shared" si="1"/>
        <v>27.9</v>
      </c>
      <c r="S105" s="14"/>
      <c r="T105" s="15"/>
    </row>
    <row r="106" spans="1:20" ht="30" hidden="1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s="10" t="s">
        <v>8265</v>
      </c>
      <c r="O106" t="s">
        <v>8267</v>
      </c>
      <c r="P106">
        <f t="shared" si="1"/>
        <v>60</v>
      </c>
      <c r="S106" s="14"/>
      <c r="T106" s="15"/>
    </row>
    <row r="107" spans="1:20" ht="45" hidden="1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s="10" t="s">
        <v>8265</v>
      </c>
      <c r="O107" t="s">
        <v>8267</v>
      </c>
      <c r="P107">
        <f t="shared" si="1"/>
        <v>39.380000000000003</v>
      </c>
      <c r="S107" s="14"/>
      <c r="T107" s="15"/>
    </row>
    <row r="108" spans="1:20" hidden="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s="10" t="s">
        <v>8265</v>
      </c>
      <c r="O108" t="s">
        <v>8267</v>
      </c>
      <c r="P108">
        <f t="shared" si="1"/>
        <v>186.11</v>
      </c>
      <c r="S108" s="14"/>
      <c r="T108" s="15"/>
    </row>
    <row r="109" spans="1:20" ht="60" hidden="1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s="10" t="s">
        <v>8265</v>
      </c>
      <c r="O109" t="s">
        <v>8267</v>
      </c>
      <c r="P109">
        <f t="shared" si="1"/>
        <v>111.38</v>
      </c>
      <c r="S109" s="14"/>
      <c r="T109" s="15"/>
    </row>
    <row r="110" spans="1:20" ht="45" hidden="1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s="10" t="s">
        <v>8265</v>
      </c>
      <c r="O110" t="s">
        <v>8267</v>
      </c>
      <c r="P110">
        <f t="shared" si="1"/>
        <v>78.72</v>
      </c>
      <c r="S110" s="14"/>
      <c r="T110" s="15"/>
    </row>
    <row r="111" spans="1:20" ht="45" hidden="1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s="10" t="s">
        <v>8265</v>
      </c>
      <c r="O111" t="s">
        <v>8267</v>
      </c>
      <c r="P111">
        <f t="shared" si="1"/>
        <v>46.7</v>
      </c>
      <c r="S111" s="14"/>
      <c r="T111" s="15"/>
    </row>
    <row r="112" spans="1:20" ht="45" hidden="1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s="10" t="s">
        <v>8265</v>
      </c>
      <c r="O112" t="s">
        <v>8267</v>
      </c>
      <c r="P112">
        <f t="shared" si="1"/>
        <v>65.38</v>
      </c>
      <c r="S112" s="14"/>
      <c r="T112" s="15"/>
    </row>
    <row r="113" spans="1:20" ht="45" hidden="1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s="10" t="s">
        <v>8265</v>
      </c>
      <c r="O113" t="s">
        <v>8267</v>
      </c>
      <c r="P113">
        <f t="shared" si="1"/>
        <v>102.08</v>
      </c>
      <c r="S113" s="14"/>
      <c r="T113" s="15"/>
    </row>
    <row r="114" spans="1:20" ht="60" hidden="1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s="10" t="s">
        <v>8265</v>
      </c>
      <c r="O114" t="s">
        <v>8267</v>
      </c>
      <c r="P114">
        <f t="shared" si="1"/>
        <v>64.2</v>
      </c>
      <c r="S114" s="14"/>
      <c r="T114" s="15"/>
    </row>
    <row r="115" spans="1:20" ht="30" hidden="1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s="10" t="s">
        <v>8265</v>
      </c>
      <c r="O115" t="s">
        <v>8267</v>
      </c>
      <c r="P115">
        <f t="shared" si="1"/>
        <v>90.38</v>
      </c>
      <c r="S115" s="14"/>
      <c r="T115" s="15"/>
    </row>
    <row r="116" spans="1:20" ht="60" hidden="1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s="10" t="s">
        <v>8265</v>
      </c>
      <c r="O116" t="s">
        <v>8267</v>
      </c>
      <c r="P116">
        <f t="shared" si="1"/>
        <v>88.57</v>
      </c>
      <c r="S116" s="14"/>
      <c r="T116" s="15"/>
    </row>
    <row r="117" spans="1:20" ht="30" hidden="1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s="10" t="s">
        <v>8265</v>
      </c>
      <c r="O117" t="s">
        <v>8267</v>
      </c>
      <c r="P117">
        <f t="shared" si="1"/>
        <v>28.73</v>
      </c>
      <c r="S117" s="14"/>
      <c r="T117" s="15"/>
    </row>
    <row r="118" spans="1:20" ht="60" hidden="1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s="10" t="s">
        <v>8265</v>
      </c>
      <c r="O118" t="s">
        <v>8267</v>
      </c>
      <c r="P118">
        <f t="shared" si="1"/>
        <v>69.790000000000006</v>
      </c>
      <c r="S118" s="14"/>
      <c r="T118" s="15"/>
    </row>
    <row r="119" spans="1:20" ht="60" hidden="1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s="10" t="s">
        <v>8265</v>
      </c>
      <c r="O119" t="s">
        <v>8267</v>
      </c>
      <c r="P119">
        <f t="shared" si="1"/>
        <v>167.49</v>
      </c>
      <c r="S119" s="14"/>
      <c r="T119" s="15"/>
    </row>
    <row r="120" spans="1:20" ht="45" hidden="1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s="10" t="s">
        <v>8265</v>
      </c>
      <c r="O120" t="s">
        <v>8267</v>
      </c>
      <c r="P120">
        <f t="shared" si="1"/>
        <v>144.91</v>
      </c>
      <c r="S120" s="14"/>
      <c r="T120" s="15"/>
    </row>
    <row r="121" spans="1:20" ht="60" hidden="1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s="10" t="s">
        <v>8265</v>
      </c>
      <c r="O121" t="s">
        <v>8267</v>
      </c>
      <c r="P121">
        <f t="shared" si="1"/>
        <v>91.84</v>
      </c>
      <c r="S121" s="14"/>
      <c r="T121" s="15"/>
    </row>
    <row r="122" spans="1:20" ht="60" hidden="1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s="10" t="s">
        <v>8265</v>
      </c>
      <c r="O122" t="s">
        <v>8268</v>
      </c>
      <c r="P122">
        <f t="shared" si="1"/>
        <v>10</v>
      </c>
      <c r="S122" s="14"/>
      <c r="T122" s="15"/>
    </row>
    <row r="123" spans="1:20" ht="60" hidden="1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s="10" t="s">
        <v>8265</v>
      </c>
      <c r="O123" t="s">
        <v>8268</v>
      </c>
      <c r="P123">
        <f t="shared" si="1"/>
        <v>1</v>
      </c>
      <c r="S123" s="14"/>
      <c r="T123" s="15"/>
    </row>
    <row r="124" spans="1:20" ht="45" hidden="1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s="10" t="s">
        <v>8265</v>
      </c>
      <c r="O124" t="s">
        <v>8268</v>
      </c>
      <c r="P124">
        <f t="shared" si="1"/>
        <v>0</v>
      </c>
      <c r="S124" s="14"/>
      <c r="T124" s="15"/>
    </row>
    <row r="125" spans="1:20" ht="60" hidden="1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s="10" t="s">
        <v>8265</v>
      </c>
      <c r="O125" t="s">
        <v>8268</v>
      </c>
      <c r="P125">
        <f t="shared" si="1"/>
        <v>25.17</v>
      </c>
      <c r="S125" s="14"/>
      <c r="T125" s="15"/>
    </row>
    <row r="126" spans="1:20" ht="45" hidden="1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s="10" t="s">
        <v>8265</v>
      </c>
      <c r="O126" t="s">
        <v>8268</v>
      </c>
      <c r="P126">
        <f t="shared" si="1"/>
        <v>0</v>
      </c>
      <c r="S126" s="14"/>
      <c r="T126" s="15"/>
    </row>
    <row r="127" spans="1:20" ht="60" hidden="1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s="10" t="s">
        <v>8265</v>
      </c>
      <c r="O127" t="s">
        <v>8268</v>
      </c>
      <c r="P127">
        <f t="shared" si="1"/>
        <v>11.67</v>
      </c>
      <c r="S127" s="14"/>
      <c r="T127" s="15"/>
    </row>
    <row r="128" spans="1:20" ht="60" hidden="1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s="10" t="s">
        <v>8265</v>
      </c>
      <c r="O128" t="s">
        <v>8268</v>
      </c>
      <c r="P128">
        <f t="shared" si="1"/>
        <v>106.69</v>
      </c>
      <c r="S128" s="14"/>
      <c r="T128" s="15"/>
    </row>
    <row r="129" spans="1:20" ht="60" hidden="1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s="10" t="s">
        <v>8265</v>
      </c>
      <c r="O129" t="s">
        <v>8268</v>
      </c>
      <c r="P129">
        <f t="shared" si="1"/>
        <v>47.5</v>
      </c>
      <c r="S129" s="14"/>
      <c r="T129" s="15"/>
    </row>
    <row r="130" spans="1:20" ht="30" hidden="1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s="10" t="s">
        <v>8265</v>
      </c>
      <c r="O130" t="s">
        <v>8268</v>
      </c>
      <c r="P130">
        <f t="shared" si="1"/>
        <v>311.17</v>
      </c>
      <c r="S130" s="14"/>
      <c r="T130" s="15"/>
    </row>
    <row r="131" spans="1:20" ht="60" hidden="1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s="10" t="s">
        <v>8265</v>
      </c>
      <c r="O131" t="s">
        <v>8268</v>
      </c>
      <c r="P131">
        <f t="shared" ref="P131:P194" si="2">IFERROR(ROUND(E131/L131,2), 0)</f>
        <v>0</v>
      </c>
      <c r="S131" s="14"/>
      <c r="T131" s="15"/>
    </row>
    <row r="132" spans="1:20" ht="60" hidden="1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s="10" t="s">
        <v>8265</v>
      </c>
      <c r="O132" t="s">
        <v>8268</v>
      </c>
      <c r="P132">
        <f t="shared" si="2"/>
        <v>0</v>
      </c>
      <c r="S132" s="14"/>
      <c r="T132" s="15"/>
    </row>
    <row r="133" spans="1:20" hidden="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s="10" t="s">
        <v>8265</v>
      </c>
      <c r="O133" t="s">
        <v>8268</v>
      </c>
      <c r="P133">
        <f t="shared" si="2"/>
        <v>0</v>
      </c>
      <c r="S133" s="14"/>
      <c r="T133" s="15"/>
    </row>
    <row r="134" spans="1:20" ht="60" hidden="1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s="10" t="s">
        <v>8265</v>
      </c>
      <c r="O134" t="s">
        <v>8268</v>
      </c>
      <c r="P134">
        <f t="shared" si="2"/>
        <v>94.51</v>
      </c>
      <c r="S134" s="14"/>
      <c r="T134" s="15"/>
    </row>
    <row r="135" spans="1:20" ht="45" hidden="1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s="10" t="s">
        <v>8265</v>
      </c>
      <c r="O135" t="s">
        <v>8268</v>
      </c>
      <c r="P135">
        <f t="shared" si="2"/>
        <v>0</v>
      </c>
      <c r="S135" s="14"/>
      <c r="T135" s="15"/>
    </row>
    <row r="136" spans="1:20" ht="30" hidden="1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s="10" t="s">
        <v>8265</v>
      </c>
      <c r="O136" t="s">
        <v>8268</v>
      </c>
      <c r="P136">
        <f t="shared" si="2"/>
        <v>0</v>
      </c>
      <c r="S136" s="14"/>
      <c r="T136" s="15"/>
    </row>
    <row r="137" spans="1:20" ht="45" hidden="1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s="10" t="s">
        <v>8265</v>
      </c>
      <c r="O137" t="s">
        <v>8268</v>
      </c>
      <c r="P137">
        <f t="shared" si="2"/>
        <v>80.599999999999994</v>
      </c>
      <c r="S137" s="14"/>
      <c r="T137" s="15"/>
    </row>
    <row r="138" spans="1:20" ht="60" hidden="1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s="10" t="s">
        <v>8265</v>
      </c>
      <c r="O138" t="s">
        <v>8268</v>
      </c>
      <c r="P138">
        <f t="shared" si="2"/>
        <v>0</v>
      </c>
      <c r="S138" s="14"/>
      <c r="T138" s="15"/>
    </row>
    <row r="139" spans="1:20" ht="60" hidden="1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s="10" t="s">
        <v>8265</v>
      </c>
      <c r="O139" t="s">
        <v>8268</v>
      </c>
      <c r="P139">
        <f t="shared" si="2"/>
        <v>0</v>
      </c>
      <c r="S139" s="14"/>
      <c r="T139" s="15"/>
    </row>
    <row r="140" spans="1:20" ht="60" hidden="1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s="10" t="s">
        <v>8265</v>
      </c>
      <c r="O140" t="s">
        <v>8268</v>
      </c>
      <c r="P140">
        <f t="shared" si="2"/>
        <v>81.239999999999995</v>
      </c>
      <c r="S140" s="14"/>
      <c r="T140" s="15"/>
    </row>
    <row r="141" spans="1:20" ht="45" hidden="1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s="10" t="s">
        <v>8265</v>
      </c>
      <c r="O141" t="s">
        <v>8268</v>
      </c>
      <c r="P141">
        <f t="shared" si="2"/>
        <v>500</v>
      </c>
      <c r="S141" s="14"/>
      <c r="T141" s="15"/>
    </row>
    <row r="142" spans="1:20" ht="60" hidden="1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s="10" t="s">
        <v>8265</v>
      </c>
      <c r="O142" t="s">
        <v>8268</v>
      </c>
      <c r="P142">
        <f t="shared" si="2"/>
        <v>0</v>
      </c>
      <c r="S142" s="14"/>
      <c r="T142" s="15"/>
    </row>
    <row r="143" spans="1:20" ht="45" hidden="1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s="10" t="s">
        <v>8265</v>
      </c>
      <c r="O143" t="s">
        <v>8268</v>
      </c>
      <c r="P143">
        <f t="shared" si="2"/>
        <v>46.18</v>
      </c>
      <c r="S143" s="14"/>
      <c r="T143" s="15"/>
    </row>
    <row r="144" spans="1:20" ht="60" hidden="1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s="10" t="s">
        <v>8265</v>
      </c>
      <c r="O144" t="s">
        <v>8268</v>
      </c>
      <c r="P144">
        <f t="shared" si="2"/>
        <v>10</v>
      </c>
      <c r="S144" s="14"/>
      <c r="T144" s="15"/>
    </row>
    <row r="145" spans="1:20" ht="60" hidden="1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s="10" t="s">
        <v>8265</v>
      </c>
      <c r="O145" t="s">
        <v>8268</v>
      </c>
      <c r="P145">
        <f t="shared" si="2"/>
        <v>0</v>
      </c>
      <c r="S145" s="14"/>
      <c r="T145" s="15"/>
    </row>
    <row r="146" spans="1:20" ht="45" hidden="1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s="10" t="s">
        <v>8265</v>
      </c>
      <c r="O146" t="s">
        <v>8268</v>
      </c>
      <c r="P146">
        <f t="shared" si="2"/>
        <v>55.95</v>
      </c>
      <c r="S146" s="14"/>
      <c r="T146" s="15"/>
    </row>
    <row r="147" spans="1:20" ht="60" hidden="1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s="10" t="s">
        <v>8265</v>
      </c>
      <c r="O147" t="s">
        <v>8268</v>
      </c>
      <c r="P147">
        <f t="shared" si="2"/>
        <v>37.56</v>
      </c>
      <c r="S147" s="14"/>
      <c r="T147" s="15"/>
    </row>
    <row r="148" spans="1:20" ht="60" hidden="1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s="10" t="s">
        <v>8265</v>
      </c>
      <c r="O148" t="s">
        <v>8268</v>
      </c>
      <c r="P148">
        <f t="shared" si="2"/>
        <v>38.33</v>
      </c>
      <c r="S148" s="14"/>
      <c r="T148" s="15"/>
    </row>
    <row r="149" spans="1:20" ht="30" hidden="1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s="10" t="s">
        <v>8265</v>
      </c>
      <c r="O149" t="s">
        <v>8268</v>
      </c>
      <c r="P149">
        <f t="shared" si="2"/>
        <v>0</v>
      </c>
      <c r="S149" s="14"/>
      <c r="T149" s="15"/>
    </row>
    <row r="150" spans="1:20" ht="60" hidden="1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s="10" t="s">
        <v>8265</v>
      </c>
      <c r="O150" t="s">
        <v>8268</v>
      </c>
      <c r="P150">
        <f t="shared" si="2"/>
        <v>20</v>
      </c>
      <c r="S150" s="14"/>
      <c r="T150" s="15"/>
    </row>
    <row r="151" spans="1:20" ht="60" hidden="1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s="10" t="s">
        <v>8265</v>
      </c>
      <c r="O151" t="s">
        <v>8268</v>
      </c>
      <c r="P151">
        <f t="shared" si="2"/>
        <v>15.33</v>
      </c>
      <c r="S151" s="14"/>
      <c r="T151" s="15"/>
    </row>
    <row r="152" spans="1:20" ht="45" hidden="1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s="10" t="s">
        <v>8265</v>
      </c>
      <c r="O152" t="s">
        <v>8268</v>
      </c>
      <c r="P152">
        <f t="shared" si="2"/>
        <v>449.43</v>
      </c>
      <c r="S152" s="14"/>
      <c r="T152" s="15"/>
    </row>
    <row r="153" spans="1:20" ht="60" hidden="1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s="10" t="s">
        <v>8265</v>
      </c>
      <c r="O153" t="s">
        <v>8268</v>
      </c>
      <c r="P153">
        <f t="shared" si="2"/>
        <v>28</v>
      </c>
      <c r="S153" s="14"/>
      <c r="T153" s="15"/>
    </row>
    <row r="154" spans="1:20" ht="30" hidden="1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s="10" t="s">
        <v>8265</v>
      </c>
      <c r="O154" t="s">
        <v>8268</v>
      </c>
      <c r="P154">
        <f t="shared" si="2"/>
        <v>15</v>
      </c>
      <c r="S154" s="14"/>
      <c r="T154" s="15"/>
    </row>
    <row r="155" spans="1:20" ht="45" hidden="1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s="10" t="s">
        <v>8265</v>
      </c>
      <c r="O155" t="s">
        <v>8268</v>
      </c>
      <c r="P155">
        <f t="shared" si="2"/>
        <v>35.9</v>
      </c>
      <c r="S155" s="14"/>
      <c r="T155" s="15"/>
    </row>
    <row r="156" spans="1:20" ht="45" hidden="1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s="10" t="s">
        <v>8265</v>
      </c>
      <c r="O156" t="s">
        <v>8268</v>
      </c>
      <c r="P156">
        <f t="shared" si="2"/>
        <v>13.33</v>
      </c>
      <c r="S156" s="14"/>
      <c r="T156" s="15"/>
    </row>
    <row r="157" spans="1:20" ht="60" hidden="1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s="10" t="s">
        <v>8265</v>
      </c>
      <c r="O157" t="s">
        <v>8268</v>
      </c>
      <c r="P157">
        <f t="shared" si="2"/>
        <v>20.25</v>
      </c>
      <c r="S157" s="14"/>
      <c r="T157" s="15"/>
    </row>
    <row r="158" spans="1:20" ht="60" hidden="1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s="10" t="s">
        <v>8265</v>
      </c>
      <c r="O158" t="s">
        <v>8268</v>
      </c>
      <c r="P158">
        <f t="shared" si="2"/>
        <v>119</v>
      </c>
      <c r="S158" s="14"/>
      <c r="T158" s="15"/>
    </row>
    <row r="159" spans="1:20" ht="45" hidden="1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s="10" t="s">
        <v>8265</v>
      </c>
      <c r="O159" t="s">
        <v>8268</v>
      </c>
      <c r="P159">
        <f t="shared" si="2"/>
        <v>4</v>
      </c>
      <c r="S159" s="14"/>
      <c r="T159" s="15"/>
    </row>
    <row r="160" spans="1:20" ht="60" hidden="1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s="10" t="s">
        <v>8265</v>
      </c>
      <c r="O160" t="s">
        <v>8268</v>
      </c>
      <c r="P160">
        <f t="shared" si="2"/>
        <v>0</v>
      </c>
      <c r="S160" s="14"/>
      <c r="T160" s="15"/>
    </row>
    <row r="161" spans="1:20" ht="60" hidden="1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s="10" t="s">
        <v>8265</v>
      </c>
      <c r="O161" t="s">
        <v>8268</v>
      </c>
      <c r="P161">
        <f t="shared" si="2"/>
        <v>10</v>
      </c>
      <c r="S161" s="14"/>
      <c r="T161" s="15"/>
    </row>
    <row r="162" spans="1:20" ht="60" hidden="1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s="10" t="s">
        <v>8265</v>
      </c>
      <c r="O162" t="s">
        <v>8269</v>
      </c>
      <c r="P162">
        <f t="shared" si="2"/>
        <v>0</v>
      </c>
      <c r="S162" s="14"/>
      <c r="T162" s="15"/>
    </row>
    <row r="163" spans="1:20" ht="60" hidden="1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s="10" t="s">
        <v>8265</v>
      </c>
      <c r="O163" t="s">
        <v>8269</v>
      </c>
      <c r="P163">
        <f t="shared" si="2"/>
        <v>5</v>
      </c>
      <c r="S163" s="14"/>
      <c r="T163" s="15"/>
    </row>
    <row r="164" spans="1:20" ht="45" hidden="1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s="10" t="s">
        <v>8265</v>
      </c>
      <c r="O164" t="s">
        <v>8269</v>
      </c>
      <c r="P164">
        <f t="shared" si="2"/>
        <v>43.5</v>
      </c>
      <c r="S164" s="14"/>
      <c r="T164" s="15"/>
    </row>
    <row r="165" spans="1:20" ht="60" hidden="1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s="10" t="s">
        <v>8265</v>
      </c>
      <c r="O165" t="s">
        <v>8269</v>
      </c>
      <c r="P165">
        <f t="shared" si="2"/>
        <v>0</v>
      </c>
      <c r="S165" s="14"/>
      <c r="T165" s="15"/>
    </row>
    <row r="166" spans="1:20" ht="60" hidden="1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s="10" t="s">
        <v>8265</v>
      </c>
      <c r="O166" t="s">
        <v>8269</v>
      </c>
      <c r="P166">
        <f t="shared" si="2"/>
        <v>91.43</v>
      </c>
      <c r="S166" s="14"/>
      <c r="T166" s="15"/>
    </row>
    <row r="167" spans="1:20" ht="30" hidden="1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s="10" t="s">
        <v>8265</v>
      </c>
      <c r="O167" t="s">
        <v>8269</v>
      </c>
      <c r="P167">
        <f t="shared" si="2"/>
        <v>0</v>
      </c>
      <c r="S167" s="14"/>
      <c r="T167" s="15"/>
    </row>
    <row r="168" spans="1:20" ht="45" hidden="1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s="10" t="s">
        <v>8265</v>
      </c>
      <c r="O168" t="s">
        <v>8269</v>
      </c>
      <c r="P168">
        <f t="shared" si="2"/>
        <v>3000</v>
      </c>
      <c r="S168" s="14"/>
      <c r="T168" s="15"/>
    </row>
    <row r="169" spans="1:20" ht="45" hidden="1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s="10" t="s">
        <v>8265</v>
      </c>
      <c r="O169" t="s">
        <v>8269</v>
      </c>
      <c r="P169">
        <f t="shared" si="2"/>
        <v>5.5</v>
      </c>
      <c r="S169" s="14"/>
      <c r="T169" s="15"/>
    </row>
    <row r="170" spans="1:20" ht="60" hidden="1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s="10" t="s">
        <v>8265</v>
      </c>
      <c r="O170" t="s">
        <v>8269</v>
      </c>
      <c r="P170">
        <f t="shared" si="2"/>
        <v>108.33</v>
      </c>
      <c r="S170" s="14"/>
      <c r="T170" s="15"/>
    </row>
    <row r="171" spans="1:20" ht="60" hidden="1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s="10" t="s">
        <v>8265</v>
      </c>
      <c r="O171" t="s">
        <v>8269</v>
      </c>
      <c r="P171">
        <f t="shared" si="2"/>
        <v>56</v>
      </c>
      <c r="S171" s="14"/>
      <c r="T171" s="15"/>
    </row>
    <row r="172" spans="1:20" ht="60" hidden="1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s="10" t="s">
        <v>8265</v>
      </c>
      <c r="O172" t="s">
        <v>8269</v>
      </c>
      <c r="P172">
        <f t="shared" si="2"/>
        <v>32.5</v>
      </c>
      <c r="S172" s="14"/>
      <c r="T172" s="15"/>
    </row>
    <row r="173" spans="1:20" ht="45" hidden="1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s="10" t="s">
        <v>8265</v>
      </c>
      <c r="O173" t="s">
        <v>8269</v>
      </c>
      <c r="P173">
        <f t="shared" si="2"/>
        <v>1</v>
      </c>
      <c r="S173" s="14"/>
      <c r="T173" s="15"/>
    </row>
    <row r="174" spans="1:20" ht="45" hidden="1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s="10" t="s">
        <v>8265</v>
      </c>
      <c r="O174" t="s">
        <v>8269</v>
      </c>
      <c r="P174">
        <f t="shared" si="2"/>
        <v>0</v>
      </c>
      <c r="S174" s="14"/>
      <c r="T174" s="15"/>
    </row>
    <row r="175" spans="1:20" ht="45" hidden="1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s="10" t="s">
        <v>8265</v>
      </c>
      <c r="O175" t="s">
        <v>8269</v>
      </c>
      <c r="P175">
        <f t="shared" si="2"/>
        <v>0</v>
      </c>
      <c r="S175" s="14"/>
      <c r="T175" s="15"/>
    </row>
    <row r="176" spans="1:20" ht="60" hidden="1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s="10" t="s">
        <v>8265</v>
      </c>
      <c r="O176" t="s">
        <v>8269</v>
      </c>
      <c r="P176">
        <f t="shared" si="2"/>
        <v>0</v>
      </c>
      <c r="S176" s="14"/>
      <c r="T176" s="15"/>
    </row>
    <row r="177" spans="1:20" ht="60" hidden="1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s="10" t="s">
        <v>8265</v>
      </c>
      <c r="O177" t="s">
        <v>8269</v>
      </c>
      <c r="P177">
        <f t="shared" si="2"/>
        <v>49.88</v>
      </c>
      <c r="S177" s="14"/>
      <c r="T177" s="15"/>
    </row>
    <row r="178" spans="1:20" ht="60" hidden="1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s="10" t="s">
        <v>8265</v>
      </c>
      <c r="O178" t="s">
        <v>8269</v>
      </c>
      <c r="P178">
        <f t="shared" si="2"/>
        <v>0</v>
      </c>
      <c r="S178" s="14"/>
      <c r="T178" s="15"/>
    </row>
    <row r="179" spans="1:20" ht="30" hidden="1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s="10" t="s">
        <v>8265</v>
      </c>
      <c r="O179" t="s">
        <v>8269</v>
      </c>
      <c r="P179">
        <f t="shared" si="2"/>
        <v>25.71</v>
      </c>
      <c r="S179" s="14"/>
      <c r="T179" s="15"/>
    </row>
    <row r="180" spans="1:20" ht="45" hidden="1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s="10" t="s">
        <v>8265</v>
      </c>
      <c r="O180" t="s">
        <v>8269</v>
      </c>
      <c r="P180">
        <f t="shared" si="2"/>
        <v>0</v>
      </c>
      <c r="S180" s="14"/>
      <c r="T180" s="15"/>
    </row>
    <row r="181" spans="1:20" ht="30" hidden="1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s="10" t="s">
        <v>8265</v>
      </c>
      <c r="O181" t="s">
        <v>8269</v>
      </c>
      <c r="P181">
        <f t="shared" si="2"/>
        <v>100</v>
      </c>
      <c r="S181" s="14"/>
      <c r="T181" s="15"/>
    </row>
    <row r="182" spans="1:20" ht="45" hidden="1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s="10" t="s">
        <v>8265</v>
      </c>
      <c r="O182" t="s">
        <v>8269</v>
      </c>
      <c r="P182">
        <f t="shared" si="2"/>
        <v>30.85</v>
      </c>
      <c r="S182" s="14"/>
      <c r="T182" s="15"/>
    </row>
    <row r="183" spans="1:20" ht="60" hidden="1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s="10" t="s">
        <v>8265</v>
      </c>
      <c r="O183" t="s">
        <v>8269</v>
      </c>
      <c r="P183">
        <f t="shared" si="2"/>
        <v>180.5</v>
      </c>
      <c r="S183" s="14"/>
      <c r="T183" s="15"/>
    </row>
    <row r="184" spans="1:20" ht="60" hidden="1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s="10" t="s">
        <v>8265</v>
      </c>
      <c r="O184" t="s">
        <v>8269</v>
      </c>
      <c r="P184">
        <f t="shared" si="2"/>
        <v>0</v>
      </c>
      <c r="S184" s="14"/>
      <c r="T184" s="15"/>
    </row>
    <row r="185" spans="1:20" hidden="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s="10" t="s">
        <v>8265</v>
      </c>
      <c r="O185" t="s">
        <v>8269</v>
      </c>
      <c r="P185">
        <f t="shared" si="2"/>
        <v>373.5</v>
      </c>
      <c r="S185" s="14"/>
      <c r="T185" s="15"/>
    </row>
    <row r="186" spans="1:20" ht="60" hidden="1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s="10" t="s">
        <v>8265</v>
      </c>
      <c r="O186" t="s">
        <v>8269</v>
      </c>
      <c r="P186">
        <f t="shared" si="2"/>
        <v>25.5</v>
      </c>
      <c r="S186" s="14"/>
      <c r="T186" s="15"/>
    </row>
    <row r="187" spans="1:20" hidden="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s="10" t="s">
        <v>8265</v>
      </c>
      <c r="O187" t="s">
        <v>8269</v>
      </c>
      <c r="P187">
        <f t="shared" si="2"/>
        <v>220</v>
      </c>
      <c r="S187" s="14"/>
      <c r="T187" s="15"/>
    </row>
    <row r="188" spans="1:20" ht="60" hidden="1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s="10" t="s">
        <v>8265</v>
      </c>
      <c r="O188" t="s">
        <v>8269</v>
      </c>
      <c r="P188">
        <f t="shared" si="2"/>
        <v>0</v>
      </c>
      <c r="S188" s="14"/>
      <c r="T188" s="15"/>
    </row>
    <row r="189" spans="1:20" ht="45" hidden="1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s="10" t="s">
        <v>8265</v>
      </c>
      <c r="O189" t="s">
        <v>8269</v>
      </c>
      <c r="P189">
        <f t="shared" si="2"/>
        <v>160</v>
      </c>
      <c r="S189" s="14"/>
      <c r="T189" s="15"/>
    </row>
    <row r="190" spans="1:20" ht="60" hidden="1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s="10" t="s">
        <v>8265</v>
      </c>
      <c r="O190" t="s">
        <v>8269</v>
      </c>
      <c r="P190">
        <f t="shared" si="2"/>
        <v>0</v>
      </c>
      <c r="S190" s="14"/>
      <c r="T190" s="15"/>
    </row>
    <row r="191" spans="1:20" ht="60" hidden="1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s="10" t="s">
        <v>8265</v>
      </c>
      <c r="O191" t="s">
        <v>8269</v>
      </c>
      <c r="P191">
        <f t="shared" si="2"/>
        <v>69</v>
      </c>
      <c r="S191" s="14"/>
      <c r="T191" s="15"/>
    </row>
    <row r="192" spans="1:20" hidden="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s="10" t="s">
        <v>8265</v>
      </c>
      <c r="O192" t="s">
        <v>8269</v>
      </c>
      <c r="P192">
        <f t="shared" si="2"/>
        <v>50</v>
      </c>
      <c r="S192" s="14"/>
      <c r="T192" s="15"/>
    </row>
    <row r="193" spans="1:20" ht="45" hidden="1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s="10" t="s">
        <v>8265</v>
      </c>
      <c r="O193" t="s">
        <v>8269</v>
      </c>
      <c r="P193">
        <f t="shared" si="2"/>
        <v>83.33</v>
      </c>
      <c r="S193" s="14"/>
      <c r="T193" s="15"/>
    </row>
    <row r="194" spans="1:20" ht="60" hidden="1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s="10" t="s">
        <v>8265</v>
      </c>
      <c r="O194" t="s">
        <v>8269</v>
      </c>
      <c r="P194">
        <f t="shared" si="2"/>
        <v>5.67</v>
      </c>
      <c r="S194" s="14"/>
      <c r="T194" s="15"/>
    </row>
    <row r="195" spans="1:20" ht="60" hidden="1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s="10" t="s">
        <v>8265</v>
      </c>
      <c r="O195" t="s">
        <v>8269</v>
      </c>
      <c r="P195">
        <f t="shared" ref="P195:P258" si="3">IFERROR(ROUND(E195/L195,2), 0)</f>
        <v>0</v>
      </c>
      <c r="S195" s="14"/>
      <c r="T195" s="15"/>
    </row>
    <row r="196" spans="1:20" ht="45" hidden="1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s="10" t="s">
        <v>8265</v>
      </c>
      <c r="O196" t="s">
        <v>8269</v>
      </c>
      <c r="P196">
        <f t="shared" si="3"/>
        <v>1</v>
      </c>
      <c r="S196" s="14"/>
      <c r="T196" s="15"/>
    </row>
    <row r="197" spans="1:20" ht="45" hidden="1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s="10" t="s">
        <v>8265</v>
      </c>
      <c r="O197" t="s">
        <v>8269</v>
      </c>
      <c r="P197">
        <f t="shared" si="3"/>
        <v>0</v>
      </c>
      <c r="S197" s="14"/>
      <c r="T197" s="15"/>
    </row>
    <row r="198" spans="1:20" ht="45" hidden="1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s="10" t="s">
        <v>8265</v>
      </c>
      <c r="O198" t="s">
        <v>8269</v>
      </c>
      <c r="P198">
        <f t="shared" si="3"/>
        <v>77.11</v>
      </c>
      <c r="S198" s="14"/>
      <c r="T198" s="15"/>
    </row>
    <row r="199" spans="1:20" ht="60" hidden="1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s="10" t="s">
        <v>8265</v>
      </c>
      <c r="O199" t="s">
        <v>8269</v>
      </c>
      <c r="P199">
        <f t="shared" si="3"/>
        <v>32.75</v>
      </c>
      <c r="S199" s="14"/>
      <c r="T199" s="15"/>
    </row>
    <row r="200" spans="1:20" ht="60" hidden="1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s="10" t="s">
        <v>8265</v>
      </c>
      <c r="O200" t="s">
        <v>8269</v>
      </c>
      <c r="P200">
        <f t="shared" si="3"/>
        <v>46.5</v>
      </c>
      <c r="S200" s="14"/>
      <c r="T200" s="15"/>
    </row>
    <row r="201" spans="1:20" ht="60" hidden="1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s="10" t="s">
        <v>8265</v>
      </c>
      <c r="O201" t="s">
        <v>8269</v>
      </c>
      <c r="P201">
        <f t="shared" si="3"/>
        <v>0</v>
      </c>
      <c r="S201" s="14"/>
      <c r="T201" s="15"/>
    </row>
    <row r="202" spans="1:20" ht="45" hidden="1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s="10" t="s">
        <v>8265</v>
      </c>
      <c r="O202" t="s">
        <v>8269</v>
      </c>
      <c r="P202">
        <f t="shared" si="3"/>
        <v>87.31</v>
      </c>
      <c r="S202" s="14"/>
      <c r="T202" s="15"/>
    </row>
    <row r="203" spans="1:20" ht="60" hidden="1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s="10" t="s">
        <v>8265</v>
      </c>
      <c r="O203" t="s">
        <v>8269</v>
      </c>
      <c r="P203">
        <f t="shared" si="3"/>
        <v>54.29</v>
      </c>
      <c r="S203" s="14"/>
      <c r="T203" s="15"/>
    </row>
    <row r="204" spans="1:20" hidden="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s="10" t="s">
        <v>8265</v>
      </c>
      <c r="O204" t="s">
        <v>8269</v>
      </c>
      <c r="P204">
        <f t="shared" si="3"/>
        <v>0</v>
      </c>
      <c r="S204" s="14"/>
      <c r="T204" s="15"/>
    </row>
    <row r="205" spans="1:20" ht="60" hidden="1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s="10" t="s">
        <v>8265</v>
      </c>
      <c r="O205" t="s">
        <v>8269</v>
      </c>
      <c r="P205">
        <f t="shared" si="3"/>
        <v>93.25</v>
      </c>
      <c r="S205" s="14"/>
      <c r="T205" s="15"/>
    </row>
    <row r="206" spans="1:20" ht="60" hidden="1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s="10" t="s">
        <v>8265</v>
      </c>
      <c r="O206" t="s">
        <v>8269</v>
      </c>
      <c r="P206">
        <f t="shared" si="3"/>
        <v>117.68</v>
      </c>
      <c r="S206" s="14"/>
      <c r="T206" s="15"/>
    </row>
    <row r="207" spans="1:20" ht="45" hidden="1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s="10" t="s">
        <v>8265</v>
      </c>
      <c r="O207" t="s">
        <v>8269</v>
      </c>
      <c r="P207">
        <f t="shared" si="3"/>
        <v>76.47</v>
      </c>
      <c r="S207" s="14"/>
      <c r="T207" s="15"/>
    </row>
    <row r="208" spans="1:20" ht="45" hidden="1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s="10" t="s">
        <v>8265</v>
      </c>
      <c r="O208" t="s">
        <v>8269</v>
      </c>
      <c r="P208">
        <f t="shared" si="3"/>
        <v>0</v>
      </c>
      <c r="S208" s="14"/>
      <c r="T208" s="15"/>
    </row>
    <row r="209" spans="1:20" ht="45" hidden="1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s="10" t="s">
        <v>8265</v>
      </c>
      <c r="O209" t="s">
        <v>8269</v>
      </c>
      <c r="P209">
        <f t="shared" si="3"/>
        <v>163.85</v>
      </c>
      <c r="S209" s="14"/>
      <c r="T209" s="15"/>
    </row>
    <row r="210" spans="1:20" ht="60" hidden="1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s="10" t="s">
        <v>8265</v>
      </c>
      <c r="O210" t="s">
        <v>8269</v>
      </c>
      <c r="P210">
        <f t="shared" si="3"/>
        <v>0</v>
      </c>
      <c r="S210" s="14"/>
      <c r="T210" s="15"/>
    </row>
    <row r="211" spans="1:20" ht="60" hidden="1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s="10" t="s">
        <v>8265</v>
      </c>
      <c r="O211" t="s">
        <v>8269</v>
      </c>
      <c r="P211">
        <f t="shared" si="3"/>
        <v>0</v>
      </c>
      <c r="S211" s="14"/>
      <c r="T211" s="15"/>
    </row>
    <row r="212" spans="1:20" ht="60" hidden="1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s="10" t="s">
        <v>8265</v>
      </c>
      <c r="O212" t="s">
        <v>8269</v>
      </c>
      <c r="P212">
        <f t="shared" si="3"/>
        <v>91.82</v>
      </c>
      <c r="S212" s="14"/>
      <c r="T212" s="15"/>
    </row>
    <row r="213" spans="1:20" ht="60" hidden="1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s="10" t="s">
        <v>8265</v>
      </c>
      <c r="O213" t="s">
        <v>8269</v>
      </c>
      <c r="P213">
        <f t="shared" si="3"/>
        <v>185.83</v>
      </c>
      <c r="S213" s="14"/>
      <c r="T213" s="15"/>
    </row>
    <row r="214" spans="1:20" ht="45" hidden="1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s="10" t="s">
        <v>8265</v>
      </c>
      <c r="O214" t="s">
        <v>8269</v>
      </c>
      <c r="P214">
        <f t="shared" si="3"/>
        <v>1</v>
      </c>
      <c r="S214" s="14"/>
      <c r="T214" s="15"/>
    </row>
    <row r="215" spans="1:20" ht="45" hidden="1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s="10" t="s">
        <v>8265</v>
      </c>
      <c r="O215" t="s">
        <v>8269</v>
      </c>
      <c r="P215">
        <f t="shared" si="3"/>
        <v>20</v>
      </c>
      <c r="S215" s="14"/>
      <c r="T215" s="15"/>
    </row>
    <row r="216" spans="1:20" ht="60" hidden="1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s="10" t="s">
        <v>8265</v>
      </c>
      <c r="O216" t="s">
        <v>8269</v>
      </c>
      <c r="P216">
        <f t="shared" si="3"/>
        <v>1</v>
      </c>
      <c r="S216" s="14"/>
      <c r="T216" s="15"/>
    </row>
    <row r="217" spans="1:20" ht="60" hidden="1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s="10" t="s">
        <v>8265</v>
      </c>
      <c r="O217" t="s">
        <v>8269</v>
      </c>
      <c r="P217">
        <f t="shared" si="3"/>
        <v>10</v>
      </c>
      <c r="S217" s="14"/>
      <c r="T217" s="15"/>
    </row>
    <row r="218" spans="1:20" ht="60" hidden="1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s="10" t="s">
        <v>8265</v>
      </c>
      <c r="O218" t="s">
        <v>8269</v>
      </c>
      <c r="P218">
        <f t="shared" si="3"/>
        <v>331.54</v>
      </c>
      <c r="S218" s="14"/>
      <c r="T218" s="15"/>
    </row>
    <row r="219" spans="1:20" hidden="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s="10" t="s">
        <v>8265</v>
      </c>
      <c r="O219" t="s">
        <v>8269</v>
      </c>
      <c r="P219">
        <f t="shared" si="3"/>
        <v>314.29000000000002</v>
      </c>
      <c r="S219" s="14"/>
      <c r="T219" s="15"/>
    </row>
    <row r="220" spans="1:20" ht="60" hidden="1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s="10" t="s">
        <v>8265</v>
      </c>
      <c r="O220" t="s">
        <v>8269</v>
      </c>
      <c r="P220">
        <f t="shared" si="3"/>
        <v>100</v>
      </c>
      <c r="S220" s="14"/>
      <c r="T220" s="15"/>
    </row>
    <row r="221" spans="1:20" ht="45" hidden="1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s="10" t="s">
        <v>8265</v>
      </c>
      <c r="O221" t="s">
        <v>8269</v>
      </c>
      <c r="P221">
        <f t="shared" si="3"/>
        <v>115.99</v>
      </c>
      <c r="S221" s="14"/>
      <c r="T221" s="15"/>
    </row>
    <row r="222" spans="1:20" ht="45" hidden="1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s="10" t="s">
        <v>8265</v>
      </c>
      <c r="O222" t="s">
        <v>8269</v>
      </c>
      <c r="P222">
        <f t="shared" si="3"/>
        <v>120</v>
      </c>
      <c r="S222" s="14"/>
      <c r="T222" s="15"/>
    </row>
    <row r="223" spans="1:20" ht="30" hidden="1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s="10" t="s">
        <v>8265</v>
      </c>
      <c r="O223" t="s">
        <v>8269</v>
      </c>
      <c r="P223">
        <f t="shared" si="3"/>
        <v>0</v>
      </c>
      <c r="S223" s="14"/>
      <c r="T223" s="15"/>
    </row>
    <row r="224" spans="1:20" ht="60" hidden="1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s="10" t="s">
        <v>8265</v>
      </c>
      <c r="O224" t="s">
        <v>8269</v>
      </c>
      <c r="P224">
        <f t="shared" si="3"/>
        <v>65</v>
      </c>
      <c r="S224" s="14"/>
      <c r="T224" s="15"/>
    </row>
    <row r="225" spans="1:20" ht="60" hidden="1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s="10" t="s">
        <v>8265</v>
      </c>
      <c r="O225" t="s">
        <v>8269</v>
      </c>
      <c r="P225">
        <f t="shared" si="3"/>
        <v>0</v>
      </c>
      <c r="S225" s="14"/>
      <c r="T225" s="15"/>
    </row>
    <row r="226" spans="1:20" ht="60" hidden="1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s="10" t="s">
        <v>8265</v>
      </c>
      <c r="O226" t="s">
        <v>8269</v>
      </c>
      <c r="P226">
        <f t="shared" si="3"/>
        <v>0</v>
      </c>
      <c r="S226" s="14"/>
      <c r="T226" s="15"/>
    </row>
    <row r="227" spans="1:20" ht="45" hidden="1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s="10" t="s">
        <v>8265</v>
      </c>
      <c r="O227" t="s">
        <v>8269</v>
      </c>
      <c r="P227">
        <f t="shared" si="3"/>
        <v>0</v>
      </c>
      <c r="S227" s="14"/>
      <c r="T227" s="15"/>
    </row>
    <row r="228" spans="1:20" ht="45" hidden="1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s="10" t="s">
        <v>8265</v>
      </c>
      <c r="O228" t="s">
        <v>8269</v>
      </c>
      <c r="P228">
        <f t="shared" si="3"/>
        <v>125</v>
      </c>
      <c r="S228" s="14"/>
      <c r="T228" s="15"/>
    </row>
    <row r="229" spans="1:20" ht="45" hidden="1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s="10" t="s">
        <v>8265</v>
      </c>
      <c r="O229" t="s">
        <v>8269</v>
      </c>
      <c r="P229">
        <f t="shared" si="3"/>
        <v>0</v>
      </c>
      <c r="S229" s="14"/>
      <c r="T229" s="15"/>
    </row>
    <row r="230" spans="1:20" ht="30" hidden="1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s="10" t="s">
        <v>8265</v>
      </c>
      <c r="O230" t="s">
        <v>8269</v>
      </c>
      <c r="P230">
        <f t="shared" si="3"/>
        <v>0</v>
      </c>
      <c r="S230" s="14"/>
      <c r="T230" s="15"/>
    </row>
    <row r="231" spans="1:20" ht="60" hidden="1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s="10" t="s">
        <v>8265</v>
      </c>
      <c r="O231" t="s">
        <v>8269</v>
      </c>
      <c r="P231">
        <f t="shared" si="3"/>
        <v>0</v>
      </c>
      <c r="S231" s="14"/>
      <c r="T231" s="15"/>
    </row>
    <row r="232" spans="1:20" ht="60" hidden="1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s="10" t="s">
        <v>8265</v>
      </c>
      <c r="O232" t="s">
        <v>8269</v>
      </c>
      <c r="P232">
        <f t="shared" si="3"/>
        <v>30</v>
      </c>
      <c r="S232" s="14"/>
      <c r="T232" s="15"/>
    </row>
    <row r="233" spans="1:20" ht="60" hidden="1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s="10" t="s">
        <v>8265</v>
      </c>
      <c r="O233" t="s">
        <v>8269</v>
      </c>
      <c r="P233">
        <f t="shared" si="3"/>
        <v>0</v>
      </c>
      <c r="S233" s="14"/>
      <c r="T233" s="15"/>
    </row>
    <row r="234" spans="1:20" ht="60" hidden="1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s="10" t="s">
        <v>8265</v>
      </c>
      <c r="O234" t="s">
        <v>8269</v>
      </c>
      <c r="P234">
        <f t="shared" si="3"/>
        <v>15.71</v>
      </c>
      <c r="S234" s="14"/>
      <c r="T234" s="15"/>
    </row>
    <row r="235" spans="1:20" ht="45" hidden="1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s="10" t="s">
        <v>8265</v>
      </c>
      <c r="O235" t="s">
        <v>8269</v>
      </c>
      <c r="P235">
        <f t="shared" si="3"/>
        <v>0</v>
      </c>
      <c r="S235" s="14"/>
      <c r="T235" s="15"/>
    </row>
    <row r="236" spans="1:20" ht="60" hidden="1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s="10" t="s">
        <v>8265</v>
      </c>
      <c r="O236" t="s">
        <v>8269</v>
      </c>
      <c r="P236">
        <f t="shared" si="3"/>
        <v>80.2</v>
      </c>
      <c r="S236" s="14"/>
      <c r="T236" s="15"/>
    </row>
    <row r="237" spans="1:20" ht="45" hidden="1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s="10" t="s">
        <v>8265</v>
      </c>
      <c r="O237" t="s">
        <v>8269</v>
      </c>
      <c r="P237">
        <f t="shared" si="3"/>
        <v>0</v>
      </c>
      <c r="S237" s="14"/>
      <c r="T237" s="15"/>
    </row>
    <row r="238" spans="1:20" ht="60" hidden="1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s="10" t="s">
        <v>8265</v>
      </c>
      <c r="O238" t="s">
        <v>8269</v>
      </c>
      <c r="P238">
        <f t="shared" si="3"/>
        <v>0</v>
      </c>
      <c r="S238" s="14"/>
      <c r="T238" s="15"/>
    </row>
    <row r="239" spans="1:20" ht="30" hidden="1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s="10" t="s">
        <v>8265</v>
      </c>
      <c r="O239" t="s">
        <v>8269</v>
      </c>
      <c r="P239">
        <f t="shared" si="3"/>
        <v>50</v>
      </c>
      <c r="S239" s="14"/>
      <c r="T239" s="15"/>
    </row>
    <row r="240" spans="1:20" ht="60" hidden="1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s="10" t="s">
        <v>8265</v>
      </c>
      <c r="O240" t="s">
        <v>8269</v>
      </c>
      <c r="P240">
        <f t="shared" si="3"/>
        <v>0</v>
      </c>
      <c r="S240" s="14"/>
      <c r="T240" s="15"/>
    </row>
    <row r="241" spans="1:20" ht="45" hidden="1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s="10" t="s">
        <v>8265</v>
      </c>
      <c r="O241" t="s">
        <v>8269</v>
      </c>
      <c r="P241">
        <f t="shared" si="3"/>
        <v>50</v>
      </c>
      <c r="S241" s="14"/>
      <c r="T241" s="15"/>
    </row>
    <row r="242" spans="1:20" ht="60" hidden="1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s="10" t="s">
        <v>8265</v>
      </c>
      <c r="O242" t="s">
        <v>8270</v>
      </c>
      <c r="P242">
        <f t="shared" si="3"/>
        <v>117.85</v>
      </c>
      <c r="S242" s="14"/>
      <c r="T242" s="15"/>
    </row>
    <row r="243" spans="1:20" ht="60" hidden="1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s="10" t="s">
        <v>8265</v>
      </c>
      <c r="O243" t="s">
        <v>8270</v>
      </c>
      <c r="P243">
        <f t="shared" si="3"/>
        <v>109.04</v>
      </c>
      <c r="S243" s="14"/>
      <c r="T243" s="15"/>
    </row>
    <row r="244" spans="1:20" ht="45" hidden="1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s="10" t="s">
        <v>8265</v>
      </c>
      <c r="O244" t="s">
        <v>8270</v>
      </c>
      <c r="P244">
        <f t="shared" si="3"/>
        <v>73.02</v>
      </c>
      <c r="S244" s="14"/>
      <c r="T244" s="15"/>
    </row>
    <row r="245" spans="1:20" ht="45" hidden="1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s="10" t="s">
        <v>8265</v>
      </c>
      <c r="O245" t="s">
        <v>8270</v>
      </c>
      <c r="P245">
        <f t="shared" si="3"/>
        <v>78.2</v>
      </c>
      <c r="S245" s="14"/>
      <c r="T245" s="15"/>
    </row>
    <row r="246" spans="1:20" ht="60" hidden="1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s="10" t="s">
        <v>8265</v>
      </c>
      <c r="O246" t="s">
        <v>8270</v>
      </c>
      <c r="P246">
        <f t="shared" si="3"/>
        <v>47.4</v>
      </c>
      <c r="S246" s="14"/>
      <c r="T246" s="15"/>
    </row>
    <row r="247" spans="1:20" ht="60" hidden="1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s="10" t="s">
        <v>8265</v>
      </c>
      <c r="O247" t="s">
        <v>8270</v>
      </c>
      <c r="P247">
        <f t="shared" si="3"/>
        <v>54.02</v>
      </c>
      <c r="S247" s="14"/>
      <c r="T247" s="15"/>
    </row>
    <row r="248" spans="1:20" ht="45" hidden="1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s="10" t="s">
        <v>8265</v>
      </c>
      <c r="O248" t="s">
        <v>8270</v>
      </c>
      <c r="P248">
        <f t="shared" si="3"/>
        <v>68.489999999999995</v>
      </c>
      <c r="S248" s="14"/>
      <c r="T248" s="15"/>
    </row>
    <row r="249" spans="1:20" ht="60" hidden="1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s="10" t="s">
        <v>8265</v>
      </c>
      <c r="O249" t="s">
        <v>8270</v>
      </c>
      <c r="P249">
        <f t="shared" si="3"/>
        <v>108.15</v>
      </c>
      <c r="S249" s="14"/>
      <c r="T249" s="15"/>
    </row>
    <row r="250" spans="1:20" ht="60" hidden="1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s="10" t="s">
        <v>8265</v>
      </c>
      <c r="O250" t="s">
        <v>8270</v>
      </c>
      <c r="P250">
        <f t="shared" si="3"/>
        <v>589.95000000000005</v>
      </c>
      <c r="S250" s="14"/>
      <c r="T250" s="15"/>
    </row>
    <row r="251" spans="1:20" ht="60" hidden="1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s="10" t="s">
        <v>8265</v>
      </c>
      <c r="O251" t="s">
        <v>8270</v>
      </c>
      <c r="P251">
        <f t="shared" si="3"/>
        <v>48.05</v>
      </c>
      <c r="S251" s="14"/>
      <c r="T251" s="15"/>
    </row>
    <row r="252" spans="1:20" ht="60" hidden="1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s="10" t="s">
        <v>8265</v>
      </c>
      <c r="O252" t="s">
        <v>8270</v>
      </c>
      <c r="P252">
        <f t="shared" si="3"/>
        <v>72.48</v>
      </c>
      <c r="S252" s="14"/>
      <c r="T252" s="15"/>
    </row>
    <row r="253" spans="1:20" ht="45" hidden="1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s="10" t="s">
        <v>8265</v>
      </c>
      <c r="O253" t="s">
        <v>8270</v>
      </c>
      <c r="P253">
        <f t="shared" si="3"/>
        <v>57.08</v>
      </c>
      <c r="S253" s="14"/>
      <c r="T253" s="15"/>
    </row>
    <row r="254" spans="1:20" ht="45" hidden="1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s="10" t="s">
        <v>8265</v>
      </c>
      <c r="O254" t="s">
        <v>8270</v>
      </c>
      <c r="P254">
        <f t="shared" si="3"/>
        <v>85.44</v>
      </c>
      <c r="S254" s="14"/>
      <c r="T254" s="15"/>
    </row>
    <row r="255" spans="1:20" ht="60" hidden="1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s="10" t="s">
        <v>8265</v>
      </c>
      <c r="O255" t="s">
        <v>8270</v>
      </c>
      <c r="P255">
        <f t="shared" si="3"/>
        <v>215.86</v>
      </c>
      <c r="S255" s="14"/>
      <c r="T255" s="15"/>
    </row>
    <row r="256" spans="1:20" ht="45" hidden="1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s="10" t="s">
        <v>8265</v>
      </c>
      <c r="O256" t="s">
        <v>8270</v>
      </c>
      <c r="P256">
        <f t="shared" si="3"/>
        <v>89.39</v>
      </c>
      <c r="S256" s="14"/>
      <c r="T256" s="15"/>
    </row>
    <row r="257" spans="1:20" ht="30" hidden="1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s="10" t="s">
        <v>8265</v>
      </c>
      <c r="O257" t="s">
        <v>8270</v>
      </c>
      <c r="P257">
        <f t="shared" si="3"/>
        <v>45.42</v>
      </c>
      <c r="S257" s="14"/>
      <c r="T257" s="15"/>
    </row>
    <row r="258" spans="1:20" ht="60" hidden="1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s="10" t="s">
        <v>8265</v>
      </c>
      <c r="O258" t="s">
        <v>8270</v>
      </c>
      <c r="P258">
        <f t="shared" si="3"/>
        <v>65.760000000000005</v>
      </c>
      <c r="S258" s="14"/>
      <c r="T258" s="15"/>
    </row>
    <row r="259" spans="1:20" ht="60" hidden="1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s="10" t="s">
        <v>8265</v>
      </c>
      <c r="O259" t="s">
        <v>8270</v>
      </c>
      <c r="P259">
        <f t="shared" ref="P259:P322" si="4">IFERROR(ROUND(E259/L259,2), 0)</f>
        <v>66.7</v>
      </c>
      <c r="S259" s="14"/>
      <c r="T259" s="15"/>
    </row>
    <row r="260" spans="1:20" ht="60" hidden="1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s="10" t="s">
        <v>8265</v>
      </c>
      <c r="O260" t="s">
        <v>8270</v>
      </c>
      <c r="P260">
        <f t="shared" si="4"/>
        <v>83.35</v>
      </c>
      <c r="S260" s="14"/>
      <c r="T260" s="15"/>
    </row>
    <row r="261" spans="1:20" ht="60" hidden="1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s="10" t="s">
        <v>8265</v>
      </c>
      <c r="O261" t="s">
        <v>8270</v>
      </c>
      <c r="P261">
        <f t="shared" si="4"/>
        <v>105.05</v>
      </c>
      <c r="S261" s="14"/>
      <c r="T261" s="15"/>
    </row>
    <row r="262" spans="1:20" ht="45" hidden="1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s="10" t="s">
        <v>8265</v>
      </c>
      <c r="O262" t="s">
        <v>8270</v>
      </c>
      <c r="P262">
        <f t="shared" si="4"/>
        <v>120.91</v>
      </c>
      <c r="S262" s="14"/>
      <c r="T262" s="15"/>
    </row>
    <row r="263" spans="1:20" ht="45" hidden="1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s="10" t="s">
        <v>8265</v>
      </c>
      <c r="O263" t="s">
        <v>8270</v>
      </c>
      <c r="P263">
        <f t="shared" si="4"/>
        <v>97.64</v>
      </c>
      <c r="S263" s="14"/>
      <c r="T263" s="15"/>
    </row>
    <row r="264" spans="1:20" ht="30" hidden="1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s="10" t="s">
        <v>8265</v>
      </c>
      <c r="O264" t="s">
        <v>8270</v>
      </c>
      <c r="P264">
        <f t="shared" si="4"/>
        <v>41.38</v>
      </c>
      <c r="S264" s="14"/>
      <c r="T264" s="15"/>
    </row>
    <row r="265" spans="1:20" ht="60" hidden="1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s="10" t="s">
        <v>8265</v>
      </c>
      <c r="O265" t="s">
        <v>8270</v>
      </c>
      <c r="P265">
        <f t="shared" si="4"/>
        <v>30.65</v>
      </c>
      <c r="S265" s="14"/>
      <c r="T265" s="15"/>
    </row>
    <row r="266" spans="1:20" ht="60" hidden="1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s="10" t="s">
        <v>8265</v>
      </c>
      <c r="O266" t="s">
        <v>8270</v>
      </c>
      <c r="P266">
        <f t="shared" si="4"/>
        <v>64.95</v>
      </c>
      <c r="S266" s="14"/>
      <c r="T266" s="15"/>
    </row>
    <row r="267" spans="1:20" ht="60" hidden="1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s="10" t="s">
        <v>8265</v>
      </c>
      <c r="O267" t="s">
        <v>8270</v>
      </c>
      <c r="P267">
        <f t="shared" si="4"/>
        <v>95.78</v>
      </c>
      <c r="S267" s="14"/>
      <c r="T267" s="15"/>
    </row>
    <row r="268" spans="1:20" ht="60" hidden="1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s="10" t="s">
        <v>8265</v>
      </c>
      <c r="O268" t="s">
        <v>8270</v>
      </c>
      <c r="P268">
        <f t="shared" si="4"/>
        <v>40.42</v>
      </c>
      <c r="S268" s="14"/>
      <c r="T268" s="15"/>
    </row>
    <row r="269" spans="1:20" ht="45" hidden="1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s="10" t="s">
        <v>8265</v>
      </c>
      <c r="O269" t="s">
        <v>8270</v>
      </c>
      <c r="P269">
        <f t="shared" si="4"/>
        <v>78.58</v>
      </c>
      <c r="S269" s="14"/>
      <c r="T269" s="15"/>
    </row>
    <row r="270" spans="1:20" ht="60" hidden="1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s="10" t="s">
        <v>8265</v>
      </c>
      <c r="O270" t="s">
        <v>8270</v>
      </c>
      <c r="P270">
        <f t="shared" si="4"/>
        <v>50.18</v>
      </c>
      <c r="S270" s="14"/>
      <c r="T270" s="15"/>
    </row>
    <row r="271" spans="1:20" ht="60" hidden="1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s="10" t="s">
        <v>8265</v>
      </c>
      <c r="O271" t="s">
        <v>8270</v>
      </c>
      <c r="P271">
        <f t="shared" si="4"/>
        <v>92.25</v>
      </c>
      <c r="S271" s="14"/>
      <c r="T271" s="15"/>
    </row>
    <row r="272" spans="1:20" ht="45" hidden="1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s="10" t="s">
        <v>8265</v>
      </c>
      <c r="O272" t="s">
        <v>8270</v>
      </c>
      <c r="P272">
        <f t="shared" si="4"/>
        <v>57.54</v>
      </c>
      <c r="S272" s="14"/>
      <c r="T272" s="15"/>
    </row>
    <row r="273" spans="1:20" ht="60" hidden="1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s="10" t="s">
        <v>8265</v>
      </c>
      <c r="O273" t="s">
        <v>8270</v>
      </c>
      <c r="P273">
        <f t="shared" si="4"/>
        <v>109.42</v>
      </c>
      <c r="S273" s="14"/>
      <c r="T273" s="15"/>
    </row>
    <row r="274" spans="1:20" ht="60" hidden="1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s="10" t="s">
        <v>8265</v>
      </c>
      <c r="O274" t="s">
        <v>8270</v>
      </c>
      <c r="P274">
        <f t="shared" si="4"/>
        <v>81.89</v>
      </c>
      <c r="S274" s="14"/>
      <c r="T274" s="15"/>
    </row>
    <row r="275" spans="1:20" ht="60" hidden="1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s="10" t="s">
        <v>8265</v>
      </c>
      <c r="O275" t="s">
        <v>8270</v>
      </c>
      <c r="P275">
        <f t="shared" si="4"/>
        <v>45.67</v>
      </c>
      <c r="S275" s="14"/>
      <c r="T275" s="15"/>
    </row>
    <row r="276" spans="1:20" ht="60" hidden="1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s="10" t="s">
        <v>8265</v>
      </c>
      <c r="O276" t="s">
        <v>8270</v>
      </c>
      <c r="P276">
        <f t="shared" si="4"/>
        <v>55.22</v>
      </c>
      <c r="S276" s="14"/>
      <c r="T276" s="15"/>
    </row>
    <row r="277" spans="1:20" ht="45" hidden="1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s="10" t="s">
        <v>8265</v>
      </c>
      <c r="O277" t="s">
        <v>8270</v>
      </c>
      <c r="P277">
        <f t="shared" si="4"/>
        <v>65.3</v>
      </c>
      <c r="S277" s="14"/>
      <c r="T277" s="15"/>
    </row>
    <row r="278" spans="1:20" ht="60" hidden="1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s="10" t="s">
        <v>8265</v>
      </c>
      <c r="O278" t="s">
        <v>8270</v>
      </c>
      <c r="P278">
        <f t="shared" si="4"/>
        <v>95.23</v>
      </c>
      <c r="S278" s="14"/>
      <c r="T278" s="15"/>
    </row>
    <row r="279" spans="1:20" ht="60" hidden="1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s="10" t="s">
        <v>8265</v>
      </c>
      <c r="O279" t="s">
        <v>8270</v>
      </c>
      <c r="P279">
        <f t="shared" si="4"/>
        <v>75.44</v>
      </c>
      <c r="S279" s="14"/>
      <c r="T279" s="15"/>
    </row>
    <row r="280" spans="1:20" ht="45" hidden="1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s="10" t="s">
        <v>8265</v>
      </c>
      <c r="O280" t="s">
        <v>8270</v>
      </c>
      <c r="P280">
        <f t="shared" si="4"/>
        <v>97.82</v>
      </c>
      <c r="S280" s="14"/>
      <c r="T280" s="15"/>
    </row>
    <row r="281" spans="1:20" ht="60" hidden="1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s="10" t="s">
        <v>8265</v>
      </c>
      <c r="O281" t="s">
        <v>8270</v>
      </c>
      <c r="P281">
        <f t="shared" si="4"/>
        <v>87.69</v>
      </c>
      <c r="S281" s="14"/>
      <c r="T281" s="15"/>
    </row>
    <row r="282" spans="1:20" ht="60" hidden="1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s="10" t="s">
        <v>8265</v>
      </c>
      <c r="O282" t="s">
        <v>8270</v>
      </c>
      <c r="P282">
        <f t="shared" si="4"/>
        <v>54.75</v>
      </c>
      <c r="S282" s="14"/>
      <c r="T282" s="15"/>
    </row>
    <row r="283" spans="1:20" ht="60" hidden="1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s="10" t="s">
        <v>8265</v>
      </c>
      <c r="O283" t="s">
        <v>8270</v>
      </c>
      <c r="P283">
        <f t="shared" si="4"/>
        <v>83.95</v>
      </c>
      <c r="S283" s="14"/>
      <c r="T283" s="15"/>
    </row>
    <row r="284" spans="1:20" ht="45" hidden="1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s="10" t="s">
        <v>8265</v>
      </c>
      <c r="O284" t="s">
        <v>8270</v>
      </c>
      <c r="P284">
        <f t="shared" si="4"/>
        <v>254.39</v>
      </c>
      <c r="S284" s="14"/>
      <c r="T284" s="15"/>
    </row>
    <row r="285" spans="1:20" ht="30" hidden="1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s="10" t="s">
        <v>8265</v>
      </c>
      <c r="O285" t="s">
        <v>8270</v>
      </c>
      <c r="P285">
        <f t="shared" si="4"/>
        <v>101.83</v>
      </c>
      <c r="S285" s="14"/>
      <c r="T285" s="15"/>
    </row>
    <row r="286" spans="1:20" ht="60" hidden="1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s="10" t="s">
        <v>8265</v>
      </c>
      <c r="O286" t="s">
        <v>8270</v>
      </c>
      <c r="P286">
        <f t="shared" si="4"/>
        <v>55.07</v>
      </c>
      <c r="S286" s="14"/>
      <c r="T286" s="15"/>
    </row>
    <row r="287" spans="1:20" ht="45" hidden="1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s="10" t="s">
        <v>8265</v>
      </c>
      <c r="O287" t="s">
        <v>8270</v>
      </c>
      <c r="P287">
        <f t="shared" si="4"/>
        <v>56.9</v>
      </c>
      <c r="S287" s="14"/>
      <c r="T287" s="15"/>
    </row>
    <row r="288" spans="1:20" ht="60" hidden="1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s="10" t="s">
        <v>8265</v>
      </c>
      <c r="O288" t="s">
        <v>8270</v>
      </c>
      <c r="P288">
        <f t="shared" si="4"/>
        <v>121.28</v>
      </c>
      <c r="S288" s="14"/>
      <c r="T288" s="15"/>
    </row>
    <row r="289" spans="1:20" ht="30" hidden="1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s="10" t="s">
        <v>8265</v>
      </c>
      <c r="O289" t="s">
        <v>8270</v>
      </c>
      <c r="P289">
        <f t="shared" si="4"/>
        <v>91.19</v>
      </c>
      <c r="S289" s="14"/>
      <c r="T289" s="15"/>
    </row>
    <row r="290" spans="1:20" ht="60" hidden="1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s="10" t="s">
        <v>8265</v>
      </c>
      <c r="O290" t="s">
        <v>8270</v>
      </c>
      <c r="P290">
        <f t="shared" si="4"/>
        <v>115.45</v>
      </c>
      <c r="S290" s="14"/>
      <c r="T290" s="15"/>
    </row>
    <row r="291" spans="1:20" ht="60" hidden="1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s="10" t="s">
        <v>8265</v>
      </c>
      <c r="O291" t="s">
        <v>8270</v>
      </c>
      <c r="P291">
        <f t="shared" si="4"/>
        <v>67.77</v>
      </c>
      <c r="S291" s="14"/>
      <c r="T291" s="15"/>
    </row>
    <row r="292" spans="1:20" ht="45" hidden="1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s="10" t="s">
        <v>8265</v>
      </c>
      <c r="O292" t="s">
        <v>8270</v>
      </c>
      <c r="P292">
        <f t="shared" si="4"/>
        <v>28.58</v>
      </c>
      <c r="S292" s="14"/>
      <c r="T292" s="15"/>
    </row>
    <row r="293" spans="1:20" ht="45" hidden="1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s="10" t="s">
        <v>8265</v>
      </c>
      <c r="O293" t="s">
        <v>8270</v>
      </c>
      <c r="P293">
        <f t="shared" si="4"/>
        <v>46.88</v>
      </c>
      <c r="S293" s="14"/>
      <c r="T293" s="15"/>
    </row>
    <row r="294" spans="1:20" ht="60" hidden="1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s="10" t="s">
        <v>8265</v>
      </c>
      <c r="O294" t="s">
        <v>8270</v>
      </c>
      <c r="P294">
        <f t="shared" si="4"/>
        <v>154.41999999999999</v>
      </c>
      <c r="S294" s="14"/>
      <c r="T294" s="15"/>
    </row>
    <row r="295" spans="1:20" ht="60" hidden="1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s="10" t="s">
        <v>8265</v>
      </c>
      <c r="O295" t="s">
        <v>8270</v>
      </c>
      <c r="P295">
        <f t="shared" si="4"/>
        <v>201.22</v>
      </c>
      <c r="S295" s="14"/>
      <c r="T295" s="15"/>
    </row>
    <row r="296" spans="1:20" ht="90" hidden="1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s="10" t="s">
        <v>8265</v>
      </c>
      <c r="O296" t="s">
        <v>8270</v>
      </c>
      <c r="P296">
        <f t="shared" si="4"/>
        <v>100</v>
      </c>
      <c r="S296" s="14"/>
      <c r="T296" s="15"/>
    </row>
    <row r="297" spans="1:20" ht="60" hidden="1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s="10" t="s">
        <v>8265</v>
      </c>
      <c r="O297" t="s">
        <v>8270</v>
      </c>
      <c r="P297">
        <f t="shared" si="4"/>
        <v>100.08</v>
      </c>
      <c r="S297" s="14"/>
      <c r="T297" s="15"/>
    </row>
    <row r="298" spans="1:20" ht="45" hidden="1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s="10" t="s">
        <v>8265</v>
      </c>
      <c r="O298" t="s">
        <v>8270</v>
      </c>
      <c r="P298">
        <f t="shared" si="4"/>
        <v>230.09</v>
      </c>
      <c r="S298" s="14"/>
      <c r="T298" s="15"/>
    </row>
    <row r="299" spans="1:20" ht="60" hidden="1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s="10" t="s">
        <v>8265</v>
      </c>
      <c r="O299" t="s">
        <v>8270</v>
      </c>
      <c r="P299">
        <f t="shared" si="4"/>
        <v>141.75</v>
      </c>
      <c r="S299" s="14"/>
      <c r="T299" s="15"/>
    </row>
    <row r="300" spans="1:20" ht="30" hidden="1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s="10" t="s">
        <v>8265</v>
      </c>
      <c r="O300" t="s">
        <v>8270</v>
      </c>
      <c r="P300">
        <f t="shared" si="4"/>
        <v>56.34</v>
      </c>
      <c r="S300" s="14"/>
      <c r="T300" s="15"/>
    </row>
    <row r="301" spans="1:20" ht="60" hidden="1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s="10" t="s">
        <v>8265</v>
      </c>
      <c r="O301" t="s">
        <v>8270</v>
      </c>
      <c r="P301">
        <f t="shared" si="4"/>
        <v>73.34</v>
      </c>
      <c r="S301" s="14"/>
      <c r="T301" s="15"/>
    </row>
    <row r="302" spans="1:20" ht="60" hidden="1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s="10" t="s">
        <v>8265</v>
      </c>
      <c r="O302" t="s">
        <v>8270</v>
      </c>
      <c r="P302">
        <f t="shared" si="4"/>
        <v>85.34</v>
      </c>
      <c r="S302" s="14"/>
      <c r="T302" s="15"/>
    </row>
    <row r="303" spans="1:20" ht="45" hidden="1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s="10" t="s">
        <v>8265</v>
      </c>
      <c r="O303" t="s">
        <v>8270</v>
      </c>
      <c r="P303">
        <f t="shared" si="4"/>
        <v>61.5</v>
      </c>
      <c r="S303" s="14"/>
      <c r="T303" s="15"/>
    </row>
    <row r="304" spans="1:20" ht="60" hidden="1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s="10" t="s">
        <v>8265</v>
      </c>
      <c r="O304" t="s">
        <v>8270</v>
      </c>
      <c r="P304">
        <f t="shared" si="4"/>
        <v>93.02</v>
      </c>
      <c r="S304" s="14"/>
      <c r="T304" s="15"/>
    </row>
    <row r="305" spans="1:20" ht="45" hidden="1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s="10" t="s">
        <v>8265</v>
      </c>
      <c r="O305" t="s">
        <v>8270</v>
      </c>
      <c r="P305">
        <f t="shared" si="4"/>
        <v>50.29</v>
      </c>
      <c r="S305" s="14"/>
      <c r="T305" s="15"/>
    </row>
    <row r="306" spans="1:20" ht="30" hidden="1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s="10" t="s">
        <v>8265</v>
      </c>
      <c r="O306" t="s">
        <v>8270</v>
      </c>
      <c r="P306">
        <f t="shared" si="4"/>
        <v>106.43</v>
      </c>
      <c r="S306" s="14"/>
      <c r="T306" s="15"/>
    </row>
    <row r="307" spans="1:20" ht="45" hidden="1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s="10" t="s">
        <v>8265</v>
      </c>
      <c r="O307" t="s">
        <v>8270</v>
      </c>
      <c r="P307">
        <f t="shared" si="4"/>
        <v>51.72</v>
      </c>
      <c r="S307" s="14"/>
      <c r="T307" s="15"/>
    </row>
    <row r="308" spans="1:20" ht="30" hidden="1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s="10" t="s">
        <v>8265</v>
      </c>
      <c r="O308" t="s">
        <v>8270</v>
      </c>
      <c r="P308">
        <f t="shared" si="4"/>
        <v>36.61</v>
      </c>
      <c r="S308" s="14"/>
      <c r="T308" s="15"/>
    </row>
    <row r="309" spans="1:20" hidden="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s="10" t="s">
        <v>8265</v>
      </c>
      <c r="O309" t="s">
        <v>8270</v>
      </c>
      <c r="P309">
        <f t="shared" si="4"/>
        <v>42.52</v>
      </c>
      <c r="S309" s="14"/>
      <c r="T309" s="15"/>
    </row>
    <row r="310" spans="1:20" ht="60" hidden="1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s="10" t="s">
        <v>8265</v>
      </c>
      <c r="O310" t="s">
        <v>8270</v>
      </c>
      <c r="P310">
        <f t="shared" si="4"/>
        <v>62.71</v>
      </c>
      <c r="S310" s="14"/>
      <c r="T310" s="15"/>
    </row>
    <row r="311" spans="1:20" ht="60" hidden="1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s="10" t="s">
        <v>8265</v>
      </c>
      <c r="O311" t="s">
        <v>8270</v>
      </c>
      <c r="P311">
        <f t="shared" si="4"/>
        <v>89.96</v>
      </c>
      <c r="S311" s="14"/>
      <c r="T311" s="15"/>
    </row>
    <row r="312" spans="1:20" ht="45" hidden="1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s="10" t="s">
        <v>8265</v>
      </c>
      <c r="O312" t="s">
        <v>8270</v>
      </c>
      <c r="P312">
        <f t="shared" si="4"/>
        <v>28.92</v>
      </c>
      <c r="S312" s="14"/>
      <c r="T312" s="15"/>
    </row>
    <row r="313" spans="1:20" ht="45" hidden="1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s="10" t="s">
        <v>8265</v>
      </c>
      <c r="O313" t="s">
        <v>8270</v>
      </c>
      <c r="P313">
        <f t="shared" si="4"/>
        <v>138.80000000000001</v>
      </c>
      <c r="S313" s="14"/>
      <c r="T313" s="15"/>
    </row>
    <row r="314" spans="1:20" ht="60" hidden="1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s="10" t="s">
        <v>8265</v>
      </c>
      <c r="O314" t="s">
        <v>8270</v>
      </c>
      <c r="P314">
        <f t="shared" si="4"/>
        <v>61.3</v>
      </c>
      <c r="S314" s="14"/>
      <c r="T314" s="15"/>
    </row>
    <row r="315" spans="1:20" ht="60" hidden="1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s="10" t="s">
        <v>8265</v>
      </c>
      <c r="O315" t="s">
        <v>8270</v>
      </c>
      <c r="P315">
        <f t="shared" si="4"/>
        <v>80.2</v>
      </c>
      <c r="S315" s="14"/>
      <c r="T315" s="15"/>
    </row>
    <row r="316" spans="1:20" ht="60" hidden="1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s="10" t="s">
        <v>8265</v>
      </c>
      <c r="O316" t="s">
        <v>8270</v>
      </c>
      <c r="P316">
        <f t="shared" si="4"/>
        <v>32.1</v>
      </c>
      <c r="S316" s="14"/>
      <c r="T316" s="15"/>
    </row>
    <row r="317" spans="1:20" ht="45" hidden="1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s="10" t="s">
        <v>8265</v>
      </c>
      <c r="O317" t="s">
        <v>8270</v>
      </c>
      <c r="P317">
        <f t="shared" si="4"/>
        <v>200.89</v>
      </c>
      <c r="S317" s="14"/>
      <c r="T317" s="15"/>
    </row>
    <row r="318" spans="1:20" ht="45" hidden="1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s="10" t="s">
        <v>8265</v>
      </c>
      <c r="O318" t="s">
        <v>8270</v>
      </c>
      <c r="P318">
        <f t="shared" si="4"/>
        <v>108.01</v>
      </c>
      <c r="S318" s="14"/>
      <c r="T318" s="15"/>
    </row>
    <row r="319" spans="1:20" ht="45" hidden="1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s="10" t="s">
        <v>8265</v>
      </c>
      <c r="O319" t="s">
        <v>8270</v>
      </c>
      <c r="P319">
        <f t="shared" si="4"/>
        <v>95.7</v>
      </c>
      <c r="S319" s="14"/>
      <c r="T319" s="15"/>
    </row>
    <row r="320" spans="1:20" ht="45" hidden="1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s="10" t="s">
        <v>8265</v>
      </c>
      <c r="O320" t="s">
        <v>8270</v>
      </c>
      <c r="P320">
        <f t="shared" si="4"/>
        <v>49.88</v>
      </c>
      <c r="S320" s="14"/>
      <c r="T320" s="15"/>
    </row>
    <row r="321" spans="1:20" ht="60" hidden="1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s="10" t="s">
        <v>8265</v>
      </c>
      <c r="O321" t="s">
        <v>8270</v>
      </c>
      <c r="P321">
        <f t="shared" si="4"/>
        <v>110.47</v>
      </c>
      <c r="S321" s="14"/>
      <c r="T321" s="15"/>
    </row>
    <row r="322" spans="1:20" ht="60" hidden="1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s="10" t="s">
        <v>8265</v>
      </c>
      <c r="O322" t="s">
        <v>8270</v>
      </c>
      <c r="P322">
        <f t="shared" si="4"/>
        <v>134.91</v>
      </c>
      <c r="S322" s="14"/>
      <c r="T322" s="15"/>
    </row>
    <row r="323" spans="1:20" ht="45" hidden="1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s="10" t="s">
        <v>8265</v>
      </c>
      <c r="O323" t="s">
        <v>8270</v>
      </c>
      <c r="P323">
        <f t="shared" ref="P323:P386" si="5">IFERROR(ROUND(E323/L323,2), 0)</f>
        <v>106.62</v>
      </c>
      <c r="S323" s="14"/>
      <c r="T323" s="15"/>
    </row>
    <row r="324" spans="1:20" ht="45" hidden="1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s="10" t="s">
        <v>8265</v>
      </c>
      <c r="O324" t="s">
        <v>8270</v>
      </c>
      <c r="P324">
        <f t="shared" si="5"/>
        <v>145.04</v>
      </c>
      <c r="S324" s="14"/>
      <c r="T324" s="15"/>
    </row>
    <row r="325" spans="1:20" ht="60" hidden="1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s="10" t="s">
        <v>8265</v>
      </c>
      <c r="O325" t="s">
        <v>8270</v>
      </c>
      <c r="P325">
        <f t="shared" si="5"/>
        <v>114.59</v>
      </c>
      <c r="S325" s="14"/>
      <c r="T325" s="15"/>
    </row>
    <row r="326" spans="1:20" ht="45" hidden="1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s="10" t="s">
        <v>8265</v>
      </c>
      <c r="O326" t="s">
        <v>8270</v>
      </c>
      <c r="P326">
        <f t="shared" si="5"/>
        <v>105.32</v>
      </c>
      <c r="S326" s="14"/>
      <c r="T326" s="15"/>
    </row>
    <row r="327" spans="1:20" ht="45" hidden="1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s="10" t="s">
        <v>8265</v>
      </c>
      <c r="O327" t="s">
        <v>8270</v>
      </c>
      <c r="P327">
        <f t="shared" si="5"/>
        <v>70.92</v>
      </c>
      <c r="S327" s="14"/>
      <c r="T327" s="15"/>
    </row>
    <row r="328" spans="1:20" ht="45" hidden="1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s="10" t="s">
        <v>8265</v>
      </c>
      <c r="O328" t="s">
        <v>8270</v>
      </c>
      <c r="P328">
        <f t="shared" si="5"/>
        <v>147.16999999999999</v>
      </c>
      <c r="S328" s="14"/>
      <c r="T328" s="15"/>
    </row>
    <row r="329" spans="1:20" ht="60" hidden="1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s="10" t="s">
        <v>8265</v>
      </c>
      <c r="O329" t="s">
        <v>8270</v>
      </c>
      <c r="P329">
        <f t="shared" si="5"/>
        <v>160.47</v>
      </c>
      <c r="S329" s="14"/>
      <c r="T329" s="15"/>
    </row>
    <row r="330" spans="1:20" ht="45" hidden="1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s="10" t="s">
        <v>8265</v>
      </c>
      <c r="O330" t="s">
        <v>8270</v>
      </c>
      <c r="P330">
        <f t="shared" si="5"/>
        <v>156.05000000000001</v>
      </c>
      <c r="S330" s="14"/>
      <c r="T330" s="15"/>
    </row>
    <row r="331" spans="1:20" ht="45" hidden="1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s="10" t="s">
        <v>8265</v>
      </c>
      <c r="O331" t="s">
        <v>8270</v>
      </c>
      <c r="P331">
        <f t="shared" si="5"/>
        <v>63.17</v>
      </c>
      <c r="S331" s="14"/>
      <c r="T331" s="15"/>
    </row>
    <row r="332" spans="1:20" ht="60" hidden="1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s="10" t="s">
        <v>8265</v>
      </c>
      <c r="O332" t="s">
        <v>8270</v>
      </c>
      <c r="P332">
        <f t="shared" si="5"/>
        <v>104.82</v>
      </c>
      <c r="S332" s="14"/>
      <c r="T332" s="15"/>
    </row>
    <row r="333" spans="1:20" ht="45" hidden="1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s="10" t="s">
        <v>8265</v>
      </c>
      <c r="O333" t="s">
        <v>8270</v>
      </c>
      <c r="P333">
        <f t="shared" si="5"/>
        <v>97.36</v>
      </c>
      <c r="S333" s="14"/>
      <c r="T333" s="15"/>
    </row>
    <row r="334" spans="1:20" ht="60" hidden="1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s="10" t="s">
        <v>8265</v>
      </c>
      <c r="O334" t="s">
        <v>8270</v>
      </c>
      <c r="P334">
        <f t="shared" si="5"/>
        <v>203.63</v>
      </c>
      <c r="S334" s="14"/>
      <c r="T334" s="15"/>
    </row>
    <row r="335" spans="1:20" ht="60" hidden="1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s="10" t="s">
        <v>8265</v>
      </c>
      <c r="O335" t="s">
        <v>8270</v>
      </c>
      <c r="P335">
        <f t="shared" si="5"/>
        <v>188.31</v>
      </c>
      <c r="S335" s="14"/>
      <c r="T335" s="15"/>
    </row>
    <row r="336" spans="1:20" ht="60" hidden="1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s="10" t="s">
        <v>8265</v>
      </c>
      <c r="O336" t="s">
        <v>8270</v>
      </c>
      <c r="P336">
        <f t="shared" si="5"/>
        <v>146.65</v>
      </c>
      <c r="S336" s="14"/>
      <c r="T336" s="15"/>
    </row>
    <row r="337" spans="1:20" ht="60" hidden="1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s="10" t="s">
        <v>8265</v>
      </c>
      <c r="O337" t="s">
        <v>8270</v>
      </c>
      <c r="P337">
        <f t="shared" si="5"/>
        <v>109.19</v>
      </c>
      <c r="S337" s="14"/>
      <c r="T337" s="15"/>
    </row>
    <row r="338" spans="1:20" ht="45" hidden="1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s="10" t="s">
        <v>8265</v>
      </c>
      <c r="O338" t="s">
        <v>8270</v>
      </c>
      <c r="P338">
        <f t="shared" si="5"/>
        <v>59.25</v>
      </c>
      <c r="S338" s="14"/>
      <c r="T338" s="15"/>
    </row>
    <row r="339" spans="1:20" ht="60" hidden="1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s="10" t="s">
        <v>8265</v>
      </c>
      <c r="O339" t="s">
        <v>8270</v>
      </c>
      <c r="P339">
        <f t="shared" si="5"/>
        <v>97.9</v>
      </c>
      <c r="S339" s="14"/>
      <c r="T339" s="15"/>
    </row>
    <row r="340" spans="1:20" ht="60" hidden="1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s="10" t="s">
        <v>8265</v>
      </c>
      <c r="O340" t="s">
        <v>8270</v>
      </c>
      <c r="P340">
        <f t="shared" si="5"/>
        <v>70</v>
      </c>
      <c r="S340" s="14"/>
      <c r="T340" s="15"/>
    </row>
    <row r="341" spans="1:20" ht="45" hidden="1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s="10" t="s">
        <v>8265</v>
      </c>
      <c r="O341" t="s">
        <v>8270</v>
      </c>
      <c r="P341">
        <f t="shared" si="5"/>
        <v>72.87</v>
      </c>
      <c r="S341" s="14"/>
      <c r="T341" s="15"/>
    </row>
    <row r="342" spans="1:20" ht="45" hidden="1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s="10" t="s">
        <v>8265</v>
      </c>
      <c r="O342" t="s">
        <v>8270</v>
      </c>
      <c r="P342">
        <f t="shared" si="5"/>
        <v>146.35</v>
      </c>
      <c r="S342" s="14"/>
      <c r="T342" s="15"/>
    </row>
    <row r="343" spans="1:20" ht="60" hidden="1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s="10" t="s">
        <v>8265</v>
      </c>
      <c r="O343" t="s">
        <v>8270</v>
      </c>
      <c r="P343">
        <f t="shared" si="5"/>
        <v>67.91</v>
      </c>
      <c r="S343" s="14"/>
      <c r="T343" s="15"/>
    </row>
    <row r="344" spans="1:20" ht="30" hidden="1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s="10" t="s">
        <v>8265</v>
      </c>
      <c r="O344" t="s">
        <v>8270</v>
      </c>
      <c r="P344">
        <f t="shared" si="5"/>
        <v>169.85</v>
      </c>
      <c r="S344" s="14"/>
      <c r="T344" s="15"/>
    </row>
    <row r="345" spans="1:20" ht="60" hidden="1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s="10" t="s">
        <v>8265</v>
      </c>
      <c r="O345" t="s">
        <v>8270</v>
      </c>
      <c r="P345">
        <f t="shared" si="5"/>
        <v>58.41</v>
      </c>
      <c r="S345" s="14"/>
      <c r="T345" s="15"/>
    </row>
    <row r="346" spans="1:20" ht="60" hidden="1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s="10" t="s">
        <v>8265</v>
      </c>
      <c r="O346" t="s">
        <v>8270</v>
      </c>
      <c r="P346">
        <f t="shared" si="5"/>
        <v>119.99</v>
      </c>
      <c r="S346" s="14"/>
      <c r="T346" s="15"/>
    </row>
    <row r="347" spans="1:20" ht="45" hidden="1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s="10" t="s">
        <v>8265</v>
      </c>
      <c r="O347" t="s">
        <v>8270</v>
      </c>
      <c r="P347">
        <f t="shared" si="5"/>
        <v>99.86</v>
      </c>
      <c r="S347" s="14"/>
      <c r="T347" s="15"/>
    </row>
    <row r="348" spans="1:20" ht="60" hidden="1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s="10" t="s">
        <v>8265</v>
      </c>
      <c r="O348" t="s">
        <v>8270</v>
      </c>
      <c r="P348">
        <f t="shared" si="5"/>
        <v>90.58</v>
      </c>
      <c r="S348" s="14"/>
      <c r="T348" s="15"/>
    </row>
    <row r="349" spans="1:20" ht="60" hidden="1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s="10" t="s">
        <v>8265</v>
      </c>
      <c r="O349" t="s">
        <v>8270</v>
      </c>
      <c r="P349">
        <f t="shared" si="5"/>
        <v>117.77</v>
      </c>
      <c r="S349" s="14"/>
      <c r="T349" s="15"/>
    </row>
    <row r="350" spans="1:20" ht="60" hidden="1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s="10" t="s">
        <v>8265</v>
      </c>
      <c r="O350" t="s">
        <v>8270</v>
      </c>
      <c r="P350">
        <f t="shared" si="5"/>
        <v>86.55</v>
      </c>
      <c r="S350" s="14"/>
      <c r="T350" s="15"/>
    </row>
    <row r="351" spans="1:20" ht="45" hidden="1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s="10" t="s">
        <v>8265</v>
      </c>
      <c r="O351" t="s">
        <v>8270</v>
      </c>
      <c r="P351">
        <f t="shared" si="5"/>
        <v>71.900000000000006</v>
      </c>
      <c r="S351" s="14"/>
      <c r="T351" s="15"/>
    </row>
    <row r="352" spans="1:20" ht="45" hidden="1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s="10" t="s">
        <v>8265</v>
      </c>
      <c r="O352" t="s">
        <v>8270</v>
      </c>
      <c r="P352">
        <f t="shared" si="5"/>
        <v>129.82</v>
      </c>
      <c r="S352" s="14"/>
      <c r="T352" s="15"/>
    </row>
    <row r="353" spans="1:20" ht="60" hidden="1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s="10" t="s">
        <v>8265</v>
      </c>
      <c r="O353" t="s">
        <v>8270</v>
      </c>
      <c r="P353">
        <f t="shared" si="5"/>
        <v>44.91</v>
      </c>
      <c r="S353" s="14"/>
      <c r="T353" s="15"/>
    </row>
    <row r="354" spans="1:20" ht="60" hidden="1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s="10" t="s">
        <v>8265</v>
      </c>
      <c r="O354" t="s">
        <v>8270</v>
      </c>
      <c r="P354">
        <f t="shared" si="5"/>
        <v>40.76</v>
      </c>
      <c r="S354" s="14"/>
      <c r="T354" s="15"/>
    </row>
    <row r="355" spans="1:20" ht="60" hidden="1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s="10" t="s">
        <v>8265</v>
      </c>
      <c r="O355" t="s">
        <v>8270</v>
      </c>
      <c r="P355">
        <f t="shared" si="5"/>
        <v>103.52</v>
      </c>
      <c r="S355" s="14"/>
      <c r="T355" s="15"/>
    </row>
    <row r="356" spans="1:20" ht="60" hidden="1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s="10" t="s">
        <v>8265</v>
      </c>
      <c r="O356" t="s">
        <v>8270</v>
      </c>
      <c r="P356">
        <f t="shared" si="5"/>
        <v>125.45</v>
      </c>
      <c r="S356" s="14"/>
      <c r="T356" s="15"/>
    </row>
    <row r="357" spans="1:20" ht="45" hidden="1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s="10" t="s">
        <v>8265</v>
      </c>
      <c r="O357" t="s">
        <v>8270</v>
      </c>
      <c r="P357">
        <f t="shared" si="5"/>
        <v>246.61</v>
      </c>
      <c r="S357" s="14"/>
      <c r="T357" s="15"/>
    </row>
    <row r="358" spans="1:20" ht="45" hidden="1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s="10" t="s">
        <v>8265</v>
      </c>
      <c r="O358" t="s">
        <v>8270</v>
      </c>
      <c r="P358">
        <f t="shared" si="5"/>
        <v>79.400000000000006</v>
      </c>
      <c r="S358" s="14"/>
      <c r="T358" s="15"/>
    </row>
    <row r="359" spans="1:20" ht="60" hidden="1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s="10" t="s">
        <v>8265</v>
      </c>
      <c r="O359" t="s">
        <v>8270</v>
      </c>
      <c r="P359">
        <f t="shared" si="5"/>
        <v>86.14</v>
      </c>
      <c r="S359" s="14"/>
      <c r="T359" s="15"/>
    </row>
    <row r="360" spans="1:20" ht="45" hidden="1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s="10" t="s">
        <v>8265</v>
      </c>
      <c r="O360" t="s">
        <v>8270</v>
      </c>
      <c r="P360">
        <f t="shared" si="5"/>
        <v>193.05</v>
      </c>
      <c r="S360" s="14"/>
      <c r="T360" s="15"/>
    </row>
    <row r="361" spans="1:20" ht="45" hidden="1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s="10" t="s">
        <v>8265</v>
      </c>
      <c r="O361" t="s">
        <v>8270</v>
      </c>
      <c r="P361">
        <f t="shared" si="5"/>
        <v>84.02</v>
      </c>
      <c r="S361" s="14"/>
      <c r="T361" s="15"/>
    </row>
    <row r="362" spans="1:20" ht="60" hidden="1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s="10" t="s">
        <v>8265</v>
      </c>
      <c r="O362" t="s">
        <v>8270</v>
      </c>
      <c r="P362">
        <f t="shared" si="5"/>
        <v>139.83000000000001</v>
      </c>
      <c r="S362" s="14"/>
      <c r="T362" s="15"/>
    </row>
    <row r="363" spans="1:20" ht="60" hidden="1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s="10" t="s">
        <v>8265</v>
      </c>
      <c r="O363" t="s">
        <v>8270</v>
      </c>
      <c r="P363">
        <f t="shared" si="5"/>
        <v>109.82</v>
      </c>
      <c r="S363" s="14"/>
      <c r="T363" s="15"/>
    </row>
    <row r="364" spans="1:20" ht="60" hidden="1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s="10" t="s">
        <v>8265</v>
      </c>
      <c r="O364" t="s">
        <v>8270</v>
      </c>
      <c r="P364">
        <f t="shared" si="5"/>
        <v>139.53</v>
      </c>
      <c r="S364" s="14"/>
      <c r="T364" s="15"/>
    </row>
    <row r="365" spans="1:20" ht="60" hidden="1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s="10" t="s">
        <v>8265</v>
      </c>
      <c r="O365" t="s">
        <v>8270</v>
      </c>
      <c r="P365">
        <f t="shared" si="5"/>
        <v>347.85</v>
      </c>
      <c r="S365" s="14"/>
      <c r="T365" s="15"/>
    </row>
    <row r="366" spans="1:20" ht="60" hidden="1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s="10" t="s">
        <v>8265</v>
      </c>
      <c r="O366" t="s">
        <v>8270</v>
      </c>
      <c r="P366">
        <f t="shared" si="5"/>
        <v>68.239999999999995</v>
      </c>
      <c r="S366" s="14"/>
      <c r="T366" s="15"/>
    </row>
    <row r="367" spans="1:20" ht="45" hidden="1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s="10" t="s">
        <v>8265</v>
      </c>
      <c r="O367" t="s">
        <v>8270</v>
      </c>
      <c r="P367">
        <f t="shared" si="5"/>
        <v>239.94</v>
      </c>
      <c r="S367" s="14"/>
      <c r="T367" s="15"/>
    </row>
    <row r="368" spans="1:20" ht="45" hidden="1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s="10" t="s">
        <v>8265</v>
      </c>
      <c r="O368" t="s">
        <v>8270</v>
      </c>
      <c r="P368">
        <f t="shared" si="5"/>
        <v>287.31</v>
      </c>
      <c r="S368" s="14"/>
      <c r="T368" s="15"/>
    </row>
    <row r="369" spans="1:20" ht="60" hidden="1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s="10" t="s">
        <v>8265</v>
      </c>
      <c r="O369" t="s">
        <v>8270</v>
      </c>
      <c r="P369">
        <f t="shared" si="5"/>
        <v>86.85</v>
      </c>
      <c r="S369" s="14"/>
      <c r="T369" s="15"/>
    </row>
    <row r="370" spans="1:20" ht="60" hidden="1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s="10" t="s">
        <v>8265</v>
      </c>
      <c r="O370" t="s">
        <v>8270</v>
      </c>
      <c r="P370">
        <f t="shared" si="5"/>
        <v>81.849999999999994</v>
      </c>
      <c r="S370" s="14"/>
      <c r="T370" s="15"/>
    </row>
    <row r="371" spans="1:20" ht="60" hidden="1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s="10" t="s">
        <v>8265</v>
      </c>
      <c r="O371" t="s">
        <v>8270</v>
      </c>
      <c r="P371">
        <f t="shared" si="5"/>
        <v>42.87</v>
      </c>
      <c r="S371" s="14"/>
      <c r="T371" s="15"/>
    </row>
    <row r="372" spans="1:20" ht="60" hidden="1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s="10" t="s">
        <v>8265</v>
      </c>
      <c r="O372" t="s">
        <v>8270</v>
      </c>
      <c r="P372">
        <f t="shared" si="5"/>
        <v>709.42</v>
      </c>
      <c r="S372" s="14"/>
      <c r="T372" s="15"/>
    </row>
    <row r="373" spans="1:20" ht="60" hidden="1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s="10" t="s">
        <v>8265</v>
      </c>
      <c r="O373" t="s">
        <v>8270</v>
      </c>
      <c r="P373">
        <f t="shared" si="5"/>
        <v>161.26</v>
      </c>
      <c r="S373" s="14"/>
      <c r="T373" s="15"/>
    </row>
    <row r="374" spans="1:20" ht="30" hidden="1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s="10" t="s">
        <v>8265</v>
      </c>
      <c r="O374" t="s">
        <v>8270</v>
      </c>
      <c r="P374">
        <f t="shared" si="5"/>
        <v>41.78</v>
      </c>
      <c r="S374" s="14"/>
      <c r="T374" s="15"/>
    </row>
    <row r="375" spans="1:20" ht="45" hidden="1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s="10" t="s">
        <v>8265</v>
      </c>
      <c r="O375" t="s">
        <v>8270</v>
      </c>
      <c r="P375">
        <f t="shared" si="5"/>
        <v>89.89</v>
      </c>
      <c r="S375" s="14"/>
      <c r="T375" s="15"/>
    </row>
    <row r="376" spans="1:20" ht="60" hidden="1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s="10" t="s">
        <v>8265</v>
      </c>
      <c r="O376" t="s">
        <v>8270</v>
      </c>
      <c r="P376">
        <f t="shared" si="5"/>
        <v>45.05</v>
      </c>
      <c r="S376" s="14"/>
      <c r="T376" s="15"/>
    </row>
    <row r="377" spans="1:20" ht="60" hidden="1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s="10" t="s">
        <v>8265</v>
      </c>
      <c r="O377" t="s">
        <v>8270</v>
      </c>
      <c r="P377">
        <f t="shared" si="5"/>
        <v>42.86</v>
      </c>
      <c r="S377" s="14"/>
      <c r="T377" s="15"/>
    </row>
    <row r="378" spans="1:20" ht="60" hidden="1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s="10" t="s">
        <v>8265</v>
      </c>
      <c r="O378" t="s">
        <v>8270</v>
      </c>
      <c r="P378">
        <f t="shared" si="5"/>
        <v>54.08</v>
      </c>
      <c r="S378" s="14"/>
      <c r="T378" s="15"/>
    </row>
    <row r="379" spans="1:20" ht="45" hidden="1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s="10" t="s">
        <v>8265</v>
      </c>
      <c r="O379" t="s">
        <v>8270</v>
      </c>
      <c r="P379">
        <f t="shared" si="5"/>
        <v>103.22</v>
      </c>
      <c r="S379" s="14"/>
      <c r="T379" s="15"/>
    </row>
    <row r="380" spans="1:20" ht="60" hidden="1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s="10" t="s">
        <v>8265</v>
      </c>
      <c r="O380" t="s">
        <v>8270</v>
      </c>
      <c r="P380">
        <f t="shared" si="5"/>
        <v>40.4</v>
      </c>
      <c r="S380" s="14"/>
      <c r="T380" s="15"/>
    </row>
    <row r="381" spans="1:20" ht="60" hidden="1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s="10" t="s">
        <v>8265</v>
      </c>
      <c r="O381" t="s">
        <v>8270</v>
      </c>
      <c r="P381">
        <f t="shared" si="5"/>
        <v>116.86</v>
      </c>
      <c r="S381" s="14"/>
      <c r="T381" s="15"/>
    </row>
    <row r="382" spans="1:20" ht="60" hidden="1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s="10" t="s">
        <v>8265</v>
      </c>
      <c r="O382" t="s">
        <v>8270</v>
      </c>
      <c r="P382">
        <f t="shared" si="5"/>
        <v>115.51</v>
      </c>
      <c r="S382" s="14"/>
      <c r="T382" s="15"/>
    </row>
    <row r="383" spans="1:20" ht="45" hidden="1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s="10" t="s">
        <v>8265</v>
      </c>
      <c r="O383" t="s">
        <v>8270</v>
      </c>
      <c r="P383">
        <f t="shared" si="5"/>
        <v>104.31</v>
      </c>
      <c r="S383" s="14"/>
      <c r="T383" s="15"/>
    </row>
    <row r="384" spans="1:20" ht="60" hidden="1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s="10" t="s">
        <v>8265</v>
      </c>
      <c r="O384" t="s">
        <v>8270</v>
      </c>
      <c r="P384">
        <f t="shared" si="5"/>
        <v>69.77</v>
      </c>
      <c r="S384" s="14"/>
      <c r="T384" s="15"/>
    </row>
    <row r="385" spans="1:20" ht="60" hidden="1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s="10" t="s">
        <v>8265</v>
      </c>
      <c r="O385" t="s">
        <v>8270</v>
      </c>
      <c r="P385">
        <f t="shared" si="5"/>
        <v>43.02</v>
      </c>
      <c r="S385" s="14"/>
      <c r="T385" s="15"/>
    </row>
    <row r="386" spans="1:20" ht="60" hidden="1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s="10" t="s">
        <v>8265</v>
      </c>
      <c r="O386" t="s">
        <v>8270</v>
      </c>
      <c r="P386">
        <f t="shared" si="5"/>
        <v>58.54</v>
      </c>
      <c r="S386" s="14"/>
      <c r="T386" s="15"/>
    </row>
    <row r="387" spans="1:20" ht="60" hidden="1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s="10" t="s">
        <v>8265</v>
      </c>
      <c r="O387" t="s">
        <v>8270</v>
      </c>
      <c r="P387">
        <f t="shared" ref="P387:P450" si="6">IFERROR(ROUND(E387/L387,2), 0)</f>
        <v>111.8</v>
      </c>
      <c r="S387" s="14"/>
      <c r="T387" s="15"/>
    </row>
    <row r="388" spans="1:20" ht="60" hidden="1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s="10" t="s">
        <v>8265</v>
      </c>
      <c r="O388" t="s">
        <v>8270</v>
      </c>
      <c r="P388">
        <f t="shared" si="6"/>
        <v>46.23</v>
      </c>
      <c r="S388" s="14"/>
      <c r="T388" s="15"/>
    </row>
    <row r="389" spans="1:20" ht="60" hidden="1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s="10" t="s">
        <v>8265</v>
      </c>
      <c r="O389" t="s">
        <v>8270</v>
      </c>
      <c r="P389">
        <f t="shared" si="6"/>
        <v>144.69</v>
      </c>
      <c r="S389" s="14"/>
      <c r="T389" s="15"/>
    </row>
    <row r="390" spans="1:20" ht="45" hidden="1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s="10" t="s">
        <v>8265</v>
      </c>
      <c r="O390" t="s">
        <v>8270</v>
      </c>
      <c r="P390">
        <f t="shared" si="6"/>
        <v>88.85</v>
      </c>
      <c r="S390" s="14"/>
      <c r="T390" s="15"/>
    </row>
    <row r="391" spans="1:20" ht="60" hidden="1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s="10" t="s">
        <v>8265</v>
      </c>
      <c r="O391" t="s">
        <v>8270</v>
      </c>
      <c r="P391">
        <f t="shared" si="6"/>
        <v>81.75</v>
      </c>
      <c r="S391" s="14"/>
      <c r="T391" s="15"/>
    </row>
    <row r="392" spans="1:20" ht="45" hidden="1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s="10" t="s">
        <v>8265</v>
      </c>
      <c r="O392" t="s">
        <v>8270</v>
      </c>
      <c r="P392">
        <f t="shared" si="6"/>
        <v>71.430000000000007</v>
      </c>
      <c r="S392" s="14"/>
      <c r="T392" s="15"/>
    </row>
    <row r="393" spans="1:20" ht="45" hidden="1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s="10" t="s">
        <v>8265</v>
      </c>
      <c r="O393" t="s">
        <v>8270</v>
      </c>
      <c r="P393">
        <f t="shared" si="6"/>
        <v>104.26</v>
      </c>
      <c r="S393" s="14"/>
      <c r="T393" s="15"/>
    </row>
    <row r="394" spans="1:20" ht="60" hidden="1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s="10" t="s">
        <v>8265</v>
      </c>
      <c r="O394" t="s">
        <v>8270</v>
      </c>
      <c r="P394">
        <f t="shared" si="6"/>
        <v>90.62</v>
      </c>
      <c r="S394" s="14"/>
      <c r="T394" s="15"/>
    </row>
    <row r="395" spans="1:20" ht="45" hidden="1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s="10" t="s">
        <v>8265</v>
      </c>
      <c r="O395" t="s">
        <v>8270</v>
      </c>
      <c r="P395">
        <f t="shared" si="6"/>
        <v>157.33000000000001</v>
      </c>
      <c r="S395" s="14"/>
      <c r="T395" s="15"/>
    </row>
    <row r="396" spans="1:20" ht="60" hidden="1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s="10" t="s">
        <v>8265</v>
      </c>
      <c r="O396" t="s">
        <v>8270</v>
      </c>
      <c r="P396">
        <f t="shared" si="6"/>
        <v>105.18</v>
      </c>
      <c r="S396" s="14"/>
      <c r="T396" s="15"/>
    </row>
    <row r="397" spans="1:20" ht="45" hidden="1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s="10" t="s">
        <v>8265</v>
      </c>
      <c r="O397" t="s">
        <v>8270</v>
      </c>
      <c r="P397">
        <f t="shared" si="6"/>
        <v>58.72</v>
      </c>
      <c r="S397" s="14"/>
      <c r="T397" s="15"/>
    </row>
    <row r="398" spans="1:20" ht="45" hidden="1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s="10" t="s">
        <v>8265</v>
      </c>
      <c r="O398" t="s">
        <v>8270</v>
      </c>
      <c r="P398">
        <f t="shared" si="6"/>
        <v>81.63</v>
      </c>
      <c r="S398" s="14"/>
      <c r="T398" s="15"/>
    </row>
    <row r="399" spans="1:20" ht="60" hidden="1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s="10" t="s">
        <v>8265</v>
      </c>
      <c r="O399" t="s">
        <v>8270</v>
      </c>
      <c r="P399">
        <f t="shared" si="6"/>
        <v>56.46</v>
      </c>
      <c r="S399" s="14"/>
      <c r="T399" s="15"/>
    </row>
    <row r="400" spans="1:20" ht="45" hidden="1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s="10" t="s">
        <v>8265</v>
      </c>
      <c r="O400" t="s">
        <v>8270</v>
      </c>
      <c r="P400">
        <f t="shared" si="6"/>
        <v>140.1</v>
      </c>
      <c r="S400" s="14"/>
      <c r="T400" s="15"/>
    </row>
    <row r="401" spans="1:20" ht="60" hidden="1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s="10" t="s">
        <v>8265</v>
      </c>
      <c r="O401" t="s">
        <v>8270</v>
      </c>
      <c r="P401">
        <f t="shared" si="6"/>
        <v>224.85</v>
      </c>
      <c r="S401" s="14"/>
      <c r="T401" s="15"/>
    </row>
    <row r="402" spans="1:20" ht="45" hidden="1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s="10" t="s">
        <v>8265</v>
      </c>
      <c r="O402" t="s">
        <v>8270</v>
      </c>
      <c r="P402">
        <f t="shared" si="6"/>
        <v>181.13</v>
      </c>
      <c r="S402" s="14"/>
      <c r="T402" s="15"/>
    </row>
    <row r="403" spans="1:20" ht="60" hidden="1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s="10" t="s">
        <v>8265</v>
      </c>
      <c r="O403" t="s">
        <v>8270</v>
      </c>
      <c r="P403">
        <f t="shared" si="6"/>
        <v>711.04</v>
      </c>
      <c r="S403" s="14"/>
      <c r="T403" s="15"/>
    </row>
    <row r="404" spans="1:20" ht="60" hidden="1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s="10" t="s">
        <v>8265</v>
      </c>
      <c r="O404" t="s">
        <v>8270</v>
      </c>
      <c r="P404">
        <f t="shared" si="6"/>
        <v>65.88</v>
      </c>
      <c r="S404" s="14"/>
      <c r="T404" s="15"/>
    </row>
    <row r="405" spans="1:20" ht="45" hidden="1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s="10" t="s">
        <v>8265</v>
      </c>
      <c r="O405" t="s">
        <v>8270</v>
      </c>
      <c r="P405">
        <f t="shared" si="6"/>
        <v>75.19</v>
      </c>
      <c r="S405" s="14"/>
      <c r="T405" s="15"/>
    </row>
    <row r="406" spans="1:20" ht="45" hidden="1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s="10" t="s">
        <v>8265</v>
      </c>
      <c r="O406" t="s">
        <v>8270</v>
      </c>
      <c r="P406">
        <f t="shared" si="6"/>
        <v>133.13999999999999</v>
      </c>
      <c r="S406" s="14"/>
      <c r="T406" s="15"/>
    </row>
    <row r="407" spans="1:20" ht="45" hidden="1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s="10" t="s">
        <v>8265</v>
      </c>
      <c r="O407" t="s">
        <v>8270</v>
      </c>
      <c r="P407">
        <f t="shared" si="6"/>
        <v>55.2</v>
      </c>
      <c r="S407" s="14"/>
      <c r="T407" s="15"/>
    </row>
    <row r="408" spans="1:20" ht="60" hidden="1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s="10" t="s">
        <v>8265</v>
      </c>
      <c r="O408" t="s">
        <v>8270</v>
      </c>
      <c r="P408">
        <f t="shared" si="6"/>
        <v>86.16</v>
      </c>
      <c r="S408" s="14"/>
      <c r="T408" s="15"/>
    </row>
    <row r="409" spans="1:20" ht="45" hidden="1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s="10" t="s">
        <v>8265</v>
      </c>
      <c r="O409" t="s">
        <v>8270</v>
      </c>
      <c r="P409">
        <f t="shared" si="6"/>
        <v>92.32</v>
      </c>
      <c r="S409" s="14"/>
      <c r="T409" s="15"/>
    </row>
    <row r="410" spans="1:20" ht="45" hidden="1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s="10" t="s">
        <v>8265</v>
      </c>
      <c r="O410" t="s">
        <v>8270</v>
      </c>
      <c r="P410">
        <f t="shared" si="6"/>
        <v>160.16</v>
      </c>
      <c r="S410" s="14"/>
      <c r="T410" s="15"/>
    </row>
    <row r="411" spans="1:20" ht="45" hidden="1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s="10" t="s">
        <v>8265</v>
      </c>
      <c r="O411" t="s">
        <v>8270</v>
      </c>
      <c r="P411">
        <f t="shared" si="6"/>
        <v>45.6</v>
      </c>
      <c r="S411" s="14"/>
      <c r="T411" s="15"/>
    </row>
    <row r="412" spans="1:20" ht="45" hidden="1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s="10" t="s">
        <v>8265</v>
      </c>
      <c r="O412" t="s">
        <v>8270</v>
      </c>
      <c r="P412">
        <f t="shared" si="6"/>
        <v>183.29</v>
      </c>
      <c r="S412" s="14"/>
      <c r="T412" s="15"/>
    </row>
    <row r="413" spans="1:20" ht="60" hidden="1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s="10" t="s">
        <v>8265</v>
      </c>
      <c r="O413" t="s">
        <v>8270</v>
      </c>
      <c r="P413">
        <f t="shared" si="6"/>
        <v>125.79</v>
      </c>
      <c r="S413" s="14"/>
      <c r="T413" s="15"/>
    </row>
    <row r="414" spans="1:20" ht="60" hidden="1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s="10" t="s">
        <v>8265</v>
      </c>
      <c r="O414" t="s">
        <v>8270</v>
      </c>
      <c r="P414">
        <f t="shared" si="6"/>
        <v>57.65</v>
      </c>
      <c r="S414" s="14"/>
      <c r="T414" s="15"/>
    </row>
    <row r="415" spans="1:20" ht="45" hidden="1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s="10" t="s">
        <v>8265</v>
      </c>
      <c r="O415" t="s">
        <v>8270</v>
      </c>
      <c r="P415">
        <f t="shared" si="6"/>
        <v>78.66</v>
      </c>
      <c r="S415" s="14"/>
      <c r="T415" s="15"/>
    </row>
    <row r="416" spans="1:20" ht="60" hidden="1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s="10" t="s">
        <v>8265</v>
      </c>
      <c r="O416" t="s">
        <v>8270</v>
      </c>
      <c r="P416">
        <f t="shared" si="6"/>
        <v>91.48</v>
      </c>
      <c r="S416" s="14"/>
      <c r="T416" s="15"/>
    </row>
    <row r="417" spans="1:20" ht="60" hidden="1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s="10" t="s">
        <v>8265</v>
      </c>
      <c r="O417" t="s">
        <v>8270</v>
      </c>
      <c r="P417">
        <f t="shared" si="6"/>
        <v>68.099999999999994</v>
      </c>
      <c r="S417" s="14"/>
      <c r="T417" s="15"/>
    </row>
    <row r="418" spans="1:20" ht="45" hidden="1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s="10" t="s">
        <v>8265</v>
      </c>
      <c r="O418" t="s">
        <v>8270</v>
      </c>
      <c r="P418">
        <f t="shared" si="6"/>
        <v>48.09</v>
      </c>
      <c r="S418" s="14"/>
      <c r="T418" s="15"/>
    </row>
    <row r="419" spans="1:20" ht="60" hidden="1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s="10" t="s">
        <v>8265</v>
      </c>
      <c r="O419" t="s">
        <v>8270</v>
      </c>
      <c r="P419">
        <f t="shared" si="6"/>
        <v>202.42</v>
      </c>
      <c r="S419" s="14"/>
      <c r="T419" s="15"/>
    </row>
    <row r="420" spans="1:20" ht="60" hidden="1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s="10" t="s">
        <v>8265</v>
      </c>
      <c r="O420" t="s">
        <v>8270</v>
      </c>
      <c r="P420">
        <f t="shared" si="6"/>
        <v>216.75</v>
      </c>
      <c r="S420" s="14"/>
      <c r="T420" s="15"/>
    </row>
    <row r="421" spans="1:20" ht="45" hidden="1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s="10" t="s">
        <v>8265</v>
      </c>
      <c r="O421" t="s">
        <v>8270</v>
      </c>
      <c r="P421">
        <f t="shared" si="6"/>
        <v>110.07</v>
      </c>
      <c r="S421" s="14"/>
      <c r="T421" s="15"/>
    </row>
    <row r="422" spans="1:20" ht="60" hidden="1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s="10" t="s">
        <v>8265</v>
      </c>
      <c r="O422" t="s">
        <v>8271</v>
      </c>
      <c r="P422">
        <f t="shared" si="6"/>
        <v>4.83</v>
      </c>
      <c r="S422" s="14"/>
      <c r="T422" s="15"/>
    </row>
    <row r="423" spans="1:20" ht="60" hidden="1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s="10" t="s">
        <v>8265</v>
      </c>
      <c r="O423" t="s">
        <v>8271</v>
      </c>
      <c r="P423">
        <f t="shared" si="6"/>
        <v>50.17</v>
      </c>
      <c r="S423" s="14"/>
      <c r="T423" s="15"/>
    </row>
    <row r="424" spans="1:20" ht="60" hidden="1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s="10" t="s">
        <v>8265</v>
      </c>
      <c r="O424" t="s">
        <v>8271</v>
      </c>
      <c r="P424">
        <f t="shared" si="6"/>
        <v>35.83</v>
      </c>
      <c r="S424" s="14"/>
      <c r="T424" s="15"/>
    </row>
    <row r="425" spans="1:20" ht="45" hidden="1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s="10" t="s">
        <v>8265</v>
      </c>
      <c r="O425" t="s">
        <v>8271</v>
      </c>
      <c r="P425">
        <f t="shared" si="6"/>
        <v>11.77</v>
      </c>
      <c r="S425" s="14"/>
      <c r="T425" s="15"/>
    </row>
    <row r="426" spans="1:20" ht="45" hidden="1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s="10" t="s">
        <v>8265</v>
      </c>
      <c r="O426" t="s">
        <v>8271</v>
      </c>
      <c r="P426">
        <f t="shared" si="6"/>
        <v>40.78</v>
      </c>
      <c r="S426" s="14"/>
      <c r="T426" s="15"/>
    </row>
    <row r="427" spans="1:20" ht="60" hidden="1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s="10" t="s">
        <v>8265</v>
      </c>
      <c r="O427" t="s">
        <v>8271</v>
      </c>
      <c r="P427">
        <f t="shared" si="6"/>
        <v>3</v>
      </c>
      <c r="S427" s="14"/>
      <c r="T427" s="15"/>
    </row>
    <row r="428" spans="1:20" ht="60" hidden="1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s="10" t="s">
        <v>8265</v>
      </c>
      <c r="O428" t="s">
        <v>8271</v>
      </c>
      <c r="P428">
        <f t="shared" si="6"/>
        <v>16.63</v>
      </c>
      <c r="S428" s="14"/>
      <c r="T428" s="15"/>
    </row>
    <row r="429" spans="1:20" ht="60" hidden="1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s="10" t="s">
        <v>8265</v>
      </c>
      <c r="O429" t="s">
        <v>8271</v>
      </c>
      <c r="P429">
        <f t="shared" si="6"/>
        <v>0</v>
      </c>
      <c r="S429" s="14"/>
      <c r="T429" s="15"/>
    </row>
    <row r="430" spans="1:20" ht="30" hidden="1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s="10" t="s">
        <v>8265</v>
      </c>
      <c r="O430" t="s">
        <v>8271</v>
      </c>
      <c r="P430">
        <f t="shared" si="6"/>
        <v>52</v>
      </c>
      <c r="S430" s="14"/>
      <c r="T430" s="15"/>
    </row>
    <row r="431" spans="1:20" ht="60" hidden="1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s="10" t="s">
        <v>8265</v>
      </c>
      <c r="O431" t="s">
        <v>8271</v>
      </c>
      <c r="P431">
        <f t="shared" si="6"/>
        <v>0</v>
      </c>
      <c r="S431" s="14"/>
      <c r="T431" s="15"/>
    </row>
    <row r="432" spans="1:20" ht="45" hidden="1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s="10" t="s">
        <v>8265</v>
      </c>
      <c r="O432" t="s">
        <v>8271</v>
      </c>
      <c r="P432">
        <f t="shared" si="6"/>
        <v>4.8</v>
      </c>
      <c r="S432" s="14"/>
      <c r="T432" s="15"/>
    </row>
    <row r="433" spans="1:20" ht="45" hidden="1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s="10" t="s">
        <v>8265</v>
      </c>
      <c r="O433" t="s">
        <v>8271</v>
      </c>
      <c r="P433">
        <f t="shared" si="6"/>
        <v>51.88</v>
      </c>
      <c r="S433" s="14"/>
      <c r="T433" s="15"/>
    </row>
    <row r="434" spans="1:20" ht="60" hidden="1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s="10" t="s">
        <v>8265</v>
      </c>
      <c r="O434" t="s">
        <v>8271</v>
      </c>
      <c r="P434">
        <f t="shared" si="6"/>
        <v>71.25</v>
      </c>
      <c r="S434" s="14"/>
      <c r="T434" s="15"/>
    </row>
    <row r="435" spans="1:20" ht="60" hidden="1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s="10" t="s">
        <v>8265</v>
      </c>
      <c r="O435" t="s">
        <v>8271</v>
      </c>
      <c r="P435">
        <f t="shared" si="6"/>
        <v>0</v>
      </c>
      <c r="S435" s="14"/>
      <c r="T435" s="15"/>
    </row>
    <row r="436" spans="1:20" ht="60" hidden="1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s="10" t="s">
        <v>8265</v>
      </c>
      <c r="O436" t="s">
        <v>8271</v>
      </c>
      <c r="P436">
        <f t="shared" si="6"/>
        <v>62.5</v>
      </c>
      <c r="S436" s="14"/>
      <c r="T436" s="15"/>
    </row>
    <row r="437" spans="1:20" ht="60" hidden="1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s="10" t="s">
        <v>8265</v>
      </c>
      <c r="O437" t="s">
        <v>8271</v>
      </c>
      <c r="P437">
        <f t="shared" si="6"/>
        <v>1</v>
      </c>
      <c r="S437" s="14"/>
      <c r="T437" s="15"/>
    </row>
    <row r="438" spans="1:20" ht="45" hidden="1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s="10" t="s">
        <v>8265</v>
      </c>
      <c r="O438" t="s">
        <v>8271</v>
      </c>
      <c r="P438">
        <f t="shared" si="6"/>
        <v>0</v>
      </c>
      <c r="S438" s="14"/>
      <c r="T438" s="15"/>
    </row>
    <row r="439" spans="1:20" ht="45" hidden="1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s="10" t="s">
        <v>8265</v>
      </c>
      <c r="O439" t="s">
        <v>8271</v>
      </c>
      <c r="P439">
        <f t="shared" si="6"/>
        <v>0</v>
      </c>
      <c r="S439" s="14"/>
      <c r="T439" s="15"/>
    </row>
    <row r="440" spans="1:20" ht="45" hidden="1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s="10" t="s">
        <v>8265</v>
      </c>
      <c r="O440" t="s">
        <v>8271</v>
      </c>
      <c r="P440">
        <f t="shared" si="6"/>
        <v>170.55</v>
      </c>
      <c r="S440" s="14"/>
      <c r="T440" s="15"/>
    </row>
    <row r="441" spans="1:20" ht="60" hidden="1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s="10" t="s">
        <v>8265</v>
      </c>
      <c r="O441" t="s">
        <v>8271</v>
      </c>
      <c r="P441">
        <f t="shared" si="6"/>
        <v>0</v>
      </c>
      <c r="S441" s="14"/>
      <c r="T441" s="15"/>
    </row>
    <row r="442" spans="1:20" ht="45" hidden="1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s="10" t="s">
        <v>8265</v>
      </c>
      <c r="O442" t="s">
        <v>8271</v>
      </c>
      <c r="P442">
        <f t="shared" si="6"/>
        <v>5</v>
      </c>
      <c r="S442" s="14"/>
      <c r="T442" s="15"/>
    </row>
    <row r="443" spans="1:20" ht="60" hidden="1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s="10" t="s">
        <v>8265</v>
      </c>
      <c r="O443" t="s">
        <v>8271</v>
      </c>
      <c r="P443">
        <f t="shared" si="6"/>
        <v>0</v>
      </c>
      <c r="S443" s="14"/>
      <c r="T443" s="15"/>
    </row>
    <row r="444" spans="1:20" hidden="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s="10" t="s">
        <v>8265</v>
      </c>
      <c r="O444" t="s">
        <v>8271</v>
      </c>
      <c r="P444">
        <f t="shared" si="6"/>
        <v>393.59</v>
      </c>
      <c r="S444" s="14"/>
      <c r="T444" s="15"/>
    </row>
    <row r="445" spans="1:20" ht="45" hidden="1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s="10" t="s">
        <v>8265</v>
      </c>
      <c r="O445" t="s">
        <v>8271</v>
      </c>
      <c r="P445">
        <f t="shared" si="6"/>
        <v>5</v>
      </c>
      <c r="S445" s="14"/>
      <c r="T445" s="15"/>
    </row>
    <row r="446" spans="1:20" ht="45" hidden="1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s="10" t="s">
        <v>8265</v>
      </c>
      <c r="O446" t="s">
        <v>8271</v>
      </c>
      <c r="P446">
        <f t="shared" si="6"/>
        <v>50</v>
      </c>
      <c r="S446" s="14"/>
      <c r="T446" s="15"/>
    </row>
    <row r="447" spans="1:20" ht="45" hidden="1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s="10" t="s">
        <v>8265</v>
      </c>
      <c r="O447" t="s">
        <v>8271</v>
      </c>
      <c r="P447">
        <f t="shared" si="6"/>
        <v>1</v>
      </c>
      <c r="S447" s="14"/>
      <c r="T447" s="15"/>
    </row>
    <row r="448" spans="1:20" ht="60" hidden="1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s="10" t="s">
        <v>8265</v>
      </c>
      <c r="O448" t="s">
        <v>8271</v>
      </c>
      <c r="P448">
        <f t="shared" si="6"/>
        <v>47.88</v>
      </c>
      <c r="S448" s="14"/>
      <c r="T448" s="15"/>
    </row>
    <row r="449" spans="1:20" ht="60" hidden="1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s="10" t="s">
        <v>8265</v>
      </c>
      <c r="O449" t="s">
        <v>8271</v>
      </c>
      <c r="P449">
        <f t="shared" si="6"/>
        <v>5</v>
      </c>
      <c r="S449" s="14"/>
      <c r="T449" s="15"/>
    </row>
    <row r="450" spans="1:20" ht="60" hidden="1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s="10" t="s">
        <v>8265</v>
      </c>
      <c r="O450" t="s">
        <v>8271</v>
      </c>
      <c r="P450">
        <f t="shared" si="6"/>
        <v>20.5</v>
      </c>
      <c r="S450" s="14"/>
      <c r="T450" s="15"/>
    </row>
    <row r="451" spans="1:20" ht="60" hidden="1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s="10" t="s">
        <v>8265</v>
      </c>
      <c r="O451" t="s">
        <v>8271</v>
      </c>
      <c r="P451">
        <f t="shared" ref="P451:P514" si="7">IFERROR(ROUND(E451/L451,2), 0)</f>
        <v>9</v>
      </c>
      <c r="S451" s="14"/>
      <c r="T451" s="15"/>
    </row>
    <row r="452" spans="1:20" ht="60" hidden="1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s="10" t="s">
        <v>8265</v>
      </c>
      <c r="O452" t="s">
        <v>8271</v>
      </c>
      <c r="P452">
        <f t="shared" si="7"/>
        <v>56.57</v>
      </c>
      <c r="S452" s="14"/>
      <c r="T452" s="15"/>
    </row>
    <row r="453" spans="1:20" ht="60" hidden="1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s="10" t="s">
        <v>8265</v>
      </c>
      <c r="O453" t="s">
        <v>8271</v>
      </c>
      <c r="P453">
        <f t="shared" si="7"/>
        <v>0</v>
      </c>
      <c r="S453" s="14"/>
      <c r="T453" s="15"/>
    </row>
    <row r="454" spans="1:20" ht="45" hidden="1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s="10" t="s">
        <v>8265</v>
      </c>
      <c r="O454" t="s">
        <v>8271</v>
      </c>
      <c r="P454">
        <f t="shared" si="7"/>
        <v>40</v>
      </c>
      <c r="S454" s="14"/>
      <c r="T454" s="15"/>
    </row>
    <row r="455" spans="1:20" ht="60" hidden="1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s="10" t="s">
        <v>8265</v>
      </c>
      <c r="O455" t="s">
        <v>8271</v>
      </c>
      <c r="P455">
        <f t="shared" si="7"/>
        <v>13</v>
      </c>
      <c r="S455" s="14"/>
      <c r="T455" s="15"/>
    </row>
    <row r="456" spans="1:20" ht="45" hidden="1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s="10" t="s">
        <v>8265</v>
      </c>
      <c r="O456" t="s">
        <v>8271</v>
      </c>
      <c r="P456">
        <f t="shared" si="7"/>
        <v>16.399999999999999</v>
      </c>
      <c r="S456" s="14"/>
      <c r="T456" s="15"/>
    </row>
    <row r="457" spans="1:20" ht="60" hidden="1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s="10" t="s">
        <v>8265</v>
      </c>
      <c r="O457" t="s">
        <v>8271</v>
      </c>
      <c r="P457">
        <f t="shared" si="7"/>
        <v>22.5</v>
      </c>
      <c r="S457" s="14"/>
      <c r="T457" s="15"/>
    </row>
    <row r="458" spans="1:20" ht="60" hidden="1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s="10" t="s">
        <v>8265</v>
      </c>
      <c r="O458" t="s">
        <v>8271</v>
      </c>
      <c r="P458">
        <f t="shared" si="7"/>
        <v>20.329999999999998</v>
      </c>
      <c r="S458" s="14"/>
      <c r="T458" s="15"/>
    </row>
    <row r="459" spans="1:20" ht="60" hidden="1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s="10" t="s">
        <v>8265</v>
      </c>
      <c r="O459" t="s">
        <v>8271</v>
      </c>
      <c r="P459">
        <f t="shared" si="7"/>
        <v>0</v>
      </c>
      <c r="S459" s="14"/>
      <c r="T459" s="15"/>
    </row>
    <row r="460" spans="1:20" ht="45" hidden="1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s="10" t="s">
        <v>8265</v>
      </c>
      <c r="O460" t="s">
        <v>8271</v>
      </c>
      <c r="P460">
        <f t="shared" si="7"/>
        <v>16.760000000000002</v>
      </c>
      <c r="S460" s="14"/>
      <c r="T460" s="15"/>
    </row>
    <row r="461" spans="1:20" ht="60" hidden="1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s="10" t="s">
        <v>8265</v>
      </c>
      <c r="O461" t="s">
        <v>8271</v>
      </c>
      <c r="P461">
        <f t="shared" si="7"/>
        <v>25</v>
      </c>
      <c r="S461" s="14"/>
      <c r="T461" s="15"/>
    </row>
    <row r="462" spans="1:20" ht="30" hidden="1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s="10" t="s">
        <v>8265</v>
      </c>
      <c r="O462" t="s">
        <v>8271</v>
      </c>
      <c r="P462">
        <f t="shared" si="7"/>
        <v>12.5</v>
      </c>
      <c r="S462" s="14"/>
      <c r="T462" s="15"/>
    </row>
    <row r="463" spans="1:20" ht="60" hidden="1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s="10" t="s">
        <v>8265</v>
      </c>
      <c r="O463" t="s">
        <v>8271</v>
      </c>
      <c r="P463">
        <f t="shared" si="7"/>
        <v>0</v>
      </c>
      <c r="S463" s="14"/>
      <c r="T463" s="15"/>
    </row>
    <row r="464" spans="1:20" ht="60" hidden="1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s="10" t="s">
        <v>8265</v>
      </c>
      <c r="O464" t="s">
        <v>8271</v>
      </c>
      <c r="P464">
        <f t="shared" si="7"/>
        <v>0</v>
      </c>
      <c r="S464" s="14"/>
      <c r="T464" s="15"/>
    </row>
    <row r="465" spans="1:20" ht="45" hidden="1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s="10" t="s">
        <v>8265</v>
      </c>
      <c r="O465" t="s">
        <v>8271</v>
      </c>
      <c r="P465">
        <f t="shared" si="7"/>
        <v>113.64</v>
      </c>
      <c r="S465" s="14"/>
      <c r="T465" s="15"/>
    </row>
    <row r="466" spans="1:20" ht="45" hidden="1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s="10" t="s">
        <v>8265</v>
      </c>
      <c r="O466" t="s">
        <v>8271</v>
      </c>
      <c r="P466">
        <f t="shared" si="7"/>
        <v>1</v>
      </c>
      <c r="S466" s="14"/>
      <c r="T466" s="15"/>
    </row>
    <row r="467" spans="1:20" ht="30" hidden="1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s="10" t="s">
        <v>8265</v>
      </c>
      <c r="O467" t="s">
        <v>8271</v>
      </c>
      <c r="P467">
        <f t="shared" si="7"/>
        <v>17.25</v>
      </c>
      <c r="S467" s="14"/>
      <c r="T467" s="15"/>
    </row>
    <row r="468" spans="1:20" ht="45" hidden="1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s="10" t="s">
        <v>8265</v>
      </c>
      <c r="O468" t="s">
        <v>8271</v>
      </c>
      <c r="P468">
        <f t="shared" si="7"/>
        <v>15.2</v>
      </c>
      <c r="S468" s="14"/>
      <c r="T468" s="15"/>
    </row>
    <row r="469" spans="1:20" ht="60" hidden="1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s="10" t="s">
        <v>8265</v>
      </c>
      <c r="O469" t="s">
        <v>8271</v>
      </c>
      <c r="P469">
        <f t="shared" si="7"/>
        <v>110.64</v>
      </c>
      <c r="S469" s="14"/>
      <c r="T469" s="15"/>
    </row>
    <row r="470" spans="1:20" ht="60" hidden="1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s="10" t="s">
        <v>8265</v>
      </c>
      <c r="O470" t="s">
        <v>8271</v>
      </c>
      <c r="P470">
        <f t="shared" si="7"/>
        <v>0</v>
      </c>
      <c r="S470" s="14"/>
      <c r="T470" s="15"/>
    </row>
    <row r="471" spans="1:20" ht="30" hidden="1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s="10" t="s">
        <v>8265</v>
      </c>
      <c r="O471" t="s">
        <v>8271</v>
      </c>
      <c r="P471">
        <f t="shared" si="7"/>
        <v>0</v>
      </c>
      <c r="S471" s="14"/>
      <c r="T471" s="15"/>
    </row>
    <row r="472" spans="1:20" ht="60" hidden="1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s="10" t="s">
        <v>8265</v>
      </c>
      <c r="O472" t="s">
        <v>8271</v>
      </c>
      <c r="P472">
        <f t="shared" si="7"/>
        <v>25.5</v>
      </c>
      <c r="S472" s="14"/>
      <c r="T472" s="15"/>
    </row>
    <row r="473" spans="1:20" ht="60" hidden="1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s="10" t="s">
        <v>8265</v>
      </c>
      <c r="O473" t="s">
        <v>8271</v>
      </c>
      <c r="P473">
        <f t="shared" si="7"/>
        <v>38.479999999999997</v>
      </c>
      <c r="S473" s="14"/>
      <c r="T473" s="15"/>
    </row>
    <row r="474" spans="1:20" ht="60" hidden="1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s="10" t="s">
        <v>8265</v>
      </c>
      <c r="O474" t="s">
        <v>8271</v>
      </c>
      <c r="P474">
        <f t="shared" si="7"/>
        <v>28.2</v>
      </c>
      <c r="S474" s="14"/>
      <c r="T474" s="15"/>
    </row>
    <row r="475" spans="1:20" ht="45" hidden="1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s="10" t="s">
        <v>8265</v>
      </c>
      <c r="O475" t="s">
        <v>8271</v>
      </c>
      <c r="P475">
        <f t="shared" si="7"/>
        <v>61.5</v>
      </c>
      <c r="S475" s="14"/>
      <c r="T475" s="15"/>
    </row>
    <row r="476" spans="1:20" ht="45" hidden="1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s="10" t="s">
        <v>8265</v>
      </c>
      <c r="O476" t="s">
        <v>8271</v>
      </c>
      <c r="P476">
        <f t="shared" si="7"/>
        <v>1</v>
      </c>
      <c r="S476" s="14"/>
      <c r="T476" s="15"/>
    </row>
    <row r="477" spans="1:20" ht="60" hidden="1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s="10" t="s">
        <v>8265</v>
      </c>
      <c r="O477" t="s">
        <v>8271</v>
      </c>
      <c r="P477">
        <f t="shared" si="7"/>
        <v>0</v>
      </c>
      <c r="S477" s="14"/>
      <c r="T477" s="15"/>
    </row>
    <row r="478" spans="1:20" ht="30" hidden="1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s="10" t="s">
        <v>8265</v>
      </c>
      <c r="O478" t="s">
        <v>8271</v>
      </c>
      <c r="P478">
        <f t="shared" si="7"/>
        <v>39.57</v>
      </c>
      <c r="S478" s="14"/>
      <c r="T478" s="15"/>
    </row>
    <row r="479" spans="1:20" ht="60" hidden="1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s="10" t="s">
        <v>8265</v>
      </c>
      <c r="O479" t="s">
        <v>8271</v>
      </c>
      <c r="P479">
        <f t="shared" si="7"/>
        <v>0</v>
      </c>
      <c r="S479" s="14"/>
      <c r="T479" s="15"/>
    </row>
    <row r="480" spans="1:20" ht="45" hidden="1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s="10" t="s">
        <v>8265</v>
      </c>
      <c r="O480" t="s">
        <v>8271</v>
      </c>
      <c r="P480">
        <f t="shared" si="7"/>
        <v>0</v>
      </c>
      <c r="S480" s="14"/>
      <c r="T480" s="15"/>
    </row>
    <row r="481" spans="1:20" ht="45" hidden="1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s="10" t="s">
        <v>8265</v>
      </c>
      <c r="O481" t="s">
        <v>8271</v>
      </c>
      <c r="P481">
        <f t="shared" si="7"/>
        <v>88.8</v>
      </c>
      <c r="S481" s="14"/>
      <c r="T481" s="15"/>
    </row>
    <row r="482" spans="1:20" ht="60" hidden="1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s="10" t="s">
        <v>8265</v>
      </c>
      <c r="O482" t="s">
        <v>8271</v>
      </c>
      <c r="P482">
        <f t="shared" si="7"/>
        <v>55.46</v>
      </c>
      <c r="S482" s="14"/>
      <c r="T482" s="15"/>
    </row>
    <row r="483" spans="1:20" ht="60" hidden="1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s="10" t="s">
        <v>8265</v>
      </c>
      <c r="O483" t="s">
        <v>8271</v>
      </c>
      <c r="P483">
        <f t="shared" si="7"/>
        <v>87.14</v>
      </c>
      <c r="S483" s="14"/>
      <c r="T483" s="15"/>
    </row>
    <row r="484" spans="1:20" ht="45" hidden="1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s="10" t="s">
        <v>8265</v>
      </c>
      <c r="O484" t="s">
        <v>8271</v>
      </c>
      <c r="P484">
        <f t="shared" si="7"/>
        <v>10</v>
      </c>
      <c r="S484" s="14"/>
      <c r="T484" s="15"/>
    </row>
    <row r="485" spans="1:20" ht="60" hidden="1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s="10" t="s">
        <v>8265</v>
      </c>
      <c r="O485" t="s">
        <v>8271</v>
      </c>
      <c r="P485">
        <f t="shared" si="7"/>
        <v>51.22</v>
      </c>
      <c r="S485" s="14"/>
      <c r="T485" s="15"/>
    </row>
    <row r="486" spans="1:20" ht="60" hidden="1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s="10" t="s">
        <v>8265</v>
      </c>
      <c r="O486" t="s">
        <v>8271</v>
      </c>
      <c r="P486">
        <f t="shared" si="7"/>
        <v>13.55</v>
      </c>
      <c r="S486" s="14"/>
      <c r="T486" s="15"/>
    </row>
    <row r="487" spans="1:20" ht="45" hidden="1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s="10" t="s">
        <v>8265</v>
      </c>
      <c r="O487" t="s">
        <v>8271</v>
      </c>
      <c r="P487">
        <f t="shared" si="7"/>
        <v>66.52</v>
      </c>
      <c r="S487" s="14"/>
      <c r="T487" s="15"/>
    </row>
    <row r="488" spans="1:20" ht="60" hidden="1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s="10" t="s">
        <v>8265</v>
      </c>
      <c r="O488" t="s">
        <v>8271</v>
      </c>
      <c r="P488">
        <f t="shared" si="7"/>
        <v>50</v>
      </c>
      <c r="S488" s="14"/>
      <c r="T488" s="15"/>
    </row>
    <row r="489" spans="1:20" ht="60" hidden="1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s="10" t="s">
        <v>8265</v>
      </c>
      <c r="O489" t="s">
        <v>8271</v>
      </c>
      <c r="P489">
        <f t="shared" si="7"/>
        <v>0</v>
      </c>
      <c r="S489" s="14"/>
      <c r="T489" s="15"/>
    </row>
    <row r="490" spans="1:20" ht="45" hidden="1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s="10" t="s">
        <v>8265</v>
      </c>
      <c r="O490" t="s">
        <v>8271</v>
      </c>
      <c r="P490">
        <f t="shared" si="7"/>
        <v>0</v>
      </c>
      <c r="S490" s="14"/>
      <c r="T490" s="15"/>
    </row>
    <row r="491" spans="1:20" ht="45" hidden="1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s="10" t="s">
        <v>8265</v>
      </c>
      <c r="O491" t="s">
        <v>8271</v>
      </c>
      <c r="P491">
        <f t="shared" si="7"/>
        <v>71.67</v>
      </c>
      <c r="S491" s="14"/>
      <c r="T491" s="15"/>
    </row>
    <row r="492" spans="1:20" hidden="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s="10" t="s">
        <v>8265</v>
      </c>
      <c r="O492" t="s">
        <v>8271</v>
      </c>
      <c r="P492">
        <f t="shared" si="7"/>
        <v>0</v>
      </c>
      <c r="S492" s="14"/>
      <c r="T492" s="15"/>
    </row>
    <row r="493" spans="1:20" ht="45" hidden="1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s="10" t="s">
        <v>8265</v>
      </c>
      <c r="O493" t="s">
        <v>8271</v>
      </c>
      <c r="P493">
        <f t="shared" si="7"/>
        <v>0</v>
      </c>
      <c r="S493" s="14"/>
      <c r="T493" s="15"/>
    </row>
    <row r="494" spans="1:20" ht="60" hidden="1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s="10" t="s">
        <v>8265</v>
      </c>
      <c r="O494" t="s">
        <v>8271</v>
      </c>
      <c r="P494">
        <f t="shared" si="7"/>
        <v>0</v>
      </c>
      <c r="S494" s="14"/>
      <c r="T494" s="15"/>
    </row>
    <row r="495" spans="1:20" ht="45" hidden="1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s="10" t="s">
        <v>8265</v>
      </c>
      <c r="O495" t="s">
        <v>8271</v>
      </c>
      <c r="P495">
        <f t="shared" si="7"/>
        <v>0</v>
      </c>
      <c r="S495" s="14"/>
      <c r="T495" s="15"/>
    </row>
    <row r="496" spans="1:20" ht="60" hidden="1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s="10" t="s">
        <v>8265</v>
      </c>
      <c r="O496" t="s">
        <v>8271</v>
      </c>
      <c r="P496">
        <f t="shared" si="7"/>
        <v>10.33</v>
      </c>
      <c r="S496" s="14"/>
      <c r="T496" s="15"/>
    </row>
    <row r="497" spans="1:20" ht="45" hidden="1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s="10" t="s">
        <v>8265</v>
      </c>
      <c r="O497" t="s">
        <v>8271</v>
      </c>
      <c r="P497">
        <f t="shared" si="7"/>
        <v>0</v>
      </c>
      <c r="S497" s="14"/>
      <c r="T497" s="15"/>
    </row>
    <row r="498" spans="1:20" ht="45" hidden="1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s="10" t="s">
        <v>8265</v>
      </c>
      <c r="O498" t="s">
        <v>8271</v>
      </c>
      <c r="P498">
        <f t="shared" si="7"/>
        <v>1</v>
      </c>
      <c r="S498" s="14"/>
      <c r="T498" s="15"/>
    </row>
    <row r="499" spans="1:20" hidden="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s="10" t="s">
        <v>8265</v>
      </c>
      <c r="O499" t="s">
        <v>8271</v>
      </c>
      <c r="P499">
        <f t="shared" si="7"/>
        <v>10</v>
      </c>
      <c r="S499" s="14"/>
      <c r="T499" s="15"/>
    </row>
    <row r="500" spans="1:20" ht="45" hidden="1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s="10" t="s">
        <v>8265</v>
      </c>
      <c r="O500" t="s">
        <v>8271</v>
      </c>
      <c r="P500">
        <f t="shared" si="7"/>
        <v>136.09</v>
      </c>
      <c r="S500" s="14"/>
      <c r="T500" s="15"/>
    </row>
    <row r="501" spans="1:20" ht="60" hidden="1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s="10" t="s">
        <v>8265</v>
      </c>
      <c r="O501" t="s">
        <v>8271</v>
      </c>
      <c r="P501">
        <f t="shared" si="7"/>
        <v>73.459999999999994</v>
      </c>
      <c r="S501" s="14"/>
      <c r="T501" s="15"/>
    </row>
    <row r="502" spans="1:20" ht="60" hidden="1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s="10" t="s">
        <v>8265</v>
      </c>
      <c r="O502" t="s">
        <v>8271</v>
      </c>
      <c r="P502">
        <f t="shared" si="7"/>
        <v>53.75</v>
      </c>
      <c r="S502" s="14"/>
      <c r="T502" s="15"/>
    </row>
    <row r="503" spans="1:20" ht="60" hidden="1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s="10" t="s">
        <v>8265</v>
      </c>
      <c r="O503" t="s">
        <v>8271</v>
      </c>
      <c r="P503">
        <f t="shared" si="7"/>
        <v>0</v>
      </c>
      <c r="S503" s="14"/>
      <c r="T503" s="15"/>
    </row>
    <row r="504" spans="1:20" ht="60" hidden="1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s="10" t="s">
        <v>8265</v>
      </c>
      <c r="O504" t="s">
        <v>8271</v>
      </c>
      <c r="P504">
        <f t="shared" si="7"/>
        <v>57.5</v>
      </c>
      <c r="S504" s="14"/>
      <c r="T504" s="15"/>
    </row>
    <row r="505" spans="1:20" ht="60" hidden="1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s="10" t="s">
        <v>8265</v>
      </c>
      <c r="O505" t="s">
        <v>8271</v>
      </c>
      <c r="P505">
        <f t="shared" si="7"/>
        <v>12.67</v>
      </c>
      <c r="S505" s="14"/>
      <c r="T505" s="15"/>
    </row>
    <row r="506" spans="1:20" ht="60" hidden="1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s="10" t="s">
        <v>8265</v>
      </c>
      <c r="O506" t="s">
        <v>8271</v>
      </c>
      <c r="P506">
        <f t="shared" si="7"/>
        <v>67</v>
      </c>
      <c r="S506" s="14"/>
      <c r="T506" s="15"/>
    </row>
    <row r="507" spans="1:20" ht="45" hidden="1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s="10" t="s">
        <v>8265</v>
      </c>
      <c r="O507" t="s">
        <v>8271</v>
      </c>
      <c r="P507">
        <f t="shared" si="7"/>
        <v>3.71</v>
      </c>
      <c r="S507" s="14"/>
      <c r="T507" s="15"/>
    </row>
    <row r="508" spans="1:20" ht="45" hidden="1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s="10" t="s">
        <v>8265</v>
      </c>
      <c r="O508" t="s">
        <v>8271</v>
      </c>
      <c r="P508">
        <f t="shared" si="7"/>
        <v>250</v>
      </c>
      <c r="S508" s="14"/>
      <c r="T508" s="15"/>
    </row>
    <row r="509" spans="1:20" ht="60" hidden="1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s="10" t="s">
        <v>8265</v>
      </c>
      <c r="O509" t="s">
        <v>8271</v>
      </c>
      <c r="P509">
        <f t="shared" si="7"/>
        <v>64</v>
      </c>
      <c r="S509" s="14"/>
      <c r="T509" s="15"/>
    </row>
    <row r="510" spans="1:20" ht="60" hidden="1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s="10" t="s">
        <v>8265</v>
      </c>
      <c r="O510" t="s">
        <v>8271</v>
      </c>
      <c r="P510">
        <f t="shared" si="7"/>
        <v>133.33000000000001</v>
      </c>
      <c r="S510" s="14"/>
      <c r="T510" s="15"/>
    </row>
    <row r="511" spans="1:20" ht="45" hidden="1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s="10" t="s">
        <v>8265</v>
      </c>
      <c r="O511" t="s">
        <v>8271</v>
      </c>
      <c r="P511">
        <f t="shared" si="7"/>
        <v>10</v>
      </c>
      <c r="S511" s="14"/>
      <c r="T511" s="15"/>
    </row>
    <row r="512" spans="1:20" ht="45" hidden="1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s="10" t="s">
        <v>8265</v>
      </c>
      <c r="O512" t="s">
        <v>8271</v>
      </c>
      <c r="P512">
        <f t="shared" si="7"/>
        <v>0</v>
      </c>
      <c r="S512" s="14"/>
      <c r="T512" s="15"/>
    </row>
    <row r="513" spans="1:20" ht="45" hidden="1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s="10" t="s">
        <v>8265</v>
      </c>
      <c r="O513" t="s">
        <v>8271</v>
      </c>
      <c r="P513">
        <f t="shared" si="7"/>
        <v>30</v>
      </c>
      <c r="S513" s="14"/>
      <c r="T513" s="15"/>
    </row>
    <row r="514" spans="1:20" ht="60" hidden="1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s="10" t="s">
        <v>8265</v>
      </c>
      <c r="O514" t="s">
        <v>8271</v>
      </c>
      <c r="P514">
        <f t="shared" si="7"/>
        <v>5.5</v>
      </c>
      <c r="S514" s="14"/>
      <c r="T514" s="15"/>
    </row>
    <row r="515" spans="1:20" ht="45" hidden="1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s="10" t="s">
        <v>8265</v>
      </c>
      <c r="O515" t="s">
        <v>8271</v>
      </c>
      <c r="P515">
        <f t="shared" ref="P515:P578" si="8">IFERROR(ROUND(E515/L515,2), 0)</f>
        <v>102.38</v>
      </c>
      <c r="S515" s="14"/>
      <c r="T515" s="15"/>
    </row>
    <row r="516" spans="1:20" ht="45" hidden="1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s="10" t="s">
        <v>8265</v>
      </c>
      <c r="O516" t="s">
        <v>8271</v>
      </c>
      <c r="P516">
        <f t="shared" si="8"/>
        <v>16.670000000000002</v>
      </c>
      <c r="S516" s="14"/>
      <c r="T516" s="15"/>
    </row>
    <row r="517" spans="1:20" ht="45" hidden="1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s="10" t="s">
        <v>8265</v>
      </c>
      <c r="O517" t="s">
        <v>8271</v>
      </c>
      <c r="P517">
        <f t="shared" si="8"/>
        <v>725.03</v>
      </c>
      <c r="S517" s="14"/>
      <c r="T517" s="15"/>
    </row>
    <row r="518" spans="1:20" ht="30" hidden="1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s="10" t="s">
        <v>8265</v>
      </c>
      <c r="O518" t="s">
        <v>8271</v>
      </c>
      <c r="P518">
        <f t="shared" si="8"/>
        <v>0</v>
      </c>
      <c r="S518" s="14"/>
      <c r="T518" s="15"/>
    </row>
    <row r="519" spans="1:20" ht="60" hidden="1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s="10" t="s">
        <v>8265</v>
      </c>
      <c r="O519" t="s">
        <v>8271</v>
      </c>
      <c r="P519">
        <f t="shared" si="8"/>
        <v>68.33</v>
      </c>
      <c r="S519" s="14"/>
      <c r="T519" s="15"/>
    </row>
    <row r="520" spans="1:20" ht="60" hidden="1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s="10" t="s">
        <v>8265</v>
      </c>
      <c r="O520" t="s">
        <v>8271</v>
      </c>
      <c r="P520">
        <f t="shared" si="8"/>
        <v>0</v>
      </c>
      <c r="S520" s="14"/>
      <c r="T520" s="15"/>
    </row>
    <row r="521" spans="1:20" ht="45" hidden="1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s="10" t="s">
        <v>8265</v>
      </c>
      <c r="O521" t="s">
        <v>8271</v>
      </c>
      <c r="P521">
        <f t="shared" si="8"/>
        <v>39.229999999999997</v>
      </c>
      <c r="S521" s="14"/>
      <c r="T521" s="15"/>
    </row>
    <row r="522" spans="1:20" ht="60" hidden="1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s="10" t="s">
        <v>8272</v>
      </c>
      <c r="O522" t="s">
        <v>8273</v>
      </c>
      <c r="P522">
        <f t="shared" si="8"/>
        <v>150.15</v>
      </c>
      <c r="S522" s="14"/>
      <c r="T522" s="15"/>
    </row>
    <row r="523" spans="1:20" ht="60" hidden="1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s="10" t="s">
        <v>8272</v>
      </c>
      <c r="O523" t="s">
        <v>8273</v>
      </c>
      <c r="P523">
        <f t="shared" si="8"/>
        <v>93.43</v>
      </c>
      <c r="S523" s="14"/>
      <c r="T523" s="15"/>
    </row>
    <row r="524" spans="1:20" ht="45" hidden="1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s="10" t="s">
        <v>8272</v>
      </c>
      <c r="O524" t="s">
        <v>8273</v>
      </c>
      <c r="P524">
        <f t="shared" si="8"/>
        <v>110.97</v>
      </c>
      <c r="S524" s="14"/>
      <c r="T524" s="15"/>
    </row>
    <row r="525" spans="1:20" ht="60" hidden="1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s="10" t="s">
        <v>8272</v>
      </c>
      <c r="O525" t="s">
        <v>8273</v>
      </c>
      <c r="P525">
        <f t="shared" si="8"/>
        <v>71.790000000000006</v>
      </c>
      <c r="S525" s="14"/>
      <c r="T525" s="15"/>
    </row>
    <row r="526" spans="1:20" ht="60" hidden="1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s="10" t="s">
        <v>8272</v>
      </c>
      <c r="O526" t="s">
        <v>8273</v>
      </c>
      <c r="P526">
        <f t="shared" si="8"/>
        <v>29.26</v>
      </c>
      <c r="S526" s="14"/>
      <c r="T526" s="15"/>
    </row>
    <row r="527" spans="1:20" ht="60" hidden="1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s="10" t="s">
        <v>8272</v>
      </c>
      <c r="O527" t="s">
        <v>8273</v>
      </c>
      <c r="P527">
        <f t="shared" si="8"/>
        <v>1000</v>
      </c>
      <c r="S527" s="14"/>
      <c r="T527" s="15"/>
    </row>
    <row r="528" spans="1:20" ht="45" hidden="1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s="10" t="s">
        <v>8272</v>
      </c>
      <c r="O528" t="s">
        <v>8273</v>
      </c>
      <c r="P528">
        <f t="shared" si="8"/>
        <v>74.349999999999994</v>
      </c>
      <c r="S528" s="14"/>
      <c r="T528" s="15"/>
    </row>
    <row r="529" spans="1:20" ht="60" hidden="1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s="10" t="s">
        <v>8272</v>
      </c>
      <c r="O529" t="s">
        <v>8273</v>
      </c>
      <c r="P529">
        <f t="shared" si="8"/>
        <v>63.83</v>
      </c>
      <c r="S529" s="14"/>
      <c r="T529" s="15"/>
    </row>
    <row r="530" spans="1:20" ht="30" hidden="1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s="10" t="s">
        <v>8272</v>
      </c>
      <c r="O530" t="s">
        <v>8273</v>
      </c>
      <c r="P530">
        <f t="shared" si="8"/>
        <v>44.33</v>
      </c>
      <c r="S530" s="14"/>
      <c r="T530" s="15"/>
    </row>
    <row r="531" spans="1:20" ht="60" hidden="1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s="10" t="s">
        <v>8272</v>
      </c>
      <c r="O531" t="s">
        <v>8273</v>
      </c>
      <c r="P531">
        <f t="shared" si="8"/>
        <v>86.94</v>
      </c>
      <c r="S531" s="14"/>
      <c r="T531" s="15"/>
    </row>
    <row r="532" spans="1:20" ht="60" hidden="1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s="10" t="s">
        <v>8272</v>
      </c>
      <c r="O532" t="s">
        <v>8273</v>
      </c>
      <c r="P532">
        <f t="shared" si="8"/>
        <v>126.55</v>
      </c>
      <c r="S532" s="14"/>
      <c r="T532" s="15"/>
    </row>
    <row r="533" spans="1:20" ht="60" hidden="1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s="10" t="s">
        <v>8272</v>
      </c>
      <c r="O533" t="s">
        <v>8273</v>
      </c>
      <c r="P533">
        <f t="shared" si="8"/>
        <v>129.03</v>
      </c>
      <c r="S533" s="14"/>
      <c r="T533" s="15"/>
    </row>
    <row r="534" spans="1:20" ht="60" hidden="1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s="10" t="s">
        <v>8272</v>
      </c>
      <c r="O534" t="s">
        <v>8273</v>
      </c>
      <c r="P534">
        <f t="shared" si="8"/>
        <v>71.239999999999995</v>
      </c>
      <c r="S534" s="14"/>
      <c r="T534" s="15"/>
    </row>
    <row r="535" spans="1:20" ht="60" hidden="1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s="10" t="s">
        <v>8272</v>
      </c>
      <c r="O535" t="s">
        <v>8273</v>
      </c>
      <c r="P535">
        <f t="shared" si="8"/>
        <v>117.88</v>
      </c>
      <c r="S535" s="14"/>
      <c r="T535" s="15"/>
    </row>
    <row r="536" spans="1:20" ht="60" hidden="1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s="10" t="s">
        <v>8272</v>
      </c>
      <c r="O536" t="s">
        <v>8273</v>
      </c>
      <c r="P536">
        <f t="shared" si="8"/>
        <v>327.08</v>
      </c>
      <c r="S536" s="14"/>
      <c r="T536" s="15"/>
    </row>
    <row r="537" spans="1:20" ht="45" hidden="1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s="10" t="s">
        <v>8272</v>
      </c>
      <c r="O537" t="s">
        <v>8273</v>
      </c>
      <c r="P537">
        <f t="shared" si="8"/>
        <v>34.75</v>
      </c>
      <c r="S537" s="14"/>
      <c r="T537" s="15"/>
    </row>
    <row r="538" spans="1:20" ht="60" hidden="1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s="10" t="s">
        <v>8272</v>
      </c>
      <c r="O538" t="s">
        <v>8273</v>
      </c>
      <c r="P538">
        <f t="shared" si="8"/>
        <v>100.06</v>
      </c>
      <c r="S538" s="14"/>
      <c r="T538" s="15"/>
    </row>
    <row r="539" spans="1:20" ht="60" hidden="1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s="10" t="s">
        <v>8272</v>
      </c>
      <c r="O539" t="s">
        <v>8273</v>
      </c>
      <c r="P539">
        <f t="shared" si="8"/>
        <v>40.85</v>
      </c>
      <c r="S539" s="14"/>
      <c r="T539" s="15"/>
    </row>
    <row r="540" spans="1:20" ht="60" hidden="1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s="10" t="s">
        <v>8272</v>
      </c>
      <c r="O540" t="s">
        <v>8273</v>
      </c>
      <c r="P540">
        <f t="shared" si="8"/>
        <v>252.02</v>
      </c>
      <c r="S540" s="14"/>
      <c r="T540" s="15"/>
    </row>
    <row r="541" spans="1:20" ht="45" hidden="1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s="10" t="s">
        <v>8272</v>
      </c>
      <c r="O541" t="s">
        <v>8273</v>
      </c>
      <c r="P541">
        <f t="shared" si="8"/>
        <v>25.16</v>
      </c>
      <c r="S541" s="14"/>
      <c r="T541" s="15"/>
    </row>
    <row r="542" spans="1:20" ht="60" hidden="1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s="10" t="s">
        <v>8274</v>
      </c>
      <c r="O542" t="s">
        <v>8275</v>
      </c>
      <c r="P542">
        <f t="shared" si="8"/>
        <v>1</v>
      </c>
      <c r="S542" s="14"/>
      <c r="T542" s="15"/>
    </row>
    <row r="543" spans="1:20" ht="45" hidden="1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s="10" t="s">
        <v>8274</v>
      </c>
      <c r="O543" t="s">
        <v>8275</v>
      </c>
      <c r="P543">
        <f t="shared" si="8"/>
        <v>25</v>
      </c>
      <c r="S543" s="14"/>
      <c r="T543" s="15"/>
    </row>
    <row r="544" spans="1:20" ht="45" hidden="1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s="10" t="s">
        <v>8274</v>
      </c>
      <c r="O544" t="s">
        <v>8275</v>
      </c>
      <c r="P544">
        <f t="shared" si="8"/>
        <v>1</v>
      </c>
      <c r="S544" s="14"/>
      <c r="T544" s="15"/>
    </row>
    <row r="545" spans="1:20" ht="60" hidden="1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s="10" t="s">
        <v>8274</v>
      </c>
      <c r="O545" t="s">
        <v>8275</v>
      </c>
      <c r="P545">
        <f t="shared" si="8"/>
        <v>35</v>
      </c>
      <c r="S545" s="14"/>
      <c r="T545" s="15"/>
    </row>
    <row r="546" spans="1:20" ht="60" hidden="1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s="10" t="s">
        <v>8274</v>
      </c>
      <c r="O546" t="s">
        <v>8275</v>
      </c>
      <c r="P546">
        <f t="shared" si="8"/>
        <v>3</v>
      </c>
      <c r="S546" s="14"/>
      <c r="T546" s="15"/>
    </row>
    <row r="547" spans="1:20" ht="60" hidden="1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s="10" t="s">
        <v>8274</v>
      </c>
      <c r="O547" t="s">
        <v>8275</v>
      </c>
      <c r="P547">
        <f t="shared" si="8"/>
        <v>402.71</v>
      </c>
      <c r="S547" s="14"/>
      <c r="T547" s="15"/>
    </row>
    <row r="548" spans="1:20" ht="60" hidden="1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s="10" t="s">
        <v>8274</v>
      </c>
      <c r="O548" t="s">
        <v>8275</v>
      </c>
      <c r="P548">
        <f t="shared" si="8"/>
        <v>26</v>
      </c>
      <c r="S548" s="14"/>
      <c r="T548" s="15"/>
    </row>
    <row r="549" spans="1:20" ht="60" hidden="1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s="10" t="s">
        <v>8274</v>
      </c>
      <c r="O549" t="s">
        <v>8275</v>
      </c>
      <c r="P549">
        <f t="shared" si="8"/>
        <v>0</v>
      </c>
      <c r="S549" s="14"/>
      <c r="T549" s="15"/>
    </row>
    <row r="550" spans="1:20" ht="45" hidden="1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s="10" t="s">
        <v>8274</v>
      </c>
      <c r="O550" t="s">
        <v>8275</v>
      </c>
      <c r="P550">
        <f t="shared" si="8"/>
        <v>9</v>
      </c>
      <c r="S550" s="14"/>
      <c r="T550" s="15"/>
    </row>
    <row r="551" spans="1:20" ht="60" hidden="1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s="10" t="s">
        <v>8274</v>
      </c>
      <c r="O551" t="s">
        <v>8275</v>
      </c>
      <c r="P551">
        <f t="shared" si="8"/>
        <v>8.5</v>
      </c>
      <c r="S551" s="14"/>
      <c r="T551" s="15"/>
    </row>
    <row r="552" spans="1:20" ht="60" hidden="1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s="10" t="s">
        <v>8274</v>
      </c>
      <c r="O552" t="s">
        <v>8275</v>
      </c>
      <c r="P552">
        <f t="shared" si="8"/>
        <v>8.75</v>
      </c>
      <c r="S552" s="14"/>
      <c r="T552" s="15"/>
    </row>
    <row r="553" spans="1:20" ht="60" hidden="1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s="10" t="s">
        <v>8274</v>
      </c>
      <c r="O553" t="s">
        <v>8275</v>
      </c>
      <c r="P553">
        <f t="shared" si="8"/>
        <v>135.04</v>
      </c>
      <c r="S553" s="14"/>
      <c r="T553" s="15"/>
    </row>
    <row r="554" spans="1:20" ht="45" hidden="1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s="10" t="s">
        <v>8274</v>
      </c>
      <c r="O554" t="s">
        <v>8275</v>
      </c>
      <c r="P554">
        <f t="shared" si="8"/>
        <v>0</v>
      </c>
      <c r="S554" s="14"/>
      <c r="T554" s="15"/>
    </row>
    <row r="555" spans="1:20" ht="45" hidden="1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s="10" t="s">
        <v>8274</v>
      </c>
      <c r="O555" t="s">
        <v>8275</v>
      </c>
      <c r="P555">
        <f t="shared" si="8"/>
        <v>20.5</v>
      </c>
      <c r="S555" s="14"/>
      <c r="T555" s="15"/>
    </row>
    <row r="556" spans="1:20" ht="60" hidden="1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s="10" t="s">
        <v>8274</v>
      </c>
      <c r="O556" t="s">
        <v>8275</v>
      </c>
      <c r="P556">
        <f t="shared" si="8"/>
        <v>64.36</v>
      </c>
      <c r="S556" s="14"/>
      <c r="T556" s="15"/>
    </row>
    <row r="557" spans="1:20" ht="60" hidden="1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s="10" t="s">
        <v>8274</v>
      </c>
      <c r="O557" t="s">
        <v>8275</v>
      </c>
      <c r="P557">
        <f t="shared" si="8"/>
        <v>0</v>
      </c>
      <c r="S557" s="14"/>
      <c r="T557" s="15"/>
    </row>
    <row r="558" spans="1:20" ht="30" hidden="1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s="10" t="s">
        <v>8274</v>
      </c>
      <c r="O558" t="s">
        <v>8275</v>
      </c>
      <c r="P558">
        <f t="shared" si="8"/>
        <v>200</v>
      </c>
      <c r="S558" s="14"/>
      <c r="T558" s="15"/>
    </row>
    <row r="559" spans="1:20" ht="60" hidden="1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s="10" t="s">
        <v>8274</v>
      </c>
      <c r="O559" t="s">
        <v>8275</v>
      </c>
      <c r="P559">
        <f t="shared" si="8"/>
        <v>68.3</v>
      </c>
      <c r="S559" s="14"/>
      <c r="T559" s="15"/>
    </row>
    <row r="560" spans="1:20" ht="60" hidden="1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s="10" t="s">
        <v>8274</v>
      </c>
      <c r="O560" t="s">
        <v>8275</v>
      </c>
      <c r="P560">
        <f t="shared" si="8"/>
        <v>0</v>
      </c>
      <c r="S560" s="14"/>
      <c r="T560" s="15"/>
    </row>
    <row r="561" spans="1:20" ht="60" hidden="1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s="10" t="s">
        <v>8274</v>
      </c>
      <c r="O561" t="s">
        <v>8275</v>
      </c>
      <c r="P561">
        <f t="shared" si="8"/>
        <v>50</v>
      </c>
      <c r="S561" s="14"/>
      <c r="T561" s="15"/>
    </row>
    <row r="562" spans="1:20" ht="45" hidden="1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s="10" t="s">
        <v>8274</v>
      </c>
      <c r="O562" t="s">
        <v>8275</v>
      </c>
      <c r="P562">
        <f t="shared" si="8"/>
        <v>4</v>
      </c>
      <c r="S562" s="14"/>
      <c r="T562" s="15"/>
    </row>
    <row r="563" spans="1:20" ht="60" hidden="1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s="10" t="s">
        <v>8274</v>
      </c>
      <c r="O563" t="s">
        <v>8275</v>
      </c>
      <c r="P563">
        <f t="shared" si="8"/>
        <v>27.5</v>
      </c>
      <c r="S563" s="14"/>
      <c r="T563" s="15"/>
    </row>
    <row r="564" spans="1:20" ht="60" hidden="1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s="10" t="s">
        <v>8274</v>
      </c>
      <c r="O564" t="s">
        <v>8275</v>
      </c>
      <c r="P564">
        <f t="shared" si="8"/>
        <v>0</v>
      </c>
      <c r="S564" s="14"/>
      <c r="T564" s="15"/>
    </row>
    <row r="565" spans="1:20" ht="60" hidden="1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s="10" t="s">
        <v>8274</v>
      </c>
      <c r="O565" t="s">
        <v>8275</v>
      </c>
      <c r="P565">
        <f t="shared" si="8"/>
        <v>34</v>
      </c>
      <c r="S565" s="14"/>
      <c r="T565" s="15"/>
    </row>
    <row r="566" spans="1:20" ht="60" hidden="1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s="10" t="s">
        <v>8274</v>
      </c>
      <c r="O566" t="s">
        <v>8275</v>
      </c>
      <c r="P566">
        <f t="shared" si="8"/>
        <v>1</v>
      </c>
      <c r="S566" s="14"/>
      <c r="T566" s="15"/>
    </row>
    <row r="567" spans="1:20" ht="60" hidden="1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s="10" t="s">
        <v>8274</v>
      </c>
      <c r="O567" t="s">
        <v>8275</v>
      </c>
      <c r="P567">
        <f t="shared" si="8"/>
        <v>0</v>
      </c>
      <c r="S567" s="14"/>
      <c r="T567" s="15"/>
    </row>
    <row r="568" spans="1:20" ht="60" hidden="1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s="10" t="s">
        <v>8274</v>
      </c>
      <c r="O568" t="s">
        <v>8275</v>
      </c>
      <c r="P568">
        <f t="shared" si="8"/>
        <v>1</v>
      </c>
      <c r="S568" s="14"/>
      <c r="T568" s="15"/>
    </row>
    <row r="569" spans="1:20" ht="60" hidden="1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s="10" t="s">
        <v>8274</v>
      </c>
      <c r="O569" t="s">
        <v>8275</v>
      </c>
      <c r="P569">
        <f t="shared" si="8"/>
        <v>0</v>
      </c>
      <c r="S569" s="14"/>
      <c r="T569" s="15"/>
    </row>
    <row r="570" spans="1:20" ht="75" hidden="1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s="10" t="s">
        <v>8274</v>
      </c>
      <c r="O570" t="s">
        <v>8275</v>
      </c>
      <c r="P570">
        <f t="shared" si="8"/>
        <v>49</v>
      </c>
      <c r="S570" s="14"/>
      <c r="T570" s="15"/>
    </row>
    <row r="571" spans="1:20" ht="45" hidden="1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s="10" t="s">
        <v>8274</v>
      </c>
      <c r="O571" t="s">
        <v>8275</v>
      </c>
      <c r="P571">
        <f t="shared" si="8"/>
        <v>20</v>
      </c>
      <c r="S571" s="14"/>
      <c r="T571" s="15"/>
    </row>
    <row r="572" spans="1:20" ht="30" hidden="1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s="10" t="s">
        <v>8274</v>
      </c>
      <c r="O572" t="s">
        <v>8275</v>
      </c>
      <c r="P572">
        <f t="shared" si="8"/>
        <v>142</v>
      </c>
      <c r="S572" s="14"/>
      <c r="T572" s="15"/>
    </row>
    <row r="573" spans="1:20" ht="60" hidden="1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s="10" t="s">
        <v>8274</v>
      </c>
      <c r="O573" t="s">
        <v>8275</v>
      </c>
      <c r="P573">
        <f t="shared" si="8"/>
        <v>53</v>
      </c>
      <c r="S573" s="14"/>
      <c r="T573" s="15"/>
    </row>
    <row r="574" spans="1:20" ht="60" hidden="1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s="10" t="s">
        <v>8274</v>
      </c>
      <c r="O574" t="s">
        <v>8275</v>
      </c>
      <c r="P574">
        <f t="shared" si="8"/>
        <v>0</v>
      </c>
      <c r="S574" s="14"/>
      <c r="T574" s="15"/>
    </row>
    <row r="575" spans="1:20" ht="60" hidden="1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s="10" t="s">
        <v>8274</v>
      </c>
      <c r="O575" t="s">
        <v>8275</v>
      </c>
      <c r="P575">
        <f t="shared" si="8"/>
        <v>38.44</v>
      </c>
      <c r="S575" s="14"/>
      <c r="T575" s="15"/>
    </row>
    <row r="576" spans="1:20" ht="60" hidden="1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s="10" t="s">
        <v>8274</v>
      </c>
      <c r="O576" t="s">
        <v>8275</v>
      </c>
      <c r="P576">
        <f t="shared" si="8"/>
        <v>20</v>
      </c>
      <c r="S576" s="14"/>
      <c r="T576" s="15"/>
    </row>
    <row r="577" spans="1:20" ht="60" hidden="1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s="10" t="s">
        <v>8274</v>
      </c>
      <c r="O577" t="s">
        <v>8275</v>
      </c>
      <c r="P577">
        <f t="shared" si="8"/>
        <v>64.75</v>
      </c>
      <c r="S577" s="14"/>
      <c r="T577" s="15"/>
    </row>
    <row r="578" spans="1:20" ht="45" hidden="1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s="10" t="s">
        <v>8274</v>
      </c>
      <c r="O578" t="s">
        <v>8275</v>
      </c>
      <c r="P578">
        <f t="shared" si="8"/>
        <v>1</v>
      </c>
      <c r="S578" s="14"/>
      <c r="T578" s="15"/>
    </row>
    <row r="579" spans="1:20" ht="60" hidden="1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s="10" t="s">
        <v>8274</v>
      </c>
      <c r="O579" t="s">
        <v>8275</v>
      </c>
      <c r="P579">
        <f t="shared" ref="P579:P642" si="9">IFERROR(ROUND(E579/L579,2), 0)</f>
        <v>10</v>
      </c>
      <c r="S579" s="14"/>
      <c r="T579" s="15"/>
    </row>
    <row r="580" spans="1:20" ht="30" hidden="1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s="10" t="s">
        <v>8274</v>
      </c>
      <c r="O580" t="s">
        <v>8275</v>
      </c>
      <c r="P580">
        <f t="shared" si="9"/>
        <v>2</v>
      </c>
      <c r="S580" s="14"/>
      <c r="T580" s="15"/>
    </row>
    <row r="581" spans="1:20" ht="45" hidden="1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s="10" t="s">
        <v>8274</v>
      </c>
      <c r="O581" t="s">
        <v>8275</v>
      </c>
      <c r="P581">
        <f t="shared" si="9"/>
        <v>35</v>
      </c>
      <c r="S581" s="14"/>
      <c r="T581" s="15"/>
    </row>
    <row r="582" spans="1:20" ht="60" hidden="1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s="10" t="s">
        <v>8274</v>
      </c>
      <c r="O582" t="s">
        <v>8275</v>
      </c>
      <c r="P582">
        <f t="shared" si="9"/>
        <v>1</v>
      </c>
      <c r="S582" s="14"/>
      <c r="T582" s="15"/>
    </row>
    <row r="583" spans="1:20" ht="60" hidden="1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s="10" t="s">
        <v>8274</v>
      </c>
      <c r="O583" t="s">
        <v>8275</v>
      </c>
      <c r="P583">
        <f t="shared" si="9"/>
        <v>0</v>
      </c>
      <c r="S583" s="14"/>
      <c r="T583" s="15"/>
    </row>
    <row r="584" spans="1:20" ht="60" hidden="1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s="10" t="s">
        <v>8274</v>
      </c>
      <c r="O584" t="s">
        <v>8275</v>
      </c>
      <c r="P584">
        <f t="shared" si="9"/>
        <v>0</v>
      </c>
      <c r="S584" s="14"/>
      <c r="T584" s="15"/>
    </row>
    <row r="585" spans="1:20" ht="45" hidden="1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s="10" t="s">
        <v>8274</v>
      </c>
      <c r="O585" t="s">
        <v>8275</v>
      </c>
      <c r="P585">
        <f t="shared" si="9"/>
        <v>1</v>
      </c>
      <c r="S585" s="14"/>
      <c r="T585" s="15"/>
    </row>
    <row r="586" spans="1:20" ht="45" hidden="1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s="10" t="s">
        <v>8274</v>
      </c>
      <c r="O586" t="s">
        <v>8275</v>
      </c>
      <c r="P586">
        <f t="shared" si="9"/>
        <v>5</v>
      </c>
      <c r="S586" s="14"/>
      <c r="T586" s="15"/>
    </row>
    <row r="587" spans="1:20" ht="45" hidden="1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s="10" t="s">
        <v>8274</v>
      </c>
      <c r="O587" t="s">
        <v>8275</v>
      </c>
      <c r="P587">
        <f t="shared" si="9"/>
        <v>0</v>
      </c>
      <c r="S587" s="14"/>
      <c r="T587" s="15"/>
    </row>
    <row r="588" spans="1:20" ht="45" hidden="1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s="10" t="s">
        <v>8274</v>
      </c>
      <c r="O588" t="s">
        <v>8275</v>
      </c>
      <c r="P588">
        <f t="shared" si="9"/>
        <v>14</v>
      </c>
      <c r="S588" s="14"/>
      <c r="T588" s="15"/>
    </row>
    <row r="589" spans="1:20" ht="75" hidden="1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s="10" t="s">
        <v>8274</v>
      </c>
      <c r="O589" t="s">
        <v>8275</v>
      </c>
      <c r="P589">
        <f t="shared" si="9"/>
        <v>389.29</v>
      </c>
      <c r="S589" s="14"/>
      <c r="T589" s="15"/>
    </row>
    <row r="590" spans="1:20" ht="60" hidden="1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s="10" t="s">
        <v>8274</v>
      </c>
      <c r="O590" t="s">
        <v>8275</v>
      </c>
      <c r="P590">
        <f t="shared" si="9"/>
        <v>150.5</v>
      </c>
      <c r="S590" s="14"/>
      <c r="T590" s="15"/>
    </row>
    <row r="591" spans="1:20" hidden="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s="10" t="s">
        <v>8274</v>
      </c>
      <c r="O591" t="s">
        <v>8275</v>
      </c>
      <c r="P591">
        <f t="shared" si="9"/>
        <v>1</v>
      </c>
      <c r="S591" s="14"/>
      <c r="T591" s="15"/>
    </row>
    <row r="592" spans="1:20" ht="60" hidden="1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s="10" t="s">
        <v>8274</v>
      </c>
      <c r="O592" t="s">
        <v>8275</v>
      </c>
      <c r="P592">
        <f t="shared" si="9"/>
        <v>24.78</v>
      </c>
      <c r="S592" s="14"/>
      <c r="T592" s="15"/>
    </row>
    <row r="593" spans="1:20" ht="45" hidden="1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s="10" t="s">
        <v>8274</v>
      </c>
      <c r="O593" t="s">
        <v>8275</v>
      </c>
      <c r="P593">
        <f t="shared" si="9"/>
        <v>30.5</v>
      </c>
      <c r="S593" s="14"/>
      <c r="T593" s="15"/>
    </row>
    <row r="594" spans="1:20" ht="60" hidden="1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s="10" t="s">
        <v>8274</v>
      </c>
      <c r="O594" t="s">
        <v>8275</v>
      </c>
      <c r="P594">
        <f t="shared" si="9"/>
        <v>250</v>
      </c>
      <c r="S594" s="14"/>
      <c r="T594" s="15"/>
    </row>
    <row r="595" spans="1:20" ht="60" hidden="1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s="10" t="s">
        <v>8274</v>
      </c>
      <c r="O595" t="s">
        <v>8275</v>
      </c>
      <c r="P595">
        <f t="shared" si="9"/>
        <v>16.43</v>
      </c>
      <c r="S595" s="14"/>
      <c r="T595" s="15"/>
    </row>
    <row r="596" spans="1:20" ht="30" hidden="1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s="10" t="s">
        <v>8274</v>
      </c>
      <c r="O596" t="s">
        <v>8275</v>
      </c>
      <c r="P596">
        <f t="shared" si="9"/>
        <v>13</v>
      </c>
      <c r="S596" s="14"/>
      <c r="T596" s="15"/>
    </row>
    <row r="597" spans="1:20" ht="60" hidden="1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s="10" t="s">
        <v>8274</v>
      </c>
      <c r="O597" t="s">
        <v>8275</v>
      </c>
      <c r="P597">
        <f t="shared" si="9"/>
        <v>53.25</v>
      </c>
      <c r="S597" s="14"/>
      <c r="T597" s="15"/>
    </row>
    <row r="598" spans="1:20" ht="45" hidden="1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s="10" t="s">
        <v>8274</v>
      </c>
      <c r="O598" t="s">
        <v>8275</v>
      </c>
      <c r="P598">
        <f t="shared" si="9"/>
        <v>3</v>
      </c>
      <c r="S598" s="14"/>
      <c r="T598" s="15"/>
    </row>
    <row r="599" spans="1:20" ht="45" hidden="1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s="10" t="s">
        <v>8274</v>
      </c>
      <c r="O599" t="s">
        <v>8275</v>
      </c>
      <c r="P599">
        <f t="shared" si="9"/>
        <v>10</v>
      </c>
      <c r="S599" s="14"/>
      <c r="T599" s="15"/>
    </row>
    <row r="600" spans="1:20" ht="30" hidden="1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s="10" t="s">
        <v>8274</v>
      </c>
      <c r="O600" t="s">
        <v>8275</v>
      </c>
      <c r="P600">
        <f t="shared" si="9"/>
        <v>121.43</v>
      </c>
      <c r="S600" s="14"/>
      <c r="T600" s="15"/>
    </row>
    <row r="601" spans="1:20" ht="60" hidden="1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s="10" t="s">
        <v>8274</v>
      </c>
      <c r="O601" t="s">
        <v>8275</v>
      </c>
      <c r="P601">
        <f t="shared" si="9"/>
        <v>15.5</v>
      </c>
      <c r="S601" s="14"/>
      <c r="T601" s="15"/>
    </row>
    <row r="602" spans="1:20" ht="30" hidden="1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s="10" t="s">
        <v>8274</v>
      </c>
      <c r="O602" t="s">
        <v>8275</v>
      </c>
      <c r="P602">
        <f t="shared" si="9"/>
        <v>100</v>
      </c>
      <c r="S602" s="14"/>
      <c r="T602" s="15"/>
    </row>
    <row r="603" spans="1:20" ht="60" hidden="1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s="10" t="s">
        <v>8274</v>
      </c>
      <c r="O603" t="s">
        <v>8275</v>
      </c>
      <c r="P603">
        <f t="shared" si="9"/>
        <v>23.33</v>
      </c>
      <c r="S603" s="14"/>
      <c r="T603" s="15"/>
    </row>
    <row r="604" spans="1:20" ht="45" hidden="1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s="10" t="s">
        <v>8274</v>
      </c>
      <c r="O604" t="s">
        <v>8275</v>
      </c>
      <c r="P604">
        <f t="shared" si="9"/>
        <v>0</v>
      </c>
      <c r="S604" s="14"/>
      <c r="T604" s="15"/>
    </row>
    <row r="605" spans="1:20" ht="45" hidden="1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s="10" t="s">
        <v>8274</v>
      </c>
      <c r="O605" t="s">
        <v>8275</v>
      </c>
      <c r="P605">
        <f t="shared" si="9"/>
        <v>45.39</v>
      </c>
      <c r="S605" s="14"/>
      <c r="T605" s="15"/>
    </row>
    <row r="606" spans="1:20" ht="60" hidden="1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s="10" t="s">
        <v>8274</v>
      </c>
      <c r="O606" t="s">
        <v>8275</v>
      </c>
      <c r="P606">
        <f t="shared" si="9"/>
        <v>0</v>
      </c>
      <c r="S606" s="14"/>
      <c r="T606" s="15"/>
    </row>
    <row r="607" spans="1:20" ht="30" hidden="1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s="10" t="s">
        <v>8274</v>
      </c>
      <c r="O607" t="s">
        <v>8275</v>
      </c>
      <c r="P607">
        <f t="shared" si="9"/>
        <v>16.38</v>
      </c>
      <c r="S607" s="14"/>
      <c r="T607" s="15"/>
    </row>
    <row r="608" spans="1:20" ht="60" hidden="1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s="10" t="s">
        <v>8274</v>
      </c>
      <c r="O608" t="s">
        <v>8275</v>
      </c>
      <c r="P608">
        <f t="shared" si="9"/>
        <v>10</v>
      </c>
      <c r="S608" s="14"/>
      <c r="T608" s="15"/>
    </row>
    <row r="609" spans="1:20" ht="60" hidden="1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s="10" t="s">
        <v>8274</v>
      </c>
      <c r="O609" t="s">
        <v>8275</v>
      </c>
      <c r="P609">
        <f t="shared" si="9"/>
        <v>0</v>
      </c>
      <c r="S609" s="14"/>
      <c r="T609" s="15"/>
    </row>
    <row r="610" spans="1:20" ht="60" hidden="1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s="10" t="s">
        <v>8274</v>
      </c>
      <c r="O610" t="s">
        <v>8275</v>
      </c>
      <c r="P610">
        <f t="shared" si="9"/>
        <v>292.2</v>
      </c>
      <c r="S610" s="14"/>
      <c r="T610" s="15"/>
    </row>
    <row r="611" spans="1:20" ht="60" hidden="1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s="10" t="s">
        <v>8274</v>
      </c>
      <c r="O611" t="s">
        <v>8275</v>
      </c>
      <c r="P611">
        <f t="shared" si="9"/>
        <v>5</v>
      </c>
      <c r="S611" s="14"/>
      <c r="T611" s="15"/>
    </row>
    <row r="612" spans="1:20" ht="45" hidden="1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s="10" t="s">
        <v>8274</v>
      </c>
      <c r="O612" t="s">
        <v>8275</v>
      </c>
      <c r="P612">
        <f t="shared" si="9"/>
        <v>0</v>
      </c>
      <c r="S612" s="14"/>
      <c r="T612" s="15"/>
    </row>
    <row r="613" spans="1:20" ht="60" hidden="1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s="10" t="s">
        <v>8274</v>
      </c>
      <c r="O613" t="s">
        <v>8275</v>
      </c>
      <c r="P613">
        <f t="shared" si="9"/>
        <v>0</v>
      </c>
      <c r="S613" s="14"/>
      <c r="T613" s="15"/>
    </row>
    <row r="614" spans="1:20" ht="30" hidden="1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s="10" t="s">
        <v>8274</v>
      </c>
      <c r="O614" t="s">
        <v>8275</v>
      </c>
      <c r="P614">
        <f t="shared" si="9"/>
        <v>0</v>
      </c>
      <c r="S614" s="14"/>
      <c r="T614" s="15"/>
    </row>
    <row r="615" spans="1:20" ht="60" hidden="1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s="10" t="s">
        <v>8274</v>
      </c>
      <c r="O615" t="s">
        <v>8275</v>
      </c>
      <c r="P615">
        <f t="shared" si="9"/>
        <v>105.93</v>
      </c>
      <c r="S615" s="14"/>
      <c r="T615" s="15"/>
    </row>
    <row r="616" spans="1:20" ht="45" hidden="1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s="10" t="s">
        <v>8274</v>
      </c>
      <c r="O616" t="s">
        <v>8275</v>
      </c>
      <c r="P616">
        <f t="shared" si="9"/>
        <v>0</v>
      </c>
      <c r="S616" s="14"/>
      <c r="T616" s="15"/>
    </row>
    <row r="617" spans="1:20" ht="45" hidden="1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s="10" t="s">
        <v>8274</v>
      </c>
      <c r="O617" t="s">
        <v>8275</v>
      </c>
      <c r="P617">
        <f t="shared" si="9"/>
        <v>0</v>
      </c>
      <c r="S617" s="14"/>
      <c r="T617" s="15"/>
    </row>
    <row r="618" spans="1:20" ht="60" hidden="1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s="10" t="s">
        <v>8274</v>
      </c>
      <c r="O618" t="s">
        <v>8275</v>
      </c>
      <c r="P618">
        <f t="shared" si="9"/>
        <v>0</v>
      </c>
      <c r="S618" s="14"/>
      <c r="T618" s="15"/>
    </row>
    <row r="619" spans="1:20" ht="60" hidden="1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s="10" t="s">
        <v>8274</v>
      </c>
      <c r="O619" t="s">
        <v>8275</v>
      </c>
      <c r="P619">
        <f t="shared" si="9"/>
        <v>20</v>
      </c>
      <c r="S619" s="14"/>
      <c r="T619" s="15"/>
    </row>
    <row r="620" spans="1:20" ht="60" hidden="1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s="10" t="s">
        <v>8274</v>
      </c>
      <c r="O620" t="s">
        <v>8275</v>
      </c>
      <c r="P620">
        <f t="shared" si="9"/>
        <v>0</v>
      </c>
      <c r="S620" s="14"/>
      <c r="T620" s="15"/>
    </row>
    <row r="621" spans="1:20" ht="30" hidden="1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s="10" t="s">
        <v>8274</v>
      </c>
      <c r="O621" t="s">
        <v>8275</v>
      </c>
      <c r="P621">
        <f t="shared" si="9"/>
        <v>1</v>
      </c>
      <c r="S621" s="14"/>
      <c r="T621" s="15"/>
    </row>
    <row r="622" spans="1:20" ht="45" hidden="1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s="10" t="s">
        <v>8274</v>
      </c>
      <c r="O622" t="s">
        <v>8275</v>
      </c>
      <c r="P622">
        <f t="shared" si="9"/>
        <v>300</v>
      </c>
      <c r="S622" s="14"/>
      <c r="T622" s="15"/>
    </row>
    <row r="623" spans="1:20" ht="60" hidden="1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s="10" t="s">
        <v>8274</v>
      </c>
      <c r="O623" t="s">
        <v>8275</v>
      </c>
      <c r="P623">
        <f t="shared" si="9"/>
        <v>87</v>
      </c>
      <c r="S623" s="14"/>
      <c r="T623" s="15"/>
    </row>
    <row r="624" spans="1:20" ht="60" hidden="1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s="10" t="s">
        <v>8274</v>
      </c>
      <c r="O624" t="s">
        <v>8275</v>
      </c>
      <c r="P624">
        <f t="shared" si="9"/>
        <v>37.89</v>
      </c>
      <c r="S624" s="14"/>
      <c r="T624" s="15"/>
    </row>
    <row r="625" spans="1:20" ht="60" hidden="1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s="10" t="s">
        <v>8274</v>
      </c>
      <c r="O625" t="s">
        <v>8275</v>
      </c>
      <c r="P625">
        <f t="shared" si="9"/>
        <v>0</v>
      </c>
      <c r="S625" s="14"/>
      <c r="T625" s="15"/>
    </row>
    <row r="626" spans="1:20" ht="45" hidden="1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s="10" t="s">
        <v>8274</v>
      </c>
      <c r="O626" t="s">
        <v>8275</v>
      </c>
      <c r="P626">
        <f t="shared" si="9"/>
        <v>0</v>
      </c>
      <c r="S626" s="14"/>
      <c r="T626" s="15"/>
    </row>
    <row r="627" spans="1:20" ht="60" hidden="1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s="10" t="s">
        <v>8274</v>
      </c>
      <c r="O627" t="s">
        <v>8275</v>
      </c>
      <c r="P627">
        <f t="shared" si="9"/>
        <v>0</v>
      </c>
      <c r="S627" s="14"/>
      <c r="T627" s="15"/>
    </row>
    <row r="628" spans="1:20" ht="60" hidden="1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s="10" t="s">
        <v>8274</v>
      </c>
      <c r="O628" t="s">
        <v>8275</v>
      </c>
      <c r="P628">
        <f t="shared" si="9"/>
        <v>111.41</v>
      </c>
      <c r="S628" s="14"/>
      <c r="T628" s="15"/>
    </row>
    <row r="629" spans="1:20" ht="60" hidden="1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s="10" t="s">
        <v>8274</v>
      </c>
      <c r="O629" t="s">
        <v>8275</v>
      </c>
      <c r="P629">
        <f t="shared" si="9"/>
        <v>90</v>
      </c>
      <c r="S629" s="14"/>
      <c r="T629" s="15"/>
    </row>
    <row r="630" spans="1:20" ht="45" hidden="1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s="10" t="s">
        <v>8274</v>
      </c>
      <c r="O630" t="s">
        <v>8275</v>
      </c>
      <c r="P630">
        <f t="shared" si="9"/>
        <v>0</v>
      </c>
      <c r="S630" s="14"/>
      <c r="T630" s="15"/>
    </row>
    <row r="631" spans="1:20" ht="60" hidden="1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s="10" t="s">
        <v>8274</v>
      </c>
      <c r="O631" t="s">
        <v>8275</v>
      </c>
      <c r="P631">
        <f t="shared" si="9"/>
        <v>116.67</v>
      </c>
      <c r="S631" s="14"/>
      <c r="T631" s="15"/>
    </row>
    <row r="632" spans="1:20" ht="60" hidden="1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s="10" t="s">
        <v>8274</v>
      </c>
      <c r="O632" t="s">
        <v>8275</v>
      </c>
      <c r="P632">
        <f t="shared" si="9"/>
        <v>10</v>
      </c>
      <c r="S632" s="14"/>
      <c r="T632" s="15"/>
    </row>
    <row r="633" spans="1:20" ht="45" hidden="1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s="10" t="s">
        <v>8274</v>
      </c>
      <c r="O633" t="s">
        <v>8275</v>
      </c>
      <c r="P633">
        <f t="shared" si="9"/>
        <v>76.67</v>
      </c>
      <c r="S633" s="14"/>
      <c r="T633" s="15"/>
    </row>
    <row r="634" spans="1:20" ht="45" hidden="1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s="10" t="s">
        <v>8274</v>
      </c>
      <c r="O634" t="s">
        <v>8275</v>
      </c>
      <c r="P634">
        <f t="shared" si="9"/>
        <v>0</v>
      </c>
      <c r="S634" s="14"/>
      <c r="T634" s="15"/>
    </row>
    <row r="635" spans="1:20" ht="45" hidden="1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s="10" t="s">
        <v>8274</v>
      </c>
      <c r="O635" t="s">
        <v>8275</v>
      </c>
      <c r="P635">
        <f t="shared" si="9"/>
        <v>49.8</v>
      </c>
      <c r="S635" s="14"/>
      <c r="T635" s="15"/>
    </row>
    <row r="636" spans="1:20" ht="45" hidden="1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s="10" t="s">
        <v>8274</v>
      </c>
      <c r="O636" t="s">
        <v>8275</v>
      </c>
      <c r="P636">
        <f t="shared" si="9"/>
        <v>1</v>
      </c>
      <c r="S636" s="14"/>
      <c r="T636" s="15"/>
    </row>
    <row r="637" spans="1:20" ht="30" hidden="1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s="10" t="s">
        <v>8274</v>
      </c>
      <c r="O637" t="s">
        <v>8275</v>
      </c>
      <c r="P637">
        <f t="shared" si="9"/>
        <v>2</v>
      </c>
      <c r="S637" s="14"/>
      <c r="T637" s="15"/>
    </row>
    <row r="638" spans="1:20" ht="45" hidden="1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s="10" t="s">
        <v>8274</v>
      </c>
      <c r="O638" t="s">
        <v>8275</v>
      </c>
      <c r="P638">
        <f t="shared" si="9"/>
        <v>4</v>
      </c>
      <c r="S638" s="14"/>
      <c r="T638" s="15"/>
    </row>
    <row r="639" spans="1:20" ht="60" hidden="1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s="10" t="s">
        <v>8274</v>
      </c>
      <c r="O639" t="s">
        <v>8275</v>
      </c>
      <c r="P639">
        <f t="shared" si="9"/>
        <v>0</v>
      </c>
      <c r="S639" s="14"/>
      <c r="T639" s="15"/>
    </row>
    <row r="640" spans="1:20" hidden="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s="10" t="s">
        <v>8274</v>
      </c>
      <c r="O640" t="s">
        <v>8275</v>
      </c>
      <c r="P640">
        <f t="shared" si="9"/>
        <v>3</v>
      </c>
      <c r="S640" s="14"/>
      <c r="T640" s="15"/>
    </row>
    <row r="641" spans="1:20" ht="30" hidden="1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s="10" t="s">
        <v>8274</v>
      </c>
      <c r="O641" t="s">
        <v>8275</v>
      </c>
      <c r="P641">
        <f t="shared" si="9"/>
        <v>1</v>
      </c>
      <c r="S641" s="14"/>
      <c r="T641" s="15"/>
    </row>
    <row r="642" spans="1:20" ht="60" hidden="1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s="10" t="s">
        <v>8274</v>
      </c>
      <c r="O642" t="s">
        <v>8276</v>
      </c>
      <c r="P642">
        <f t="shared" si="9"/>
        <v>50.5</v>
      </c>
      <c r="S642" s="14"/>
      <c r="T642" s="15"/>
    </row>
    <row r="643" spans="1:20" ht="60" hidden="1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s="10" t="s">
        <v>8274</v>
      </c>
      <c r="O643" t="s">
        <v>8276</v>
      </c>
      <c r="P643">
        <f t="shared" ref="P643:P706" si="10">IFERROR(ROUND(E643/L643,2), 0)</f>
        <v>151.32</v>
      </c>
      <c r="S643" s="14"/>
      <c r="T643" s="15"/>
    </row>
    <row r="644" spans="1:20" ht="60" hidden="1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s="10" t="s">
        <v>8274</v>
      </c>
      <c r="O644" t="s">
        <v>8276</v>
      </c>
      <c r="P644">
        <f t="shared" si="10"/>
        <v>134.36000000000001</v>
      </c>
      <c r="S644" s="14"/>
      <c r="T644" s="15"/>
    </row>
    <row r="645" spans="1:20" ht="45" hidden="1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s="10" t="s">
        <v>8274</v>
      </c>
      <c r="O645" t="s">
        <v>8276</v>
      </c>
      <c r="P645">
        <f t="shared" si="10"/>
        <v>174.03</v>
      </c>
      <c r="S645" s="14"/>
      <c r="T645" s="15"/>
    </row>
    <row r="646" spans="1:20" ht="60" hidden="1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s="10" t="s">
        <v>8274</v>
      </c>
      <c r="O646" t="s">
        <v>8276</v>
      </c>
      <c r="P646">
        <f t="shared" si="10"/>
        <v>73.489999999999995</v>
      </c>
      <c r="S646" s="14"/>
      <c r="T646" s="15"/>
    </row>
    <row r="647" spans="1:20" ht="30" hidden="1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s="10" t="s">
        <v>8274</v>
      </c>
      <c r="O647" t="s">
        <v>8276</v>
      </c>
      <c r="P647">
        <f t="shared" si="10"/>
        <v>23.52</v>
      </c>
      <c r="S647" s="14"/>
      <c r="T647" s="15"/>
    </row>
    <row r="648" spans="1:20" ht="60" hidden="1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s="10" t="s">
        <v>8274</v>
      </c>
      <c r="O648" t="s">
        <v>8276</v>
      </c>
      <c r="P648">
        <f t="shared" si="10"/>
        <v>39.07</v>
      </c>
      <c r="S648" s="14"/>
      <c r="T648" s="15"/>
    </row>
    <row r="649" spans="1:20" ht="60" hidden="1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s="10" t="s">
        <v>8274</v>
      </c>
      <c r="O649" t="s">
        <v>8276</v>
      </c>
      <c r="P649">
        <f t="shared" si="10"/>
        <v>125.94</v>
      </c>
      <c r="S649" s="14"/>
      <c r="T649" s="15"/>
    </row>
    <row r="650" spans="1:20" ht="30" hidden="1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s="10" t="s">
        <v>8274</v>
      </c>
      <c r="O650" t="s">
        <v>8276</v>
      </c>
      <c r="P650">
        <f t="shared" si="10"/>
        <v>1644</v>
      </c>
      <c r="S650" s="14"/>
      <c r="T650" s="15"/>
    </row>
    <row r="651" spans="1:20" ht="60" hidden="1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s="10" t="s">
        <v>8274</v>
      </c>
      <c r="O651" t="s">
        <v>8276</v>
      </c>
      <c r="P651">
        <f t="shared" si="10"/>
        <v>42.67</v>
      </c>
      <c r="S651" s="14"/>
      <c r="T651" s="15"/>
    </row>
    <row r="652" spans="1:20" ht="60" hidden="1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s="10" t="s">
        <v>8274</v>
      </c>
      <c r="O652" t="s">
        <v>8276</v>
      </c>
      <c r="P652">
        <f t="shared" si="10"/>
        <v>35.130000000000003</v>
      </c>
      <c r="S652" s="14"/>
      <c r="T652" s="15"/>
    </row>
    <row r="653" spans="1:20" ht="60" hidden="1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s="10" t="s">
        <v>8274</v>
      </c>
      <c r="O653" t="s">
        <v>8276</v>
      </c>
      <c r="P653">
        <f t="shared" si="10"/>
        <v>239.35</v>
      </c>
      <c r="S653" s="14"/>
      <c r="T653" s="15"/>
    </row>
    <row r="654" spans="1:20" ht="60" hidden="1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s="10" t="s">
        <v>8274</v>
      </c>
      <c r="O654" t="s">
        <v>8276</v>
      </c>
      <c r="P654">
        <f t="shared" si="10"/>
        <v>107.64</v>
      </c>
      <c r="S654" s="14"/>
      <c r="T654" s="15"/>
    </row>
    <row r="655" spans="1:20" ht="60" hidden="1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s="10" t="s">
        <v>8274</v>
      </c>
      <c r="O655" t="s">
        <v>8276</v>
      </c>
      <c r="P655">
        <f t="shared" si="10"/>
        <v>95.83</v>
      </c>
      <c r="S655" s="14"/>
      <c r="T655" s="15"/>
    </row>
    <row r="656" spans="1:20" ht="60" hidden="1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s="10" t="s">
        <v>8274</v>
      </c>
      <c r="O656" t="s">
        <v>8276</v>
      </c>
      <c r="P656">
        <f t="shared" si="10"/>
        <v>31.66</v>
      </c>
      <c r="S656" s="14"/>
      <c r="T656" s="15"/>
    </row>
    <row r="657" spans="1:20" ht="45" hidden="1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s="10" t="s">
        <v>8274</v>
      </c>
      <c r="O657" t="s">
        <v>8276</v>
      </c>
      <c r="P657">
        <f t="shared" si="10"/>
        <v>42.89</v>
      </c>
      <c r="S657" s="14"/>
      <c r="T657" s="15"/>
    </row>
    <row r="658" spans="1:20" ht="60" hidden="1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s="10" t="s">
        <v>8274</v>
      </c>
      <c r="O658" t="s">
        <v>8276</v>
      </c>
      <c r="P658">
        <f t="shared" si="10"/>
        <v>122.74</v>
      </c>
      <c r="S658" s="14"/>
      <c r="T658" s="15"/>
    </row>
    <row r="659" spans="1:20" ht="60" hidden="1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s="10" t="s">
        <v>8274</v>
      </c>
      <c r="O659" t="s">
        <v>8276</v>
      </c>
      <c r="P659">
        <f t="shared" si="10"/>
        <v>190.45</v>
      </c>
      <c r="S659" s="14"/>
      <c r="T659" s="15"/>
    </row>
    <row r="660" spans="1:20" ht="60" hidden="1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s="10" t="s">
        <v>8274</v>
      </c>
      <c r="O660" t="s">
        <v>8276</v>
      </c>
      <c r="P660">
        <f t="shared" si="10"/>
        <v>109.34</v>
      </c>
      <c r="S660" s="14"/>
      <c r="T660" s="15"/>
    </row>
    <row r="661" spans="1:20" hidden="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s="10" t="s">
        <v>8274</v>
      </c>
      <c r="O661" t="s">
        <v>8276</v>
      </c>
      <c r="P661">
        <f t="shared" si="10"/>
        <v>143.66999999999999</v>
      </c>
      <c r="S661" s="14"/>
      <c r="T661" s="15"/>
    </row>
    <row r="662" spans="1:20" ht="60" hidden="1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s="10" t="s">
        <v>8274</v>
      </c>
      <c r="O662" t="s">
        <v>8276</v>
      </c>
      <c r="P662">
        <f t="shared" si="10"/>
        <v>84.94</v>
      </c>
      <c r="S662" s="14"/>
      <c r="T662" s="15"/>
    </row>
    <row r="663" spans="1:20" ht="45" hidden="1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s="10" t="s">
        <v>8274</v>
      </c>
      <c r="O663" t="s">
        <v>8276</v>
      </c>
      <c r="P663">
        <f t="shared" si="10"/>
        <v>10.56</v>
      </c>
      <c r="S663" s="14"/>
      <c r="T663" s="15"/>
    </row>
    <row r="664" spans="1:20" ht="45" hidden="1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s="10" t="s">
        <v>8274</v>
      </c>
      <c r="O664" t="s">
        <v>8276</v>
      </c>
      <c r="P664">
        <f t="shared" si="10"/>
        <v>39</v>
      </c>
      <c r="S664" s="14"/>
      <c r="T664" s="15"/>
    </row>
    <row r="665" spans="1:20" ht="60" hidden="1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s="10" t="s">
        <v>8274</v>
      </c>
      <c r="O665" t="s">
        <v>8276</v>
      </c>
      <c r="P665">
        <f t="shared" si="10"/>
        <v>100</v>
      </c>
      <c r="S665" s="14"/>
      <c r="T665" s="15"/>
    </row>
    <row r="666" spans="1:20" ht="60" hidden="1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s="10" t="s">
        <v>8274</v>
      </c>
      <c r="O666" t="s">
        <v>8276</v>
      </c>
      <c r="P666">
        <f t="shared" si="10"/>
        <v>31.17</v>
      </c>
      <c r="S666" s="14"/>
      <c r="T666" s="15"/>
    </row>
    <row r="667" spans="1:20" ht="60" hidden="1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s="10" t="s">
        <v>8274</v>
      </c>
      <c r="O667" t="s">
        <v>8276</v>
      </c>
      <c r="P667">
        <f t="shared" si="10"/>
        <v>155.33000000000001</v>
      </c>
      <c r="S667" s="14"/>
      <c r="T667" s="15"/>
    </row>
    <row r="668" spans="1:20" ht="60" hidden="1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s="10" t="s">
        <v>8274</v>
      </c>
      <c r="O668" t="s">
        <v>8276</v>
      </c>
      <c r="P668">
        <f t="shared" si="10"/>
        <v>2</v>
      </c>
      <c r="S668" s="14"/>
      <c r="T668" s="15"/>
    </row>
    <row r="669" spans="1:20" ht="60" hidden="1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s="10" t="s">
        <v>8274</v>
      </c>
      <c r="O669" t="s">
        <v>8276</v>
      </c>
      <c r="P669">
        <f t="shared" si="10"/>
        <v>178.93</v>
      </c>
      <c r="S669" s="14"/>
      <c r="T669" s="15"/>
    </row>
    <row r="670" spans="1:20" ht="45" hidden="1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s="10" t="s">
        <v>8274</v>
      </c>
      <c r="O670" t="s">
        <v>8276</v>
      </c>
      <c r="P670">
        <f t="shared" si="10"/>
        <v>27.36</v>
      </c>
      <c r="S670" s="14"/>
      <c r="T670" s="15"/>
    </row>
    <row r="671" spans="1:20" ht="60" hidden="1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s="10" t="s">
        <v>8274</v>
      </c>
      <c r="O671" t="s">
        <v>8276</v>
      </c>
      <c r="P671">
        <f t="shared" si="10"/>
        <v>1536.25</v>
      </c>
      <c r="S671" s="14"/>
      <c r="T671" s="15"/>
    </row>
    <row r="672" spans="1:20" ht="60" hidden="1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s="10" t="s">
        <v>8274</v>
      </c>
      <c r="O672" t="s">
        <v>8276</v>
      </c>
      <c r="P672">
        <f t="shared" si="10"/>
        <v>85</v>
      </c>
      <c r="S672" s="14"/>
      <c r="T672" s="15"/>
    </row>
    <row r="673" spans="1:20" ht="60" hidden="1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s="10" t="s">
        <v>8274</v>
      </c>
      <c r="O673" t="s">
        <v>8276</v>
      </c>
      <c r="P673">
        <f t="shared" si="10"/>
        <v>788.53</v>
      </c>
      <c r="S673" s="14"/>
      <c r="T673" s="15"/>
    </row>
    <row r="674" spans="1:20" ht="60" hidden="1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s="10" t="s">
        <v>8274</v>
      </c>
      <c r="O674" t="s">
        <v>8276</v>
      </c>
      <c r="P674">
        <f t="shared" si="10"/>
        <v>50.3</v>
      </c>
      <c r="S674" s="14"/>
      <c r="T674" s="15"/>
    </row>
    <row r="675" spans="1:20" ht="60" hidden="1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s="10" t="s">
        <v>8274</v>
      </c>
      <c r="O675" t="s">
        <v>8276</v>
      </c>
      <c r="P675">
        <f t="shared" si="10"/>
        <v>68.33</v>
      </c>
      <c r="S675" s="14"/>
      <c r="T675" s="15"/>
    </row>
    <row r="676" spans="1:20" ht="30" hidden="1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s="10" t="s">
        <v>8274</v>
      </c>
      <c r="O676" t="s">
        <v>8276</v>
      </c>
      <c r="P676">
        <f t="shared" si="10"/>
        <v>7.5</v>
      </c>
      <c r="S676" s="14"/>
      <c r="T676" s="15"/>
    </row>
    <row r="677" spans="1:20" ht="60" hidden="1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s="10" t="s">
        <v>8274</v>
      </c>
      <c r="O677" t="s">
        <v>8276</v>
      </c>
      <c r="P677">
        <f t="shared" si="10"/>
        <v>34.270000000000003</v>
      </c>
      <c r="S677" s="14"/>
      <c r="T677" s="15"/>
    </row>
    <row r="678" spans="1:20" ht="60" hidden="1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s="10" t="s">
        <v>8274</v>
      </c>
      <c r="O678" t="s">
        <v>8276</v>
      </c>
      <c r="P678">
        <f t="shared" si="10"/>
        <v>61.29</v>
      </c>
      <c r="S678" s="14"/>
      <c r="T678" s="15"/>
    </row>
    <row r="679" spans="1:20" ht="75" hidden="1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s="10" t="s">
        <v>8274</v>
      </c>
      <c r="O679" t="s">
        <v>8276</v>
      </c>
      <c r="P679">
        <f t="shared" si="10"/>
        <v>133.25</v>
      </c>
      <c r="S679" s="14"/>
      <c r="T679" s="15"/>
    </row>
    <row r="680" spans="1:20" ht="60" hidden="1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s="10" t="s">
        <v>8274</v>
      </c>
      <c r="O680" t="s">
        <v>8276</v>
      </c>
      <c r="P680">
        <f t="shared" si="10"/>
        <v>65.180000000000007</v>
      </c>
      <c r="S680" s="14"/>
      <c r="T680" s="15"/>
    </row>
    <row r="681" spans="1:20" ht="60" hidden="1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s="10" t="s">
        <v>8274</v>
      </c>
      <c r="O681" t="s">
        <v>8276</v>
      </c>
      <c r="P681">
        <f t="shared" si="10"/>
        <v>93.9</v>
      </c>
      <c r="S681" s="14"/>
      <c r="T681" s="15"/>
    </row>
    <row r="682" spans="1:20" ht="60" hidden="1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s="10" t="s">
        <v>8274</v>
      </c>
      <c r="O682" t="s">
        <v>8276</v>
      </c>
      <c r="P682">
        <f t="shared" si="10"/>
        <v>150.65</v>
      </c>
      <c r="S682" s="14"/>
      <c r="T682" s="15"/>
    </row>
    <row r="683" spans="1:20" ht="60" hidden="1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s="10" t="s">
        <v>8274</v>
      </c>
      <c r="O683" t="s">
        <v>8276</v>
      </c>
      <c r="P683">
        <f t="shared" si="10"/>
        <v>1</v>
      </c>
      <c r="S683" s="14"/>
      <c r="T683" s="15"/>
    </row>
    <row r="684" spans="1:20" ht="45" hidden="1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s="10" t="s">
        <v>8274</v>
      </c>
      <c r="O684" t="s">
        <v>8276</v>
      </c>
      <c r="P684">
        <f t="shared" si="10"/>
        <v>13.25</v>
      </c>
      <c r="S684" s="14"/>
      <c r="T684" s="15"/>
    </row>
    <row r="685" spans="1:20" ht="60" hidden="1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s="10" t="s">
        <v>8274</v>
      </c>
      <c r="O685" t="s">
        <v>8276</v>
      </c>
      <c r="P685">
        <f t="shared" si="10"/>
        <v>99.33</v>
      </c>
      <c r="S685" s="14"/>
      <c r="T685" s="15"/>
    </row>
    <row r="686" spans="1:20" ht="30" hidden="1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s="10" t="s">
        <v>8274</v>
      </c>
      <c r="O686" t="s">
        <v>8276</v>
      </c>
      <c r="P686">
        <f t="shared" si="10"/>
        <v>177.39</v>
      </c>
      <c r="S686" s="14"/>
      <c r="T686" s="15"/>
    </row>
    <row r="687" spans="1:20" ht="60" hidden="1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s="10" t="s">
        <v>8274</v>
      </c>
      <c r="O687" t="s">
        <v>8276</v>
      </c>
      <c r="P687">
        <f t="shared" si="10"/>
        <v>55.3</v>
      </c>
      <c r="S687" s="14"/>
      <c r="T687" s="15"/>
    </row>
    <row r="688" spans="1:20" ht="60" hidden="1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s="10" t="s">
        <v>8274</v>
      </c>
      <c r="O688" t="s">
        <v>8276</v>
      </c>
      <c r="P688">
        <f t="shared" si="10"/>
        <v>0</v>
      </c>
      <c r="S688" s="14"/>
      <c r="T688" s="15"/>
    </row>
    <row r="689" spans="1:20" ht="60" hidden="1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s="10" t="s">
        <v>8274</v>
      </c>
      <c r="O689" t="s">
        <v>8276</v>
      </c>
      <c r="P689">
        <f t="shared" si="10"/>
        <v>591.66999999999996</v>
      </c>
      <c r="S689" s="14"/>
      <c r="T689" s="15"/>
    </row>
    <row r="690" spans="1:20" ht="60" hidden="1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s="10" t="s">
        <v>8274</v>
      </c>
      <c r="O690" t="s">
        <v>8276</v>
      </c>
      <c r="P690">
        <f t="shared" si="10"/>
        <v>405.5</v>
      </c>
      <c r="S690" s="14"/>
      <c r="T690" s="15"/>
    </row>
    <row r="691" spans="1:20" ht="60" hidden="1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s="10" t="s">
        <v>8274</v>
      </c>
      <c r="O691" t="s">
        <v>8276</v>
      </c>
      <c r="P691">
        <f t="shared" si="10"/>
        <v>343.15</v>
      </c>
      <c r="S691" s="14"/>
      <c r="T691" s="15"/>
    </row>
    <row r="692" spans="1:20" ht="30" hidden="1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s="10" t="s">
        <v>8274</v>
      </c>
      <c r="O692" t="s">
        <v>8276</v>
      </c>
      <c r="P692">
        <f t="shared" si="10"/>
        <v>72.59</v>
      </c>
      <c r="S692" s="14"/>
      <c r="T692" s="15"/>
    </row>
    <row r="693" spans="1:20" ht="45" hidden="1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s="10" t="s">
        <v>8274</v>
      </c>
      <c r="O693" t="s">
        <v>8276</v>
      </c>
      <c r="P693">
        <f t="shared" si="10"/>
        <v>26</v>
      </c>
      <c r="S693" s="14"/>
      <c r="T693" s="15"/>
    </row>
    <row r="694" spans="1:20" ht="60" hidden="1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s="10" t="s">
        <v>8274</v>
      </c>
      <c r="O694" t="s">
        <v>8276</v>
      </c>
      <c r="P694">
        <f t="shared" si="10"/>
        <v>6.5</v>
      </c>
      <c r="S694" s="14"/>
      <c r="T694" s="15"/>
    </row>
    <row r="695" spans="1:20" ht="45" hidden="1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s="10" t="s">
        <v>8274</v>
      </c>
      <c r="O695" t="s">
        <v>8276</v>
      </c>
      <c r="P695">
        <f t="shared" si="10"/>
        <v>119.39</v>
      </c>
      <c r="S695" s="14"/>
      <c r="T695" s="15"/>
    </row>
    <row r="696" spans="1:20" ht="60" hidden="1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s="10" t="s">
        <v>8274</v>
      </c>
      <c r="O696" t="s">
        <v>8276</v>
      </c>
      <c r="P696">
        <f t="shared" si="10"/>
        <v>84.29</v>
      </c>
      <c r="S696" s="14"/>
      <c r="T696" s="15"/>
    </row>
    <row r="697" spans="1:20" ht="60" hidden="1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s="10" t="s">
        <v>8274</v>
      </c>
      <c r="O697" t="s">
        <v>8276</v>
      </c>
      <c r="P697">
        <f t="shared" si="10"/>
        <v>90.86</v>
      </c>
      <c r="S697" s="14"/>
      <c r="T697" s="15"/>
    </row>
    <row r="698" spans="1:20" ht="30" hidden="1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s="10" t="s">
        <v>8274</v>
      </c>
      <c r="O698" t="s">
        <v>8276</v>
      </c>
      <c r="P698">
        <f t="shared" si="10"/>
        <v>1</v>
      </c>
      <c r="S698" s="14"/>
      <c r="T698" s="15"/>
    </row>
    <row r="699" spans="1:20" ht="60" hidden="1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s="10" t="s">
        <v>8274</v>
      </c>
      <c r="O699" t="s">
        <v>8276</v>
      </c>
      <c r="P699">
        <f t="shared" si="10"/>
        <v>20.34</v>
      </c>
      <c r="S699" s="14"/>
      <c r="T699" s="15"/>
    </row>
    <row r="700" spans="1:20" ht="60" hidden="1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s="10" t="s">
        <v>8274</v>
      </c>
      <c r="O700" t="s">
        <v>8276</v>
      </c>
      <c r="P700">
        <f t="shared" si="10"/>
        <v>530.69000000000005</v>
      </c>
      <c r="S700" s="14"/>
      <c r="T700" s="15"/>
    </row>
    <row r="701" spans="1:20" ht="60" hidden="1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s="10" t="s">
        <v>8274</v>
      </c>
      <c r="O701" t="s">
        <v>8276</v>
      </c>
      <c r="P701">
        <f t="shared" si="10"/>
        <v>120.39</v>
      </c>
      <c r="S701" s="14"/>
      <c r="T701" s="15"/>
    </row>
    <row r="702" spans="1:20" ht="60" hidden="1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s="10" t="s">
        <v>8274</v>
      </c>
      <c r="O702" t="s">
        <v>8276</v>
      </c>
      <c r="P702">
        <f t="shared" si="10"/>
        <v>13</v>
      </c>
      <c r="S702" s="14"/>
      <c r="T702" s="15"/>
    </row>
    <row r="703" spans="1:20" ht="60" hidden="1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s="10" t="s">
        <v>8274</v>
      </c>
      <c r="O703" t="s">
        <v>8276</v>
      </c>
      <c r="P703">
        <f t="shared" si="10"/>
        <v>291.33</v>
      </c>
      <c r="S703" s="14"/>
      <c r="T703" s="15"/>
    </row>
    <row r="704" spans="1:20" ht="60" hidden="1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s="10" t="s">
        <v>8274</v>
      </c>
      <c r="O704" t="s">
        <v>8276</v>
      </c>
      <c r="P704">
        <f t="shared" si="10"/>
        <v>124.92</v>
      </c>
      <c r="S704" s="14"/>
      <c r="T704" s="15"/>
    </row>
    <row r="705" spans="1:20" ht="45" hidden="1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s="10" t="s">
        <v>8274</v>
      </c>
      <c r="O705" t="s">
        <v>8276</v>
      </c>
      <c r="P705">
        <f t="shared" si="10"/>
        <v>119.57</v>
      </c>
      <c r="S705" s="14"/>
      <c r="T705" s="15"/>
    </row>
    <row r="706" spans="1:20" ht="45" hidden="1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s="10" t="s">
        <v>8274</v>
      </c>
      <c r="O706" t="s">
        <v>8276</v>
      </c>
      <c r="P706">
        <f t="shared" si="10"/>
        <v>120.25</v>
      </c>
      <c r="S706" s="14"/>
      <c r="T706" s="15"/>
    </row>
    <row r="707" spans="1:20" ht="30" hidden="1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s="10" t="s">
        <v>8274</v>
      </c>
      <c r="O707" t="s">
        <v>8276</v>
      </c>
      <c r="P707">
        <f t="shared" ref="P707:P770" si="11">IFERROR(ROUND(E707/L707,2), 0)</f>
        <v>195.4</v>
      </c>
      <c r="S707" s="14"/>
      <c r="T707" s="15"/>
    </row>
    <row r="708" spans="1:20" ht="60" hidden="1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s="10" t="s">
        <v>8274</v>
      </c>
      <c r="O708" t="s">
        <v>8276</v>
      </c>
      <c r="P708">
        <f t="shared" si="11"/>
        <v>0</v>
      </c>
      <c r="S708" s="14"/>
      <c r="T708" s="15"/>
    </row>
    <row r="709" spans="1:20" ht="60" hidden="1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s="10" t="s">
        <v>8274</v>
      </c>
      <c r="O709" t="s">
        <v>8276</v>
      </c>
      <c r="P709">
        <f t="shared" si="11"/>
        <v>117.7</v>
      </c>
      <c r="S709" s="14"/>
      <c r="T709" s="15"/>
    </row>
    <row r="710" spans="1:20" ht="60" hidden="1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s="10" t="s">
        <v>8274</v>
      </c>
      <c r="O710" t="s">
        <v>8276</v>
      </c>
      <c r="P710">
        <f t="shared" si="11"/>
        <v>23.95</v>
      </c>
      <c r="S710" s="14"/>
      <c r="T710" s="15"/>
    </row>
    <row r="711" spans="1:20" ht="30" hidden="1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s="10" t="s">
        <v>8274</v>
      </c>
      <c r="O711" t="s">
        <v>8276</v>
      </c>
      <c r="P711">
        <f t="shared" si="11"/>
        <v>30.5</v>
      </c>
      <c r="S711" s="14"/>
      <c r="T711" s="15"/>
    </row>
    <row r="712" spans="1:20" ht="45" hidden="1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s="10" t="s">
        <v>8274</v>
      </c>
      <c r="O712" t="s">
        <v>8276</v>
      </c>
      <c r="P712">
        <f t="shared" si="11"/>
        <v>0</v>
      </c>
      <c r="S712" s="14"/>
      <c r="T712" s="15"/>
    </row>
    <row r="713" spans="1:20" ht="60" hidden="1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s="10" t="s">
        <v>8274</v>
      </c>
      <c r="O713" t="s">
        <v>8276</v>
      </c>
      <c r="P713">
        <f t="shared" si="11"/>
        <v>99.97</v>
      </c>
      <c r="S713" s="14"/>
      <c r="T713" s="15"/>
    </row>
    <row r="714" spans="1:20" ht="60" hidden="1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s="10" t="s">
        <v>8274</v>
      </c>
      <c r="O714" t="s">
        <v>8276</v>
      </c>
      <c r="P714">
        <f t="shared" si="11"/>
        <v>26.25</v>
      </c>
      <c r="S714" s="14"/>
      <c r="T714" s="15"/>
    </row>
    <row r="715" spans="1:20" ht="60" hidden="1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s="10" t="s">
        <v>8274</v>
      </c>
      <c r="O715" t="s">
        <v>8276</v>
      </c>
      <c r="P715">
        <f t="shared" si="11"/>
        <v>199</v>
      </c>
      <c r="S715" s="14"/>
      <c r="T715" s="15"/>
    </row>
    <row r="716" spans="1:20" ht="45" hidden="1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s="10" t="s">
        <v>8274</v>
      </c>
      <c r="O716" t="s">
        <v>8276</v>
      </c>
      <c r="P716">
        <f t="shared" si="11"/>
        <v>80.319999999999993</v>
      </c>
      <c r="S716" s="14"/>
      <c r="T716" s="15"/>
    </row>
    <row r="717" spans="1:20" ht="60" hidden="1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s="10" t="s">
        <v>8274</v>
      </c>
      <c r="O717" t="s">
        <v>8276</v>
      </c>
      <c r="P717">
        <f t="shared" si="11"/>
        <v>115.75</v>
      </c>
      <c r="S717" s="14"/>
      <c r="T717" s="15"/>
    </row>
    <row r="718" spans="1:20" ht="45" hidden="1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s="10" t="s">
        <v>8274</v>
      </c>
      <c r="O718" t="s">
        <v>8276</v>
      </c>
      <c r="P718">
        <f t="shared" si="11"/>
        <v>44.69</v>
      </c>
      <c r="S718" s="14"/>
      <c r="T718" s="15"/>
    </row>
    <row r="719" spans="1:20" ht="30" hidden="1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s="10" t="s">
        <v>8274</v>
      </c>
      <c r="O719" t="s">
        <v>8276</v>
      </c>
      <c r="P719">
        <f t="shared" si="11"/>
        <v>76.25</v>
      </c>
      <c r="S719" s="14"/>
      <c r="T719" s="15"/>
    </row>
    <row r="720" spans="1:20" ht="60" hidden="1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s="10" t="s">
        <v>8274</v>
      </c>
      <c r="O720" t="s">
        <v>8276</v>
      </c>
      <c r="P720">
        <f t="shared" si="11"/>
        <v>22.5</v>
      </c>
      <c r="S720" s="14"/>
      <c r="T720" s="15"/>
    </row>
    <row r="721" spans="1:20" ht="60" hidden="1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s="10" t="s">
        <v>8274</v>
      </c>
      <c r="O721" t="s">
        <v>8276</v>
      </c>
      <c r="P721">
        <f t="shared" si="11"/>
        <v>19.399999999999999</v>
      </c>
      <c r="S721" s="14"/>
      <c r="T721" s="15"/>
    </row>
    <row r="722" spans="1:20" ht="45" hidden="1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s="10" t="s">
        <v>8277</v>
      </c>
      <c r="O722" t="s">
        <v>8278</v>
      </c>
      <c r="P722">
        <f t="shared" si="11"/>
        <v>66.709999999999994</v>
      </c>
      <c r="S722" s="14"/>
      <c r="T722" s="15"/>
    </row>
    <row r="723" spans="1:20" ht="60" hidden="1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s="10" t="s">
        <v>8277</v>
      </c>
      <c r="O723" t="s">
        <v>8278</v>
      </c>
      <c r="P723">
        <f t="shared" si="11"/>
        <v>84.14</v>
      </c>
      <c r="S723" s="14"/>
      <c r="T723" s="15"/>
    </row>
    <row r="724" spans="1:20" ht="60" hidden="1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s="10" t="s">
        <v>8277</v>
      </c>
      <c r="O724" t="s">
        <v>8278</v>
      </c>
      <c r="P724">
        <f t="shared" si="11"/>
        <v>215.73</v>
      </c>
      <c r="S724" s="14"/>
      <c r="T724" s="15"/>
    </row>
    <row r="725" spans="1:20" ht="45" hidden="1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s="10" t="s">
        <v>8277</v>
      </c>
      <c r="O725" t="s">
        <v>8278</v>
      </c>
      <c r="P725">
        <f t="shared" si="11"/>
        <v>54.69</v>
      </c>
      <c r="S725" s="14"/>
      <c r="T725" s="15"/>
    </row>
    <row r="726" spans="1:20" ht="60" hidden="1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s="10" t="s">
        <v>8277</v>
      </c>
      <c r="O726" t="s">
        <v>8278</v>
      </c>
      <c r="P726">
        <f t="shared" si="11"/>
        <v>51.63</v>
      </c>
      <c r="S726" s="14"/>
      <c r="T726" s="15"/>
    </row>
    <row r="727" spans="1:20" ht="45" hidden="1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s="10" t="s">
        <v>8277</v>
      </c>
      <c r="O727" t="s">
        <v>8278</v>
      </c>
      <c r="P727">
        <f t="shared" si="11"/>
        <v>143.36000000000001</v>
      </c>
      <c r="S727" s="14"/>
      <c r="T727" s="15"/>
    </row>
    <row r="728" spans="1:20" ht="60" hidden="1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s="10" t="s">
        <v>8277</v>
      </c>
      <c r="O728" t="s">
        <v>8278</v>
      </c>
      <c r="P728">
        <f t="shared" si="11"/>
        <v>72.430000000000007</v>
      </c>
      <c r="S728" s="14"/>
      <c r="T728" s="15"/>
    </row>
    <row r="729" spans="1:20" ht="60" hidden="1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s="10" t="s">
        <v>8277</v>
      </c>
      <c r="O729" t="s">
        <v>8278</v>
      </c>
      <c r="P729">
        <f t="shared" si="11"/>
        <v>36.53</v>
      </c>
      <c r="S729" s="14"/>
      <c r="T729" s="15"/>
    </row>
    <row r="730" spans="1:20" ht="45" hidden="1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s="10" t="s">
        <v>8277</v>
      </c>
      <c r="O730" t="s">
        <v>8278</v>
      </c>
      <c r="P730">
        <f t="shared" si="11"/>
        <v>60.9</v>
      </c>
      <c r="S730" s="14"/>
      <c r="T730" s="15"/>
    </row>
    <row r="731" spans="1:20" ht="60" hidden="1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s="10" t="s">
        <v>8277</v>
      </c>
      <c r="O731" t="s">
        <v>8278</v>
      </c>
      <c r="P731">
        <f t="shared" si="11"/>
        <v>43.55</v>
      </c>
      <c r="S731" s="14"/>
      <c r="T731" s="15"/>
    </row>
    <row r="732" spans="1:20" ht="30" hidden="1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s="10" t="s">
        <v>8277</v>
      </c>
      <c r="O732" t="s">
        <v>8278</v>
      </c>
      <c r="P732">
        <f t="shared" si="11"/>
        <v>99.77</v>
      </c>
      <c r="S732" s="14"/>
      <c r="T732" s="15"/>
    </row>
    <row r="733" spans="1:20" ht="45" hidden="1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s="10" t="s">
        <v>8277</v>
      </c>
      <c r="O733" t="s">
        <v>8278</v>
      </c>
      <c r="P733">
        <f t="shared" si="11"/>
        <v>88.73</v>
      </c>
      <c r="S733" s="14"/>
      <c r="T733" s="15"/>
    </row>
    <row r="734" spans="1:20" ht="60" hidden="1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s="10" t="s">
        <v>8277</v>
      </c>
      <c r="O734" t="s">
        <v>8278</v>
      </c>
      <c r="P734">
        <f t="shared" si="11"/>
        <v>4.92</v>
      </c>
      <c r="S734" s="14"/>
      <c r="T734" s="15"/>
    </row>
    <row r="735" spans="1:20" ht="60" hidden="1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s="10" t="s">
        <v>8277</v>
      </c>
      <c r="O735" t="s">
        <v>8278</v>
      </c>
      <c r="P735">
        <f t="shared" si="11"/>
        <v>17.82</v>
      </c>
      <c r="S735" s="14"/>
      <c r="T735" s="15"/>
    </row>
    <row r="736" spans="1:20" ht="45" hidden="1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s="10" t="s">
        <v>8277</v>
      </c>
      <c r="O736" t="s">
        <v>8278</v>
      </c>
      <c r="P736">
        <f t="shared" si="11"/>
        <v>187.19</v>
      </c>
      <c r="S736" s="14"/>
      <c r="T736" s="15"/>
    </row>
    <row r="737" spans="1:20" ht="45" hidden="1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s="10" t="s">
        <v>8277</v>
      </c>
      <c r="O737" t="s">
        <v>8278</v>
      </c>
      <c r="P737">
        <f t="shared" si="11"/>
        <v>234.81</v>
      </c>
      <c r="S737" s="14"/>
      <c r="T737" s="15"/>
    </row>
    <row r="738" spans="1:20" ht="60" hidden="1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s="10" t="s">
        <v>8277</v>
      </c>
      <c r="O738" t="s">
        <v>8278</v>
      </c>
      <c r="P738">
        <f t="shared" si="11"/>
        <v>105.05</v>
      </c>
      <c r="S738" s="14"/>
      <c r="T738" s="15"/>
    </row>
    <row r="739" spans="1:20" ht="60" hidden="1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s="10" t="s">
        <v>8277</v>
      </c>
      <c r="O739" t="s">
        <v>8278</v>
      </c>
      <c r="P739">
        <f t="shared" si="11"/>
        <v>56.67</v>
      </c>
      <c r="S739" s="14"/>
      <c r="T739" s="15"/>
    </row>
    <row r="740" spans="1:20" ht="30" hidden="1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s="10" t="s">
        <v>8277</v>
      </c>
      <c r="O740" t="s">
        <v>8278</v>
      </c>
      <c r="P740">
        <f t="shared" si="11"/>
        <v>39.049999999999997</v>
      </c>
      <c r="S740" s="14"/>
      <c r="T740" s="15"/>
    </row>
    <row r="741" spans="1:20" ht="60" hidden="1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s="10" t="s">
        <v>8277</v>
      </c>
      <c r="O741" t="s">
        <v>8278</v>
      </c>
      <c r="P741">
        <f t="shared" si="11"/>
        <v>68.349999999999994</v>
      </c>
      <c r="S741" s="14"/>
      <c r="T741" s="15"/>
    </row>
    <row r="742" spans="1:20" ht="60" hidden="1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s="10" t="s">
        <v>8277</v>
      </c>
      <c r="O742" t="s">
        <v>8278</v>
      </c>
      <c r="P742">
        <f t="shared" si="11"/>
        <v>169.58</v>
      </c>
      <c r="S742" s="14"/>
      <c r="T742" s="15"/>
    </row>
    <row r="743" spans="1:20" ht="30" hidden="1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s="10" t="s">
        <v>8277</v>
      </c>
      <c r="O743" t="s">
        <v>8278</v>
      </c>
      <c r="P743">
        <f t="shared" si="11"/>
        <v>141.41999999999999</v>
      </c>
      <c r="S743" s="14"/>
      <c r="T743" s="15"/>
    </row>
    <row r="744" spans="1:20" ht="60" hidden="1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s="10" t="s">
        <v>8277</v>
      </c>
      <c r="O744" t="s">
        <v>8278</v>
      </c>
      <c r="P744">
        <f t="shared" si="11"/>
        <v>67.39</v>
      </c>
      <c r="S744" s="14"/>
      <c r="T744" s="15"/>
    </row>
    <row r="745" spans="1:20" ht="60" hidden="1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s="10" t="s">
        <v>8277</v>
      </c>
      <c r="O745" t="s">
        <v>8278</v>
      </c>
      <c r="P745">
        <f t="shared" si="11"/>
        <v>54.27</v>
      </c>
      <c r="S745" s="14"/>
      <c r="T745" s="15"/>
    </row>
    <row r="746" spans="1:20" ht="45" hidden="1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s="10" t="s">
        <v>8277</v>
      </c>
      <c r="O746" t="s">
        <v>8278</v>
      </c>
      <c r="P746">
        <f t="shared" si="11"/>
        <v>82.52</v>
      </c>
      <c r="S746" s="14"/>
      <c r="T746" s="15"/>
    </row>
    <row r="747" spans="1:20" ht="60" hidden="1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s="10" t="s">
        <v>8277</v>
      </c>
      <c r="O747" t="s">
        <v>8278</v>
      </c>
      <c r="P747">
        <f t="shared" si="11"/>
        <v>53.73</v>
      </c>
      <c r="S747" s="14"/>
      <c r="T747" s="15"/>
    </row>
    <row r="748" spans="1:20" ht="30" hidden="1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s="10" t="s">
        <v>8277</v>
      </c>
      <c r="O748" t="s">
        <v>8278</v>
      </c>
      <c r="P748">
        <f t="shared" si="11"/>
        <v>34.21</v>
      </c>
      <c r="S748" s="14"/>
      <c r="T748" s="15"/>
    </row>
    <row r="749" spans="1:20" ht="60" hidden="1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s="10" t="s">
        <v>8277</v>
      </c>
      <c r="O749" t="s">
        <v>8278</v>
      </c>
      <c r="P749">
        <f t="shared" si="11"/>
        <v>127.33</v>
      </c>
      <c r="S749" s="14"/>
      <c r="T749" s="15"/>
    </row>
    <row r="750" spans="1:20" ht="45" hidden="1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s="10" t="s">
        <v>8277</v>
      </c>
      <c r="O750" t="s">
        <v>8278</v>
      </c>
      <c r="P750">
        <f t="shared" si="11"/>
        <v>45.57</v>
      </c>
      <c r="S750" s="14"/>
      <c r="T750" s="15"/>
    </row>
    <row r="751" spans="1:20" ht="60" hidden="1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s="10" t="s">
        <v>8277</v>
      </c>
      <c r="O751" t="s">
        <v>8278</v>
      </c>
      <c r="P751">
        <f t="shared" si="11"/>
        <v>95.96</v>
      </c>
      <c r="S751" s="14"/>
      <c r="T751" s="15"/>
    </row>
    <row r="752" spans="1:20" ht="60" hidden="1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s="10" t="s">
        <v>8277</v>
      </c>
      <c r="O752" t="s">
        <v>8278</v>
      </c>
      <c r="P752">
        <f t="shared" si="11"/>
        <v>77.27</v>
      </c>
      <c r="S752" s="14"/>
      <c r="T752" s="15"/>
    </row>
    <row r="753" spans="1:20" ht="45" hidden="1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s="10" t="s">
        <v>8277</v>
      </c>
      <c r="O753" t="s">
        <v>8278</v>
      </c>
      <c r="P753">
        <f t="shared" si="11"/>
        <v>57.34</v>
      </c>
      <c r="S753" s="14"/>
      <c r="T753" s="15"/>
    </row>
    <row r="754" spans="1:20" ht="60" hidden="1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s="10" t="s">
        <v>8277</v>
      </c>
      <c r="O754" t="s">
        <v>8278</v>
      </c>
      <c r="P754">
        <f t="shared" si="11"/>
        <v>53.19</v>
      </c>
      <c r="S754" s="14"/>
      <c r="T754" s="15"/>
    </row>
    <row r="755" spans="1:20" ht="60" hidden="1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s="10" t="s">
        <v>8277</v>
      </c>
      <c r="O755" t="s">
        <v>8278</v>
      </c>
      <c r="P755">
        <f t="shared" si="11"/>
        <v>492.31</v>
      </c>
      <c r="S755" s="14"/>
      <c r="T755" s="15"/>
    </row>
    <row r="756" spans="1:20" ht="60" hidden="1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s="10" t="s">
        <v>8277</v>
      </c>
      <c r="O756" t="s">
        <v>8278</v>
      </c>
      <c r="P756">
        <f t="shared" si="11"/>
        <v>42.35</v>
      </c>
      <c r="S756" s="14"/>
      <c r="T756" s="15"/>
    </row>
    <row r="757" spans="1:20" ht="45" hidden="1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s="10" t="s">
        <v>8277</v>
      </c>
      <c r="O757" t="s">
        <v>8278</v>
      </c>
      <c r="P757">
        <f t="shared" si="11"/>
        <v>37.47</v>
      </c>
      <c r="S757" s="14"/>
      <c r="T757" s="15"/>
    </row>
    <row r="758" spans="1:20" ht="45" hidden="1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s="10" t="s">
        <v>8277</v>
      </c>
      <c r="O758" t="s">
        <v>8278</v>
      </c>
      <c r="P758">
        <f t="shared" si="11"/>
        <v>37.450000000000003</v>
      </c>
      <c r="S758" s="14"/>
      <c r="T758" s="15"/>
    </row>
    <row r="759" spans="1:20" ht="60" hidden="1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s="10" t="s">
        <v>8277</v>
      </c>
      <c r="O759" t="s">
        <v>8278</v>
      </c>
      <c r="P759">
        <f t="shared" si="11"/>
        <v>33.06</v>
      </c>
      <c r="S759" s="14"/>
      <c r="T759" s="15"/>
    </row>
    <row r="760" spans="1:20" ht="45" hidden="1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s="10" t="s">
        <v>8277</v>
      </c>
      <c r="O760" t="s">
        <v>8278</v>
      </c>
      <c r="P760">
        <f t="shared" si="11"/>
        <v>134.21</v>
      </c>
      <c r="S760" s="14"/>
      <c r="T760" s="15"/>
    </row>
    <row r="761" spans="1:20" ht="45" hidden="1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s="10" t="s">
        <v>8277</v>
      </c>
      <c r="O761" t="s">
        <v>8278</v>
      </c>
      <c r="P761">
        <f t="shared" si="11"/>
        <v>51.47</v>
      </c>
      <c r="S761" s="14"/>
      <c r="T761" s="15"/>
    </row>
    <row r="762" spans="1:20" ht="60" hidden="1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s="10" t="s">
        <v>8277</v>
      </c>
      <c r="O762" t="s">
        <v>8279</v>
      </c>
      <c r="P762">
        <f t="shared" si="11"/>
        <v>0</v>
      </c>
      <c r="S762" s="14"/>
      <c r="T762" s="15"/>
    </row>
    <row r="763" spans="1:20" ht="45" hidden="1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s="10" t="s">
        <v>8277</v>
      </c>
      <c r="O763" t="s">
        <v>8279</v>
      </c>
      <c r="P763">
        <f t="shared" si="11"/>
        <v>39.17</v>
      </c>
      <c r="S763" s="14"/>
      <c r="T763" s="15"/>
    </row>
    <row r="764" spans="1:20" ht="45" hidden="1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s="10" t="s">
        <v>8277</v>
      </c>
      <c r="O764" t="s">
        <v>8279</v>
      </c>
      <c r="P764">
        <f t="shared" si="11"/>
        <v>0</v>
      </c>
      <c r="S764" s="14"/>
      <c r="T764" s="15"/>
    </row>
    <row r="765" spans="1:20" ht="45" hidden="1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s="10" t="s">
        <v>8277</v>
      </c>
      <c r="O765" t="s">
        <v>8279</v>
      </c>
      <c r="P765">
        <f t="shared" si="11"/>
        <v>5</v>
      </c>
      <c r="S765" s="14"/>
      <c r="T765" s="15"/>
    </row>
    <row r="766" spans="1:20" ht="45" hidden="1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s="10" t="s">
        <v>8277</v>
      </c>
      <c r="O766" t="s">
        <v>8279</v>
      </c>
      <c r="P766">
        <f t="shared" si="11"/>
        <v>0</v>
      </c>
      <c r="S766" s="14"/>
      <c r="T766" s="15"/>
    </row>
    <row r="767" spans="1:20" ht="60" hidden="1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s="10" t="s">
        <v>8277</v>
      </c>
      <c r="O767" t="s">
        <v>8279</v>
      </c>
      <c r="P767">
        <f t="shared" si="11"/>
        <v>57.3</v>
      </c>
      <c r="S767" s="14"/>
      <c r="T767" s="15"/>
    </row>
    <row r="768" spans="1:20" ht="60" hidden="1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s="10" t="s">
        <v>8277</v>
      </c>
      <c r="O768" t="s">
        <v>8279</v>
      </c>
      <c r="P768">
        <f t="shared" si="11"/>
        <v>0</v>
      </c>
      <c r="S768" s="14"/>
      <c r="T768" s="15"/>
    </row>
    <row r="769" spans="1:20" ht="75" hidden="1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s="10" t="s">
        <v>8277</v>
      </c>
      <c r="O769" t="s">
        <v>8279</v>
      </c>
      <c r="P769">
        <f t="shared" si="11"/>
        <v>59</v>
      </c>
      <c r="S769" s="14"/>
      <c r="T769" s="15"/>
    </row>
    <row r="770" spans="1:20" ht="60" hidden="1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s="10" t="s">
        <v>8277</v>
      </c>
      <c r="O770" t="s">
        <v>8279</v>
      </c>
      <c r="P770">
        <f t="shared" si="11"/>
        <v>0</v>
      </c>
      <c r="S770" s="14"/>
      <c r="T770" s="15"/>
    </row>
    <row r="771" spans="1:20" ht="60" hidden="1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s="10" t="s">
        <v>8277</v>
      </c>
      <c r="O771" t="s">
        <v>8279</v>
      </c>
      <c r="P771">
        <f t="shared" ref="P771:P834" si="12">IFERROR(ROUND(E771/L771,2), 0)</f>
        <v>31.85</v>
      </c>
      <c r="S771" s="14"/>
      <c r="T771" s="15"/>
    </row>
    <row r="772" spans="1:20" ht="60" hidden="1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s="10" t="s">
        <v>8277</v>
      </c>
      <c r="O772" t="s">
        <v>8279</v>
      </c>
      <c r="P772">
        <f t="shared" si="12"/>
        <v>0</v>
      </c>
      <c r="S772" s="14"/>
      <c r="T772" s="15"/>
    </row>
    <row r="773" spans="1:20" ht="45" hidden="1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s="10" t="s">
        <v>8277</v>
      </c>
      <c r="O773" t="s">
        <v>8279</v>
      </c>
      <c r="P773">
        <f t="shared" si="12"/>
        <v>10</v>
      </c>
      <c r="S773" s="14"/>
      <c r="T773" s="15"/>
    </row>
    <row r="774" spans="1:20" ht="60" hidden="1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s="10" t="s">
        <v>8277</v>
      </c>
      <c r="O774" t="s">
        <v>8279</v>
      </c>
      <c r="P774">
        <f t="shared" si="12"/>
        <v>50</v>
      </c>
      <c r="S774" s="14"/>
      <c r="T774" s="15"/>
    </row>
    <row r="775" spans="1:20" ht="60" hidden="1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s="10" t="s">
        <v>8277</v>
      </c>
      <c r="O775" t="s">
        <v>8279</v>
      </c>
      <c r="P775">
        <f t="shared" si="12"/>
        <v>16</v>
      </c>
      <c r="S775" s="14"/>
      <c r="T775" s="15"/>
    </row>
    <row r="776" spans="1:20" ht="60" hidden="1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s="10" t="s">
        <v>8277</v>
      </c>
      <c r="O776" t="s">
        <v>8279</v>
      </c>
      <c r="P776">
        <f t="shared" si="12"/>
        <v>39</v>
      </c>
      <c r="S776" s="14"/>
      <c r="T776" s="15"/>
    </row>
    <row r="777" spans="1:20" ht="45" hidden="1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s="10" t="s">
        <v>8277</v>
      </c>
      <c r="O777" t="s">
        <v>8279</v>
      </c>
      <c r="P777">
        <f t="shared" si="12"/>
        <v>34</v>
      </c>
      <c r="S777" s="14"/>
      <c r="T777" s="15"/>
    </row>
    <row r="778" spans="1:20" ht="60" hidden="1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s="10" t="s">
        <v>8277</v>
      </c>
      <c r="O778" t="s">
        <v>8279</v>
      </c>
      <c r="P778">
        <f t="shared" si="12"/>
        <v>63.12</v>
      </c>
      <c r="S778" s="14"/>
      <c r="T778" s="15"/>
    </row>
    <row r="779" spans="1:20" ht="60" hidden="1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s="10" t="s">
        <v>8277</v>
      </c>
      <c r="O779" t="s">
        <v>8279</v>
      </c>
      <c r="P779">
        <f t="shared" si="12"/>
        <v>7</v>
      </c>
      <c r="S779" s="14"/>
      <c r="T779" s="15"/>
    </row>
    <row r="780" spans="1:20" ht="45" hidden="1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s="10" t="s">
        <v>8277</v>
      </c>
      <c r="O780" t="s">
        <v>8279</v>
      </c>
      <c r="P780">
        <f t="shared" si="12"/>
        <v>2</v>
      </c>
      <c r="S780" s="14"/>
      <c r="T780" s="15"/>
    </row>
    <row r="781" spans="1:20" ht="60" hidden="1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s="10" t="s">
        <v>8277</v>
      </c>
      <c r="O781" t="s">
        <v>8279</v>
      </c>
      <c r="P781">
        <f t="shared" si="12"/>
        <v>66.67</v>
      </c>
      <c r="S781" s="14"/>
      <c r="T781" s="15"/>
    </row>
    <row r="782" spans="1:20" ht="45" hidden="1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s="10" t="s">
        <v>8280</v>
      </c>
      <c r="O782" t="s">
        <v>8281</v>
      </c>
      <c r="P782">
        <f t="shared" si="12"/>
        <v>38.520000000000003</v>
      </c>
      <c r="S782" s="14"/>
      <c r="T782" s="15"/>
    </row>
    <row r="783" spans="1:20" ht="45" hidden="1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s="10" t="s">
        <v>8280</v>
      </c>
      <c r="O783" t="s">
        <v>8281</v>
      </c>
      <c r="P783">
        <f t="shared" si="12"/>
        <v>42.61</v>
      </c>
      <c r="S783" s="14"/>
      <c r="T783" s="15"/>
    </row>
    <row r="784" spans="1:20" ht="45" hidden="1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s="10" t="s">
        <v>8280</v>
      </c>
      <c r="O784" t="s">
        <v>8281</v>
      </c>
      <c r="P784">
        <f t="shared" si="12"/>
        <v>50</v>
      </c>
      <c r="S784" s="14"/>
      <c r="T784" s="15"/>
    </row>
    <row r="785" spans="1:20" ht="60" hidden="1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s="10" t="s">
        <v>8280</v>
      </c>
      <c r="O785" t="s">
        <v>8281</v>
      </c>
      <c r="P785">
        <f t="shared" si="12"/>
        <v>63.49</v>
      </c>
      <c r="S785" s="14"/>
      <c r="T785" s="15"/>
    </row>
    <row r="786" spans="1:20" ht="60" hidden="1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s="10" t="s">
        <v>8280</v>
      </c>
      <c r="O786" t="s">
        <v>8281</v>
      </c>
      <c r="P786">
        <f t="shared" si="12"/>
        <v>102.5</v>
      </c>
      <c r="S786" s="14"/>
      <c r="T786" s="15"/>
    </row>
    <row r="787" spans="1:20" ht="60" hidden="1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s="10" t="s">
        <v>8280</v>
      </c>
      <c r="O787" t="s">
        <v>8281</v>
      </c>
      <c r="P787">
        <f t="shared" si="12"/>
        <v>31.14</v>
      </c>
      <c r="S787" s="14"/>
      <c r="T787" s="15"/>
    </row>
    <row r="788" spans="1:20" ht="45" hidden="1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s="10" t="s">
        <v>8280</v>
      </c>
      <c r="O788" t="s">
        <v>8281</v>
      </c>
      <c r="P788">
        <f t="shared" si="12"/>
        <v>162.27000000000001</v>
      </c>
      <c r="S788" s="14"/>
      <c r="T788" s="15"/>
    </row>
    <row r="789" spans="1:20" ht="60" hidden="1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s="10" t="s">
        <v>8280</v>
      </c>
      <c r="O789" t="s">
        <v>8281</v>
      </c>
      <c r="P789">
        <f t="shared" si="12"/>
        <v>80.59</v>
      </c>
      <c r="S789" s="14"/>
      <c r="T789" s="15"/>
    </row>
    <row r="790" spans="1:20" ht="60" hidden="1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s="10" t="s">
        <v>8280</v>
      </c>
      <c r="O790" t="s">
        <v>8281</v>
      </c>
      <c r="P790">
        <f t="shared" si="12"/>
        <v>59.85</v>
      </c>
      <c r="S790" s="14"/>
      <c r="T790" s="15"/>
    </row>
    <row r="791" spans="1:20" ht="45" hidden="1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s="10" t="s">
        <v>8280</v>
      </c>
      <c r="O791" t="s">
        <v>8281</v>
      </c>
      <c r="P791">
        <f t="shared" si="12"/>
        <v>132.86000000000001</v>
      </c>
      <c r="S791" s="14"/>
      <c r="T791" s="15"/>
    </row>
    <row r="792" spans="1:20" ht="60" hidden="1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s="10" t="s">
        <v>8280</v>
      </c>
      <c r="O792" t="s">
        <v>8281</v>
      </c>
      <c r="P792">
        <f t="shared" si="12"/>
        <v>92.55</v>
      </c>
      <c r="S792" s="14"/>
      <c r="T792" s="15"/>
    </row>
    <row r="793" spans="1:20" ht="60" hidden="1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s="10" t="s">
        <v>8280</v>
      </c>
      <c r="O793" t="s">
        <v>8281</v>
      </c>
      <c r="P793">
        <f t="shared" si="12"/>
        <v>60.86</v>
      </c>
      <c r="S793" s="14"/>
      <c r="T793" s="15"/>
    </row>
    <row r="794" spans="1:20" ht="30" hidden="1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s="10" t="s">
        <v>8280</v>
      </c>
      <c r="O794" t="s">
        <v>8281</v>
      </c>
      <c r="P794">
        <f t="shared" si="12"/>
        <v>41.85</v>
      </c>
      <c r="S794" s="14"/>
      <c r="T794" s="15"/>
    </row>
    <row r="795" spans="1:20" ht="60" hidden="1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s="10" t="s">
        <v>8280</v>
      </c>
      <c r="O795" t="s">
        <v>8281</v>
      </c>
      <c r="P795">
        <f t="shared" si="12"/>
        <v>88.33</v>
      </c>
      <c r="S795" s="14"/>
      <c r="T795" s="15"/>
    </row>
    <row r="796" spans="1:20" ht="60" hidden="1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s="10" t="s">
        <v>8280</v>
      </c>
      <c r="O796" t="s">
        <v>8281</v>
      </c>
      <c r="P796">
        <f t="shared" si="12"/>
        <v>158.96</v>
      </c>
      <c r="S796" s="14"/>
      <c r="T796" s="15"/>
    </row>
    <row r="797" spans="1:20" ht="60" hidden="1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s="10" t="s">
        <v>8280</v>
      </c>
      <c r="O797" t="s">
        <v>8281</v>
      </c>
      <c r="P797">
        <f t="shared" si="12"/>
        <v>85.05</v>
      </c>
      <c r="S797" s="14"/>
      <c r="T797" s="15"/>
    </row>
    <row r="798" spans="1:20" ht="60" hidden="1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s="10" t="s">
        <v>8280</v>
      </c>
      <c r="O798" t="s">
        <v>8281</v>
      </c>
      <c r="P798">
        <f t="shared" si="12"/>
        <v>112.61</v>
      </c>
      <c r="S798" s="14"/>
      <c r="T798" s="15"/>
    </row>
    <row r="799" spans="1:20" ht="60" hidden="1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s="10" t="s">
        <v>8280</v>
      </c>
      <c r="O799" t="s">
        <v>8281</v>
      </c>
      <c r="P799">
        <f t="shared" si="12"/>
        <v>45.44</v>
      </c>
      <c r="S799" s="14"/>
      <c r="T799" s="15"/>
    </row>
    <row r="800" spans="1:20" ht="45" hidden="1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s="10" t="s">
        <v>8280</v>
      </c>
      <c r="O800" t="s">
        <v>8281</v>
      </c>
      <c r="P800">
        <f t="shared" si="12"/>
        <v>46.22</v>
      </c>
      <c r="S800" s="14"/>
      <c r="T800" s="15"/>
    </row>
    <row r="801" spans="1:20" ht="60" hidden="1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s="10" t="s">
        <v>8280</v>
      </c>
      <c r="O801" t="s">
        <v>8281</v>
      </c>
      <c r="P801">
        <f t="shared" si="12"/>
        <v>178.61</v>
      </c>
      <c r="S801" s="14"/>
      <c r="T801" s="15"/>
    </row>
    <row r="802" spans="1:20" ht="45" hidden="1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s="10" t="s">
        <v>8280</v>
      </c>
      <c r="O802" t="s">
        <v>8281</v>
      </c>
      <c r="P802">
        <f t="shared" si="12"/>
        <v>40.75</v>
      </c>
      <c r="S802" s="14"/>
      <c r="T802" s="15"/>
    </row>
    <row r="803" spans="1:20" ht="45" hidden="1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s="10" t="s">
        <v>8280</v>
      </c>
      <c r="O803" t="s">
        <v>8281</v>
      </c>
      <c r="P803">
        <f t="shared" si="12"/>
        <v>43.73</v>
      </c>
      <c r="S803" s="14"/>
      <c r="T803" s="15"/>
    </row>
    <row r="804" spans="1:20" ht="60" hidden="1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s="10" t="s">
        <v>8280</v>
      </c>
      <c r="O804" t="s">
        <v>8281</v>
      </c>
      <c r="P804">
        <f t="shared" si="12"/>
        <v>81.069999999999993</v>
      </c>
      <c r="S804" s="14"/>
      <c r="T804" s="15"/>
    </row>
    <row r="805" spans="1:20" ht="60" hidden="1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s="10" t="s">
        <v>8280</v>
      </c>
      <c r="O805" t="s">
        <v>8281</v>
      </c>
      <c r="P805">
        <f t="shared" si="12"/>
        <v>74.61</v>
      </c>
      <c r="S805" s="14"/>
      <c r="T805" s="15"/>
    </row>
    <row r="806" spans="1:20" ht="60" hidden="1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s="10" t="s">
        <v>8280</v>
      </c>
      <c r="O806" t="s">
        <v>8281</v>
      </c>
      <c r="P806">
        <f t="shared" si="12"/>
        <v>305.56</v>
      </c>
      <c r="S806" s="14"/>
      <c r="T806" s="15"/>
    </row>
    <row r="807" spans="1:20" ht="45" hidden="1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s="10" t="s">
        <v>8280</v>
      </c>
      <c r="O807" t="s">
        <v>8281</v>
      </c>
      <c r="P807">
        <f t="shared" si="12"/>
        <v>58.33</v>
      </c>
      <c r="S807" s="14"/>
      <c r="T807" s="15"/>
    </row>
    <row r="808" spans="1:20" ht="30" hidden="1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s="10" t="s">
        <v>8280</v>
      </c>
      <c r="O808" t="s">
        <v>8281</v>
      </c>
      <c r="P808">
        <f t="shared" si="12"/>
        <v>117.68</v>
      </c>
      <c r="S808" s="14"/>
      <c r="T808" s="15"/>
    </row>
    <row r="809" spans="1:20" ht="30" hidden="1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s="10" t="s">
        <v>8280</v>
      </c>
      <c r="O809" t="s">
        <v>8281</v>
      </c>
      <c r="P809">
        <f t="shared" si="12"/>
        <v>73.77</v>
      </c>
      <c r="S809" s="14"/>
      <c r="T809" s="15"/>
    </row>
    <row r="810" spans="1:20" ht="60" hidden="1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s="10" t="s">
        <v>8280</v>
      </c>
      <c r="O810" t="s">
        <v>8281</v>
      </c>
      <c r="P810">
        <f t="shared" si="12"/>
        <v>104.65</v>
      </c>
      <c r="S810" s="14"/>
      <c r="T810" s="15"/>
    </row>
    <row r="811" spans="1:20" ht="45" hidden="1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s="10" t="s">
        <v>8280</v>
      </c>
      <c r="O811" t="s">
        <v>8281</v>
      </c>
      <c r="P811">
        <f t="shared" si="12"/>
        <v>79.83</v>
      </c>
      <c r="S811" s="14"/>
      <c r="T811" s="15"/>
    </row>
    <row r="812" spans="1:20" ht="60" hidden="1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s="10" t="s">
        <v>8280</v>
      </c>
      <c r="O812" t="s">
        <v>8281</v>
      </c>
      <c r="P812">
        <f t="shared" si="12"/>
        <v>58.33</v>
      </c>
      <c r="S812" s="14"/>
      <c r="T812" s="15"/>
    </row>
    <row r="813" spans="1:20" ht="45" hidden="1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s="10" t="s">
        <v>8280</v>
      </c>
      <c r="O813" t="s">
        <v>8281</v>
      </c>
      <c r="P813">
        <f t="shared" si="12"/>
        <v>86.67</v>
      </c>
      <c r="S813" s="14"/>
      <c r="T813" s="15"/>
    </row>
    <row r="814" spans="1:20" ht="60" hidden="1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s="10" t="s">
        <v>8280</v>
      </c>
      <c r="O814" t="s">
        <v>8281</v>
      </c>
      <c r="P814">
        <f t="shared" si="12"/>
        <v>27.61</v>
      </c>
      <c r="S814" s="14"/>
      <c r="T814" s="15"/>
    </row>
    <row r="815" spans="1:20" ht="30" hidden="1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s="10" t="s">
        <v>8280</v>
      </c>
      <c r="O815" t="s">
        <v>8281</v>
      </c>
      <c r="P815">
        <f t="shared" si="12"/>
        <v>25</v>
      </c>
      <c r="S815" s="14"/>
      <c r="T815" s="15"/>
    </row>
    <row r="816" spans="1:20" ht="60" hidden="1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s="10" t="s">
        <v>8280</v>
      </c>
      <c r="O816" t="s">
        <v>8281</v>
      </c>
      <c r="P816">
        <f t="shared" si="12"/>
        <v>45.46</v>
      </c>
      <c r="S816" s="14"/>
      <c r="T816" s="15"/>
    </row>
    <row r="817" spans="1:20" ht="30" hidden="1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s="10" t="s">
        <v>8280</v>
      </c>
      <c r="O817" t="s">
        <v>8281</v>
      </c>
      <c r="P817">
        <f t="shared" si="12"/>
        <v>99.53</v>
      </c>
      <c r="S817" s="14"/>
      <c r="T817" s="15"/>
    </row>
    <row r="818" spans="1:20" ht="45" hidden="1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s="10" t="s">
        <v>8280</v>
      </c>
      <c r="O818" t="s">
        <v>8281</v>
      </c>
      <c r="P818">
        <f t="shared" si="12"/>
        <v>39.31</v>
      </c>
      <c r="S818" s="14"/>
      <c r="T818" s="15"/>
    </row>
    <row r="819" spans="1:20" ht="45" hidden="1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s="10" t="s">
        <v>8280</v>
      </c>
      <c r="O819" t="s">
        <v>8281</v>
      </c>
      <c r="P819">
        <f t="shared" si="12"/>
        <v>89.42</v>
      </c>
      <c r="S819" s="14"/>
      <c r="T819" s="15"/>
    </row>
    <row r="820" spans="1:20" ht="60" hidden="1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s="10" t="s">
        <v>8280</v>
      </c>
      <c r="O820" t="s">
        <v>8281</v>
      </c>
      <c r="P820">
        <f t="shared" si="12"/>
        <v>28.68</v>
      </c>
      <c r="S820" s="14"/>
      <c r="T820" s="15"/>
    </row>
    <row r="821" spans="1:20" ht="30" hidden="1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s="10" t="s">
        <v>8280</v>
      </c>
      <c r="O821" t="s">
        <v>8281</v>
      </c>
      <c r="P821">
        <f t="shared" si="12"/>
        <v>31.07</v>
      </c>
      <c r="S821" s="14"/>
      <c r="T821" s="15"/>
    </row>
    <row r="822" spans="1:20" ht="45" hidden="1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s="10" t="s">
        <v>8280</v>
      </c>
      <c r="O822" t="s">
        <v>8281</v>
      </c>
      <c r="P822">
        <f t="shared" si="12"/>
        <v>70.55</v>
      </c>
      <c r="S822" s="14"/>
      <c r="T822" s="15"/>
    </row>
    <row r="823" spans="1:20" ht="45" hidden="1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s="10" t="s">
        <v>8280</v>
      </c>
      <c r="O823" t="s">
        <v>8281</v>
      </c>
      <c r="P823">
        <f t="shared" si="12"/>
        <v>224.13</v>
      </c>
      <c r="S823" s="14"/>
      <c r="T823" s="15"/>
    </row>
    <row r="824" spans="1:20" ht="45" hidden="1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s="10" t="s">
        <v>8280</v>
      </c>
      <c r="O824" t="s">
        <v>8281</v>
      </c>
      <c r="P824">
        <f t="shared" si="12"/>
        <v>51.81</v>
      </c>
      <c r="S824" s="14"/>
      <c r="T824" s="15"/>
    </row>
    <row r="825" spans="1:20" ht="45" hidden="1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s="10" t="s">
        <v>8280</v>
      </c>
      <c r="O825" t="s">
        <v>8281</v>
      </c>
      <c r="P825">
        <f t="shared" si="12"/>
        <v>43.52</v>
      </c>
      <c r="S825" s="14"/>
      <c r="T825" s="15"/>
    </row>
    <row r="826" spans="1:20" ht="60" hidden="1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s="10" t="s">
        <v>8280</v>
      </c>
      <c r="O826" t="s">
        <v>8281</v>
      </c>
      <c r="P826">
        <f t="shared" si="12"/>
        <v>39.82</v>
      </c>
      <c r="S826" s="14"/>
      <c r="T826" s="15"/>
    </row>
    <row r="827" spans="1:20" ht="45" hidden="1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s="10" t="s">
        <v>8280</v>
      </c>
      <c r="O827" t="s">
        <v>8281</v>
      </c>
      <c r="P827">
        <f t="shared" si="12"/>
        <v>126.81</v>
      </c>
      <c r="S827" s="14"/>
      <c r="T827" s="15"/>
    </row>
    <row r="828" spans="1:20" ht="45" hidden="1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s="10" t="s">
        <v>8280</v>
      </c>
      <c r="O828" t="s">
        <v>8281</v>
      </c>
      <c r="P828">
        <f t="shared" si="12"/>
        <v>113.88</v>
      </c>
      <c r="S828" s="14"/>
      <c r="T828" s="15"/>
    </row>
    <row r="829" spans="1:20" ht="60" hidden="1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s="10" t="s">
        <v>8280</v>
      </c>
      <c r="O829" t="s">
        <v>8281</v>
      </c>
      <c r="P829">
        <f t="shared" si="12"/>
        <v>28.18</v>
      </c>
      <c r="S829" s="14"/>
      <c r="T829" s="15"/>
    </row>
    <row r="830" spans="1:20" ht="60" hidden="1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s="10" t="s">
        <v>8280</v>
      </c>
      <c r="O830" t="s">
        <v>8281</v>
      </c>
      <c r="P830">
        <f t="shared" si="12"/>
        <v>36.61</v>
      </c>
      <c r="S830" s="14"/>
      <c r="T830" s="15"/>
    </row>
    <row r="831" spans="1:20" ht="60" hidden="1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s="10" t="s">
        <v>8280</v>
      </c>
      <c r="O831" t="s">
        <v>8281</v>
      </c>
      <c r="P831">
        <f t="shared" si="12"/>
        <v>32.5</v>
      </c>
      <c r="S831" s="14"/>
      <c r="T831" s="15"/>
    </row>
    <row r="832" spans="1:20" ht="45" hidden="1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s="10" t="s">
        <v>8280</v>
      </c>
      <c r="O832" t="s">
        <v>8281</v>
      </c>
      <c r="P832">
        <f t="shared" si="12"/>
        <v>60.66</v>
      </c>
      <c r="S832" s="14"/>
      <c r="T832" s="15"/>
    </row>
    <row r="833" spans="1:20" ht="45" hidden="1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s="10" t="s">
        <v>8280</v>
      </c>
      <c r="O833" t="s">
        <v>8281</v>
      </c>
      <c r="P833">
        <f t="shared" si="12"/>
        <v>175</v>
      </c>
      <c r="S833" s="14"/>
      <c r="T833" s="15"/>
    </row>
    <row r="834" spans="1:20" ht="60" hidden="1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s="10" t="s">
        <v>8280</v>
      </c>
      <c r="O834" t="s">
        <v>8281</v>
      </c>
      <c r="P834">
        <f t="shared" si="12"/>
        <v>97.99</v>
      </c>
      <c r="S834" s="14"/>
      <c r="T834" s="15"/>
    </row>
    <row r="835" spans="1:20" hidden="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s="10" t="s">
        <v>8280</v>
      </c>
      <c r="O835" t="s">
        <v>8281</v>
      </c>
      <c r="P835">
        <f t="shared" ref="P835:P898" si="13">IFERROR(ROUND(E835/L835,2), 0)</f>
        <v>148.78</v>
      </c>
      <c r="S835" s="14"/>
      <c r="T835" s="15"/>
    </row>
    <row r="836" spans="1:20" ht="60" hidden="1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s="10" t="s">
        <v>8280</v>
      </c>
      <c r="O836" t="s">
        <v>8281</v>
      </c>
      <c r="P836">
        <f t="shared" si="13"/>
        <v>96.08</v>
      </c>
      <c r="S836" s="14"/>
      <c r="T836" s="15"/>
    </row>
    <row r="837" spans="1:20" ht="60" hidden="1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s="10" t="s">
        <v>8280</v>
      </c>
      <c r="O837" t="s">
        <v>8281</v>
      </c>
      <c r="P837">
        <f t="shared" si="13"/>
        <v>58.63</v>
      </c>
      <c r="S837" s="14"/>
      <c r="T837" s="15"/>
    </row>
    <row r="838" spans="1:20" hidden="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s="10" t="s">
        <v>8280</v>
      </c>
      <c r="O838" t="s">
        <v>8281</v>
      </c>
      <c r="P838">
        <f t="shared" si="13"/>
        <v>109.71</v>
      </c>
      <c r="S838" s="14"/>
      <c r="T838" s="15"/>
    </row>
    <row r="839" spans="1:20" ht="45" hidden="1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s="10" t="s">
        <v>8280</v>
      </c>
      <c r="O839" t="s">
        <v>8281</v>
      </c>
      <c r="P839">
        <f t="shared" si="13"/>
        <v>49.11</v>
      </c>
      <c r="S839" s="14"/>
      <c r="T839" s="15"/>
    </row>
    <row r="840" spans="1:20" ht="60" hidden="1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s="10" t="s">
        <v>8280</v>
      </c>
      <c r="O840" t="s">
        <v>8281</v>
      </c>
      <c r="P840">
        <f t="shared" si="13"/>
        <v>47.67</v>
      </c>
      <c r="S840" s="14"/>
      <c r="T840" s="15"/>
    </row>
    <row r="841" spans="1:20" ht="45" hidden="1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s="10" t="s">
        <v>8280</v>
      </c>
      <c r="O841" t="s">
        <v>8281</v>
      </c>
      <c r="P841">
        <f t="shared" si="13"/>
        <v>60.74</v>
      </c>
      <c r="S841" s="14"/>
      <c r="T841" s="15"/>
    </row>
    <row r="842" spans="1:20" ht="45" hidden="1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s="10" t="s">
        <v>8280</v>
      </c>
      <c r="O842" t="s">
        <v>8282</v>
      </c>
      <c r="P842">
        <f t="shared" si="13"/>
        <v>63.38</v>
      </c>
      <c r="S842" s="14"/>
      <c r="T842" s="15"/>
    </row>
    <row r="843" spans="1:20" ht="60" hidden="1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s="10" t="s">
        <v>8280</v>
      </c>
      <c r="O843" t="s">
        <v>8282</v>
      </c>
      <c r="P843">
        <f t="shared" si="13"/>
        <v>53.89</v>
      </c>
      <c r="S843" s="14"/>
      <c r="T843" s="15"/>
    </row>
    <row r="844" spans="1:20" ht="45" hidden="1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s="10" t="s">
        <v>8280</v>
      </c>
      <c r="O844" t="s">
        <v>8282</v>
      </c>
      <c r="P844">
        <f t="shared" si="13"/>
        <v>66.87</v>
      </c>
      <c r="S844" s="14"/>
      <c r="T844" s="15"/>
    </row>
    <row r="845" spans="1:20" ht="60" hidden="1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s="10" t="s">
        <v>8280</v>
      </c>
      <c r="O845" t="s">
        <v>8282</v>
      </c>
      <c r="P845">
        <f t="shared" si="13"/>
        <v>63.1</v>
      </c>
      <c r="S845" s="14"/>
      <c r="T845" s="15"/>
    </row>
    <row r="846" spans="1:20" ht="60" hidden="1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s="10" t="s">
        <v>8280</v>
      </c>
      <c r="O846" t="s">
        <v>8282</v>
      </c>
      <c r="P846">
        <f t="shared" si="13"/>
        <v>36.630000000000003</v>
      </c>
      <c r="S846" s="14"/>
      <c r="T846" s="15"/>
    </row>
    <row r="847" spans="1:20" ht="45" hidden="1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s="10" t="s">
        <v>8280</v>
      </c>
      <c r="O847" t="s">
        <v>8282</v>
      </c>
      <c r="P847">
        <f t="shared" si="13"/>
        <v>34.01</v>
      </c>
      <c r="S847" s="14"/>
      <c r="T847" s="15"/>
    </row>
    <row r="848" spans="1:20" ht="45" hidden="1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s="10" t="s">
        <v>8280</v>
      </c>
      <c r="O848" t="s">
        <v>8282</v>
      </c>
      <c r="P848">
        <f t="shared" si="13"/>
        <v>28.55</v>
      </c>
      <c r="S848" s="14"/>
      <c r="T848" s="15"/>
    </row>
    <row r="849" spans="1:20" ht="30" hidden="1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s="10" t="s">
        <v>8280</v>
      </c>
      <c r="O849" t="s">
        <v>8282</v>
      </c>
      <c r="P849">
        <f t="shared" si="13"/>
        <v>10</v>
      </c>
      <c r="S849" s="14"/>
      <c r="T849" s="15"/>
    </row>
    <row r="850" spans="1:20" ht="45" hidden="1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s="10" t="s">
        <v>8280</v>
      </c>
      <c r="O850" t="s">
        <v>8282</v>
      </c>
      <c r="P850">
        <f t="shared" si="13"/>
        <v>18.75</v>
      </c>
      <c r="S850" s="14"/>
      <c r="T850" s="15"/>
    </row>
    <row r="851" spans="1:20" ht="60" hidden="1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s="10" t="s">
        <v>8280</v>
      </c>
      <c r="O851" t="s">
        <v>8282</v>
      </c>
      <c r="P851">
        <f t="shared" si="13"/>
        <v>41.7</v>
      </c>
      <c r="S851" s="14"/>
      <c r="T851" s="15"/>
    </row>
    <row r="852" spans="1:20" ht="45" hidden="1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s="10" t="s">
        <v>8280</v>
      </c>
      <c r="O852" t="s">
        <v>8282</v>
      </c>
      <c r="P852">
        <f t="shared" si="13"/>
        <v>46.67</v>
      </c>
      <c r="S852" s="14"/>
      <c r="T852" s="15"/>
    </row>
    <row r="853" spans="1:20" ht="45" hidden="1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s="10" t="s">
        <v>8280</v>
      </c>
      <c r="O853" t="s">
        <v>8282</v>
      </c>
      <c r="P853">
        <f t="shared" si="13"/>
        <v>37.270000000000003</v>
      </c>
      <c r="S853" s="14"/>
      <c r="T853" s="15"/>
    </row>
    <row r="854" spans="1:20" ht="30" hidden="1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s="10" t="s">
        <v>8280</v>
      </c>
      <c r="O854" t="s">
        <v>8282</v>
      </c>
      <c r="P854">
        <f t="shared" si="13"/>
        <v>59.26</v>
      </c>
      <c r="S854" s="14"/>
      <c r="T854" s="15"/>
    </row>
    <row r="855" spans="1:20" ht="45" hidden="1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s="10" t="s">
        <v>8280</v>
      </c>
      <c r="O855" t="s">
        <v>8282</v>
      </c>
      <c r="P855">
        <f t="shared" si="13"/>
        <v>30</v>
      </c>
      <c r="S855" s="14"/>
      <c r="T855" s="15"/>
    </row>
    <row r="856" spans="1:20" ht="45" hidden="1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s="10" t="s">
        <v>8280</v>
      </c>
      <c r="O856" t="s">
        <v>8282</v>
      </c>
      <c r="P856">
        <f t="shared" si="13"/>
        <v>65.86</v>
      </c>
      <c r="S856" s="14"/>
      <c r="T856" s="15"/>
    </row>
    <row r="857" spans="1:20" ht="45" hidden="1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s="10" t="s">
        <v>8280</v>
      </c>
      <c r="O857" t="s">
        <v>8282</v>
      </c>
      <c r="P857">
        <f t="shared" si="13"/>
        <v>31.91</v>
      </c>
      <c r="S857" s="14"/>
      <c r="T857" s="15"/>
    </row>
    <row r="858" spans="1:20" ht="60" hidden="1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s="10" t="s">
        <v>8280</v>
      </c>
      <c r="O858" t="s">
        <v>8282</v>
      </c>
      <c r="P858">
        <f t="shared" si="13"/>
        <v>19.46</v>
      </c>
      <c r="S858" s="14"/>
      <c r="T858" s="15"/>
    </row>
    <row r="859" spans="1:20" ht="45" hidden="1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s="10" t="s">
        <v>8280</v>
      </c>
      <c r="O859" t="s">
        <v>8282</v>
      </c>
      <c r="P859">
        <f t="shared" si="13"/>
        <v>50</v>
      </c>
      <c r="S859" s="14"/>
      <c r="T859" s="15"/>
    </row>
    <row r="860" spans="1:20" ht="60" hidden="1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s="10" t="s">
        <v>8280</v>
      </c>
      <c r="O860" t="s">
        <v>8282</v>
      </c>
      <c r="P860">
        <f t="shared" si="13"/>
        <v>22.74</v>
      </c>
      <c r="S860" s="14"/>
      <c r="T860" s="15"/>
    </row>
    <row r="861" spans="1:20" ht="45" hidden="1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s="10" t="s">
        <v>8280</v>
      </c>
      <c r="O861" t="s">
        <v>8282</v>
      </c>
      <c r="P861">
        <f t="shared" si="13"/>
        <v>42.72</v>
      </c>
      <c r="S861" s="14"/>
      <c r="T861" s="15"/>
    </row>
    <row r="862" spans="1:20" ht="60" hidden="1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s="10" t="s">
        <v>8280</v>
      </c>
      <c r="O862" t="s">
        <v>8283</v>
      </c>
      <c r="P862">
        <f t="shared" si="13"/>
        <v>52.92</v>
      </c>
      <c r="S862" s="14"/>
      <c r="T862" s="15"/>
    </row>
    <row r="863" spans="1:20" ht="45" hidden="1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s="10" t="s">
        <v>8280</v>
      </c>
      <c r="O863" t="s">
        <v>8283</v>
      </c>
      <c r="P863">
        <f t="shared" si="13"/>
        <v>50.5</v>
      </c>
      <c r="S863" s="14"/>
      <c r="T863" s="15"/>
    </row>
    <row r="864" spans="1:20" ht="45" hidden="1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s="10" t="s">
        <v>8280</v>
      </c>
      <c r="O864" t="s">
        <v>8283</v>
      </c>
      <c r="P864">
        <f t="shared" si="13"/>
        <v>42.5</v>
      </c>
      <c r="S864" s="14"/>
      <c r="T864" s="15"/>
    </row>
    <row r="865" spans="1:20" ht="45" hidden="1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s="10" t="s">
        <v>8280</v>
      </c>
      <c r="O865" t="s">
        <v>8283</v>
      </c>
      <c r="P865">
        <f t="shared" si="13"/>
        <v>18</v>
      </c>
      <c r="S865" s="14"/>
      <c r="T865" s="15"/>
    </row>
    <row r="866" spans="1:20" ht="45" hidden="1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s="10" t="s">
        <v>8280</v>
      </c>
      <c r="O866" t="s">
        <v>8283</v>
      </c>
      <c r="P866">
        <f t="shared" si="13"/>
        <v>34.18</v>
      </c>
      <c r="S866" s="14"/>
      <c r="T866" s="15"/>
    </row>
    <row r="867" spans="1:20" ht="60" hidden="1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s="10" t="s">
        <v>8280</v>
      </c>
      <c r="O867" t="s">
        <v>8283</v>
      </c>
      <c r="P867">
        <f t="shared" si="13"/>
        <v>22.5</v>
      </c>
      <c r="S867" s="14"/>
      <c r="T867" s="15"/>
    </row>
    <row r="868" spans="1:20" ht="45" hidden="1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s="10" t="s">
        <v>8280</v>
      </c>
      <c r="O868" t="s">
        <v>8283</v>
      </c>
      <c r="P868">
        <f t="shared" si="13"/>
        <v>58.18</v>
      </c>
      <c r="S868" s="14"/>
      <c r="T868" s="15"/>
    </row>
    <row r="869" spans="1:20" ht="60" hidden="1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s="10" t="s">
        <v>8280</v>
      </c>
      <c r="O869" t="s">
        <v>8283</v>
      </c>
      <c r="P869">
        <f t="shared" si="13"/>
        <v>109.18</v>
      </c>
      <c r="S869" s="14"/>
      <c r="T869" s="15"/>
    </row>
    <row r="870" spans="1:20" ht="60" hidden="1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s="10" t="s">
        <v>8280</v>
      </c>
      <c r="O870" t="s">
        <v>8283</v>
      </c>
      <c r="P870">
        <f t="shared" si="13"/>
        <v>50</v>
      </c>
      <c r="S870" s="14"/>
      <c r="T870" s="15"/>
    </row>
    <row r="871" spans="1:20" ht="60" hidden="1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s="10" t="s">
        <v>8280</v>
      </c>
      <c r="O871" t="s">
        <v>8283</v>
      </c>
      <c r="P871">
        <f t="shared" si="13"/>
        <v>346.67</v>
      </c>
      <c r="S871" s="14"/>
      <c r="T871" s="15"/>
    </row>
    <row r="872" spans="1:20" ht="60" hidden="1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s="10" t="s">
        <v>8280</v>
      </c>
      <c r="O872" t="s">
        <v>8283</v>
      </c>
      <c r="P872">
        <f t="shared" si="13"/>
        <v>12.4</v>
      </c>
      <c r="S872" s="14"/>
      <c r="T872" s="15"/>
    </row>
    <row r="873" spans="1:20" ht="60" hidden="1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s="10" t="s">
        <v>8280</v>
      </c>
      <c r="O873" t="s">
        <v>8283</v>
      </c>
      <c r="P873">
        <f t="shared" si="13"/>
        <v>27.08</v>
      </c>
      <c r="S873" s="14"/>
      <c r="T873" s="15"/>
    </row>
    <row r="874" spans="1:20" ht="45" hidden="1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s="10" t="s">
        <v>8280</v>
      </c>
      <c r="O874" t="s">
        <v>8283</v>
      </c>
      <c r="P874">
        <f t="shared" si="13"/>
        <v>32.5</v>
      </c>
      <c r="S874" s="14"/>
      <c r="T874" s="15"/>
    </row>
    <row r="875" spans="1:20" ht="45" hidden="1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s="10" t="s">
        <v>8280</v>
      </c>
      <c r="O875" t="s">
        <v>8283</v>
      </c>
      <c r="P875">
        <f t="shared" si="13"/>
        <v>9</v>
      </c>
      <c r="S875" s="14"/>
      <c r="T875" s="15"/>
    </row>
    <row r="876" spans="1:20" ht="60" hidden="1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s="10" t="s">
        <v>8280</v>
      </c>
      <c r="O876" t="s">
        <v>8283</v>
      </c>
      <c r="P876">
        <f t="shared" si="13"/>
        <v>34.76</v>
      </c>
      <c r="S876" s="14"/>
      <c r="T876" s="15"/>
    </row>
    <row r="877" spans="1:20" ht="60" hidden="1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s="10" t="s">
        <v>8280</v>
      </c>
      <c r="O877" t="s">
        <v>8283</v>
      </c>
      <c r="P877">
        <f t="shared" si="13"/>
        <v>0</v>
      </c>
      <c r="S877" s="14"/>
      <c r="T877" s="15"/>
    </row>
    <row r="878" spans="1:20" ht="30" hidden="1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s="10" t="s">
        <v>8280</v>
      </c>
      <c r="O878" t="s">
        <v>8283</v>
      </c>
      <c r="P878">
        <f t="shared" si="13"/>
        <v>28.58</v>
      </c>
      <c r="S878" s="14"/>
      <c r="T878" s="15"/>
    </row>
    <row r="879" spans="1:20" ht="60" hidden="1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s="10" t="s">
        <v>8280</v>
      </c>
      <c r="O879" t="s">
        <v>8283</v>
      </c>
      <c r="P879">
        <f t="shared" si="13"/>
        <v>46.59</v>
      </c>
      <c r="S879" s="14"/>
      <c r="T879" s="15"/>
    </row>
    <row r="880" spans="1:20" ht="60" hidden="1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s="10" t="s">
        <v>8280</v>
      </c>
      <c r="O880" t="s">
        <v>8283</v>
      </c>
      <c r="P880">
        <f t="shared" si="13"/>
        <v>32.5</v>
      </c>
      <c r="S880" s="14"/>
      <c r="T880" s="15"/>
    </row>
    <row r="881" spans="1:20" ht="60" hidden="1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s="10" t="s">
        <v>8280</v>
      </c>
      <c r="O881" t="s">
        <v>8283</v>
      </c>
      <c r="P881">
        <f t="shared" si="13"/>
        <v>21.47</v>
      </c>
      <c r="S881" s="14"/>
      <c r="T881" s="15"/>
    </row>
    <row r="882" spans="1:20" ht="60" hidden="1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s="10" t="s">
        <v>8280</v>
      </c>
      <c r="O882" t="s">
        <v>8284</v>
      </c>
      <c r="P882">
        <f t="shared" si="13"/>
        <v>14.13</v>
      </c>
      <c r="S882" s="14"/>
      <c r="T882" s="15"/>
    </row>
    <row r="883" spans="1:20" ht="45" hidden="1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s="10" t="s">
        <v>8280</v>
      </c>
      <c r="O883" t="s">
        <v>8284</v>
      </c>
      <c r="P883">
        <f t="shared" si="13"/>
        <v>30</v>
      </c>
      <c r="S883" s="14"/>
      <c r="T883" s="15"/>
    </row>
    <row r="884" spans="1:20" ht="60" hidden="1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s="10" t="s">
        <v>8280</v>
      </c>
      <c r="O884" t="s">
        <v>8284</v>
      </c>
      <c r="P884">
        <f t="shared" si="13"/>
        <v>21.57</v>
      </c>
      <c r="S884" s="14"/>
      <c r="T884" s="15"/>
    </row>
    <row r="885" spans="1:20" ht="60" hidden="1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s="10" t="s">
        <v>8280</v>
      </c>
      <c r="O885" t="s">
        <v>8284</v>
      </c>
      <c r="P885">
        <f t="shared" si="13"/>
        <v>83.38</v>
      </c>
      <c r="S885" s="14"/>
      <c r="T885" s="15"/>
    </row>
    <row r="886" spans="1:20" ht="45" hidden="1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s="10" t="s">
        <v>8280</v>
      </c>
      <c r="O886" t="s">
        <v>8284</v>
      </c>
      <c r="P886">
        <f t="shared" si="13"/>
        <v>10</v>
      </c>
      <c r="S886" s="14"/>
      <c r="T886" s="15"/>
    </row>
    <row r="887" spans="1:20" ht="45" hidden="1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s="10" t="s">
        <v>8280</v>
      </c>
      <c r="O887" t="s">
        <v>8284</v>
      </c>
      <c r="P887">
        <f t="shared" si="13"/>
        <v>35.71</v>
      </c>
      <c r="S887" s="14"/>
      <c r="T887" s="15"/>
    </row>
    <row r="888" spans="1:20" ht="60" hidden="1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s="10" t="s">
        <v>8280</v>
      </c>
      <c r="O888" t="s">
        <v>8284</v>
      </c>
      <c r="P888">
        <f t="shared" si="13"/>
        <v>29.29</v>
      </c>
      <c r="S888" s="14"/>
      <c r="T888" s="15"/>
    </row>
    <row r="889" spans="1:20" ht="60" hidden="1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s="10" t="s">
        <v>8280</v>
      </c>
      <c r="O889" t="s">
        <v>8284</v>
      </c>
      <c r="P889">
        <f t="shared" si="13"/>
        <v>0</v>
      </c>
      <c r="S889" s="14"/>
      <c r="T889" s="15"/>
    </row>
    <row r="890" spans="1:20" ht="60" hidden="1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s="10" t="s">
        <v>8280</v>
      </c>
      <c r="O890" t="s">
        <v>8284</v>
      </c>
      <c r="P890">
        <f t="shared" si="13"/>
        <v>18</v>
      </c>
      <c r="S890" s="14"/>
      <c r="T890" s="15"/>
    </row>
    <row r="891" spans="1:20" ht="45" hidden="1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s="10" t="s">
        <v>8280</v>
      </c>
      <c r="O891" t="s">
        <v>8284</v>
      </c>
      <c r="P891">
        <f t="shared" si="13"/>
        <v>73.760000000000005</v>
      </c>
      <c r="S891" s="14"/>
      <c r="T891" s="15"/>
    </row>
    <row r="892" spans="1:20" ht="60" hidden="1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s="10" t="s">
        <v>8280</v>
      </c>
      <c r="O892" t="s">
        <v>8284</v>
      </c>
      <c r="P892">
        <f t="shared" si="13"/>
        <v>31.25</v>
      </c>
      <c r="S892" s="14"/>
      <c r="T892" s="15"/>
    </row>
    <row r="893" spans="1:20" ht="60" hidden="1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s="10" t="s">
        <v>8280</v>
      </c>
      <c r="O893" t="s">
        <v>8284</v>
      </c>
      <c r="P893">
        <f t="shared" si="13"/>
        <v>28.89</v>
      </c>
      <c r="S893" s="14"/>
      <c r="T893" s="15"/>
    </row>
    <row r="894" spans="1:20" ht="60" hidden="1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s="10" t="s">
        <v>8280</v>
      </c>
      <c r="O894" t="s">
        <v>8284</v>
      </c>
      <c r="P894">
        <f t="shared" si="13"/>
        <v>143.82</v>
      </c>
      <c r="S894" s="14"/>
      <c r="T894" s="15"/>
    </row>
    <row r="895" spans="1:20" ht="45" hidden="1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s="10" t="s">
        <v>8280</v>
      </c>
      <c r="O895" t="s">
        <v>8284</v>
      </c>
      <c r="P895">
        <f t="shared" si="13"/>
        <v>40</v>
      </c>
      <c r="S895" s="14"/>
      <c r="T895" s="15"/>
    </row>
    <row r="896" spans="1:20" ht="60" hidden="1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s="10" t="s">
        <v>8280</v>
      </c>
      <c r="O896" t="s">
        <v>8284</v>
      </c>
      <c r="P896">
        <f t="shared" si="13"/>
        <v>147.81</v>
      </c>
      <c r="S896" s="14"/>
      <c r="T896" s="15"/>
    </row>
    <row r="897" spans="1:20" ht="60" hidden="1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s="10" t="s">
        <v>8280</v>
      </c>
      <c r="O897" t="s">
        <v>8284</v>
      </c>
      <c r="P897">
        <f t="shared" si="13"/>
        <v>27.86</v>
      </c>
      <c r="S897" s="14"/>
      <c r="T897" s="15"/>
    </row>
    <row r="898" spans="1:20" ht="60" hidden="1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s="10" t="s">
        <v>8280</v>
      </c>
      <c r="O898" t="s">
        <v>8284</v>
      </c>
      <c r="P898">
        <f t="shared" si="13"/>
        <v>44.44</v>
      </c>
      <c r="S898" s="14"/>
      <c r="T898" s="15"/>
    </row>
    <row r="899" spans="1:20" ht="60" hidden="1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s="10" t="s">
        <v>8280</v>
      </c>
      <c r="O899" t="s">
        <v>8284</v>
      </c>
      <c r="P899">
        <f t="shared" ref="P899:P962" si="14">IFERROR(ROUND(E899/L899,2), 0)</f>
        <v>0</v>
      </c>
      <c r="S899" s="14"/>
      <c r="T899" s="15"/>
    </row>
    <row r="900" spans="1:20" ht="60" hidden="1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s="10" t="s">
        <v>8280</v>
      </c>
      <c r="O900" t="s">
        <v>8284</v>
      </c>
      <c r="P900">
        <f t="shared" si="14"/>
        <v>35</v>
      </c>
      <c r="S900" s="14"/>
      <c r="T900" s="15"/>
    </row>
    <row r="901" spans="1:20" ht="45" hidden="1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s="10" t="s">
        <v>8280</v>
      </c>
      <c r="O901" t="s">
        <v>8284</v>
      </c>
      <c r="P901">
        <f t="shared" si="14"/>
        <v>35</v>
      </c>
      <c r="S901" s="14"/>
      <c r="T901" s="15"/>
    </row>
    <row r="902" spans="1:20" ht="45" hidden="1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s="10" t="s">
        <v>8280</v>
      </c>
      <c r="O902" t="s">
        <v>8283</v>
      </c>
      <c r="P902">
        <f t="shared" si="14"/>
        <v>10.5</v>
      </c>
      <c r="S902" s="14"/>
      <c r="T902" s="15"/>
    </row>
    <row r="903" spans="1:20" ht="60" hidden="1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s="10" t="s">
        <v>8280</v>
      </c>
      <c r="O903" t="s">
        <v>8283</v>
      </c>
      <c r="P903">
        <f t="shared" si="14"/>
        <v>0</v>
      </c>
      <c r="S903" s="14"/>
      <c r="T903" s="15"/>
    </row>
    <row r="904" spans="1:20" ht="60" hidden="1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s="10" t="s">
        <v>8280</v>
      </c>
      <c r="O904" t="s">
        <v>8283</v>
      </c>
      <c r="P904">
        <f t="shared" si="14"/>
        <v>30</v>
      </c>
      <c r="S904" s="14"/>
      <c r="T904" s="15"/>
    </row>
    <row r="905" spans="1:20" ht="45" hidden="1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s="10" t="s">
        <v>8280</v>
      </c>
      <c r="O905" t="s">
        <v>8283</v>
      </c>
      <c r="P905">
        <f t="shared" si="14"/>
        <v>40</v>
      </c>
      <c r="S905" s="14"/>
      <c r="T905" s="15"/>
    </row>
    <row r="906" spans="1:20" ht="45" hidden="1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s="10" t="s">
        <v>8280</v>
      </c>
      <c r="O906" t="s">
        <v>8283</v>
      </c>
      <c r="P906">
        <f t="shared" si="14"/>
        <v>50.33</v>
      </c>
      <c r="S906" s="14"/>
      <c r="T906" s="15"/>
    </row>
    <row r="907" spans="1:20" ht="45" hidden="1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s="10" t="s">
        <v>8280</v>
      </c>
      <c r="O907" t="s">
        <v>8283</v>
      </c>
      <c r="P907">
        <f t="shared" si="14"/>
        <v>32.67</v>
      </c>
      <c r="S907" s="14"/>
      <c r="T907" s="15"/>
    </row>
    <row r="908" spans="1:20" ht="30" hidden="1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s="10" t="s">
        <v>8280</v>
      </c>
      <c r="O908" t="s">
        <v>8283</v>
      </c>
      <c r="P908">
        <f t="shared" si="14"/>
        <v>0</v>
      </c>
      <c r="S908" s="14"/>
      <c r="T908" s="15"/>
    </row>
    <row r="909" spans="1:20" ht="45" hidden="1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s="10" t="s">
        <v>8280</v>
      </c>
      <c r="O909" t="s">
        <v>8283</v>
      </c>
      <c r="P909">
        <f t="shared" si="14"/>
        <v>0</v>
      </c>
      <c r="S909" s="14"/>
      <c r="T909" s="15"/>
    </row>
    <row r="910" spans="1:20" ht="45" hidden="1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s="10" t="s">
        <v>8280</v>
      </c>
      <c r="O910" t="s">
        <v>8283</v>
      </c>
      <c r="P910">
        <f t="shared" si="14"/>
        <v>0</v>
      </c>
      <c r="S910" s="14"/>
      <c r="T910" s="15"/>
    </row>
    <row r="911" spans="1:20" ht="60" hidden="1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s="10" t="s">
        <v>8280</v>
      </c>
      <c r="O911" t="s">
        <v>8283</v>
      </c>
      <c r="P911">
        <f t="shared" si="14"/>
        <v>65</v>
      </c>
      <c r="S911" s="14"/>
      <c r="T911" s="15"/>
    </row>
    <row r="912" spans="1:20" ht="45" hidden="1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s="10" t="s">
        <v>8280</v>
      </c>
      <c r="O912" t="s">
        <v>8283</v>
      </c>
      <c r="P912">
        <f t="shared" si="14"/>
        <v>24.6</v>
      </c>
      <c r="S912" s="14"/>
      <c r="T912" s="15"/>
    </row>
    <row r="913" spans="1:20" ht="60" hidden="1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s="10" t="s">
        <v>8280</v>
      </c>
      <c r="O913" t="s">
        <v>8283</v>
      </c>
      <c r="P913">
        <f t="shared" si="14"/>
        <v>0</v>
      </c>
      <c r="S913" s="14"/>
      <c r="T913" s="15"/>
    </row>
    <row r="914" spans="1:20" ht="45" hidden="1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s="10" t="s">
        <v>8280</v>
      </c>
      <c r="O914" t="s">
        <v>8283</v>
      </c>
      <c r="P914">
        <f t="shared" si="14"/>
        <v>15</v>
      </c>
      <c r="S914" s="14"/>
      <c r="T914" s="15"/>
    </row>
    <row r="915" spans="1:20" ht="60" hidden="1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s="10" t="s">
        <v>8280</v>
      </c>
      <c r="O915" t="s">
        <v>8283</v>
      </c>
      <c r="P915">
        <f t="shared" si="14"/>
        <v>82.58</v>
      </c>
      <c r="S915" s="14"/>
      <c r="T915" s="15"/>
    </row>
    <row r="916" spans="1:20" ht="45" hidden="1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s="10" t="s">
        <v>8280</v>
      </c>
      <c r="O916" t="s">
        <v>8283</v>
      </c>
      <c r="P916">
        <f t="shared" si="14"/>
        <v>0</v>
      </c>
      <c r="S916" s="14"/>
      <c r="T916" s="15"/>
    </row>
    <row r="917" spans="1:20" ht="45" hidden="1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s="10" t="s">
        <v>8280</v>
      </c>
      <c r="O917" t="s">
        <v>8283</v>
      </c>
      <c r="P917">
        <f t="shared" si="14"/>
        <v>41.67</v>
      </c>
      <c r="S917" s="14"/>
      <c r="T917" s="15"/>
    </row>
    <row r="918" spans="1:20" ht="45" hidden="1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s="10" t="s">
        <v>8280</v>
      </c>
      <c r="O918" t="s">
        <v>8283</v>
      </c>
      <c r="P918">
        <f t="shared" si="14"/>
        <v>0</v>
      </c>
      <c r="S918" s="14"/>
      <c r="T918" s="15"/>
    </row>
    <row r="919" spans="1:20" ht="60" hidden="1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s="10" t="s">
        <v>8280</v>
      </c>
      <c r="O919" t="s">
        <v>8283</v>
      </c>
      <c r="P919">
        <f t="shared" si="14"/>
        <v>30</v>
      </c>
      <c r="S919" s="14"/>
      <c r="T919" s="15"/>
    </row>
    <row r="920" spans="1:20" ht="60" hidden="1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s="10" t="s">
        <v>8280</v>
      </c>
      <c r="O920" t="s">
        <v>8283</v>
      </c>
      <c r="P920">
        <f t="shared" si="14"/>
        <v>19.600000000000001</v>
      </c>
      <c r="S920" s="14"/>
      <c r="T920" s="15"/>
    </row>
    <row r="921" spans="1:20" hidden="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s="10" t="s">
        <v>8280</v>
      </c>
      <c r="O921" t="s">
        <v>8283</v>
      </c>
      <c r="P921">
        <f t="shared" si="14"/>
        <v>100</v>
      </c>
      <c r="S921" s="14"/>
      <c r="T921" s="15"/>
    </row>
    <row r="922" spans="1:20" ht="45" hidden="1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s="10" t="s">
        <v>8280</v>
      </c>
      <c r="O922" t="s">
        <v>8283</v>
      </c>
      <c r="P922">
        <f t="shared" si="14"/>
        <v>0</v>
      </c>
      <c r="S922" s="14"/>
      <c r="T922" s="15"/>
    </row>
    <row r="923" spans="1:20" ht="60" hidden="1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s="10" t="s">
        <v>8280</v>
      </c>
      <c r="O923" t="s">
        <v>8283</v>
      </c>
      <c r="P923">
        <f t="shared" si="14"/>
        <v>231.75</v>
      </c>
      <c r="S923" s="14"/>
      <c r="T923" s="15"/>
    </row>
    <row r="924" spans="1:20" ht="45" hidden="1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s="10" t="s">
        <v>8280</v>
      </c>
      <c r="O924" t="s">
        <v>8283</v>
      </c>
      <c r="P924">
        <f t="shared" si="14"/>
        <v>189.33</v>
      </c>
      <c r="S924" s="14"/>
      <c r="T924" s="15"/>
    </row>
    <row r="925" spans="1:20" ht="60" hidden="1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s="10" t="s">
        <v>8280</v>
      </c>
      <c r="O925" t="s">
        <v>8283</v>
      </c>
      <c r="P925">
        <f t="shared" si="14"/>
        <v>55</v>
      </c>
      <c r="S925" s="14"/>
      <c r="T925" s="15"/>
    </row>
    <row r="926" spans="1:20" ht="60" hidden="1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s="10" t="s">
        <v>8280</v>
      </c>
      <c r="O926" t="s">
        <v>8283</v>
      </c>
      <c r="P926">
        <f t="shared" si="14"/>
        <v>21.8</v>
      </c>
      <c r="S926" s="14"/>
      <c r="T926" s="15"/>
    </row>
    <row r="927" spans="1:20" ht="45" hidden="1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s="10" t="s">
        <v>8280</v>
      </c>
      <c r="O927" t="s">
        <v>8283</v>
      </c>
      <c r="P927">
        <f t="shared" si="14"/>
        <v>32</v>
      </c>
      <c r="S927" s="14"/>
      <c r="T927" s="15"/>
    </row>
    <row r="928" spans="1:20" ht="60" hidden="1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s="10" t="s">
        <v>8280</v>
      </c>
      <c r="O928" t="s">
        <v>8283</v>
      </c>
      <c r="P928">
        <f t="shared" si="14"/>
        <v>0</v>
      </c>
      <c r="S928" s="14"/>
      <c r="T928" s="15"/>
    </row>
    <row r="929" spans="1:20" ht="30" hidden="1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s="10" t="s">
        <v>8280</v>
      </c>
      <c r="O929" t="s">
        <v>8283</v>
      </c>
      <c r="P929">
        <f t="shared" si="14"/>
        <v>0</v>
      </c>
      <c r="S929" s="14"/>
      <c r="T929" s="15"/>
    </row>
    <row r="930" spans="1:20" ht="45" hidden="1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s="10" t="s">
        <v>8280</v>
      </c>
      <c r="O930" t="s">
        <v>8283</v>
      </c>
      <c r="P930">
        <f t="shared" si="14"/>
        <v>56.25</v>
      </c>
      <c r="S930" s="14"/>
      <c r="T930" s="15"/>
    </row>
    <row r="931" spans="1:20" ht="45" hidden="1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s="10" t="s">
        <v>8280</v>
      </c>
      <c r="O931" t="s">
        <v>8283</v>
      </c>
      <c r="P931">
        <f t="shared" si="14"/>
        <v>0</v>
      </c>
      <c r="S931" s="14"/>
      <c r="T931" s="15"/>
    </row>
    <row r="932" spans="1:20" ht="60" hidden="1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s="10" t="s">
        <v>8280</v>
      </c>
      <c r="O932" t="s">
        <v>8283</v>
      </c>
      <c r="P932">
        <f t="shared" si="14"/>
        <v>69</v>
      </c>
      <c r="S932" s="14"/>
      <c r="T932" s="15"/>
    </row>
    <row r="933" spans="1:20" ht="45" hidden="1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s="10" t="s">
        <v>8280</v>
      </c>
      <c r="O933" t="s">
        <v>8283</v>
      </c>
      <c r="P933">
        <f t="shared" si="14"/>
        <v>18.71</v>
      </c>
      <c r="S933" s="14"/>
      <c r="T933" s="15"/>
    </row>
    <row r="934" spans="1:20" ht="45" hidden="1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s="10" t="s">
        <v>8280</v>
      </c>
      <c r="O934" t="s">
        <v>8283</v>
      </c>
      <c r="P934">
        <f t="shared" si="14"/>
        <v>46.03</v>
      </c>
      <c r="S934" s="14"/>
      <c r="T934" s="15"/>
    </row>
    <row r="935" spans="1:20" ht="60" hidden="1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s="10" t="s">
        <v>8280</v>
      </c>
      <c r="O935" t="s">
        <v>8283</v>
      </c>
      <c r="P935">
        <f t="shared" si="14"/>
        <v>60</v>
      </c>
      <c r="S935" s="14"/>
      <c r="T935" s="15"/>
    </row>
    <row r="936" spans="1:20" ht="60" hidden="1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s="10" t="s">
        <v>8280</v>
      </c>
      <c r="O936" t="s">
        <v>8283</v>
      </c>
      <c r="P936">
        <f t="shared" si="14"/>
        <v>50.67</v>
      </c>
      <c r="S936" s="14"/>
      <c r="T936" s="15"/>
    </row>
    <row r="937" spans="1:20" ht="60" hidden="1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s="10" t="s">
        <v>8280</v>
      </c>
      <c r="O937" t="s">
        <v>8283</v>
      </c>
      <c r="P937">
        <f t="shared" si="14"/>
        <v>25</v>
      </c>
      <c r="S937" s="14"/>
      <c r="T937" s="15"/>
    </row>
    <row r="938" spans="1:20" ht="45" hidden="1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s="10" t="s">
        <v>8280</v>
      </c>
      <c r="O938" t="s">
        <v>8283</v>
      </c>
      <c r="P938">
        <f t="shared" si="14"/>
        <v>0</v>
      </c>
      <c r="S938" s="14"/>
      <c r="T938" s="15"/>
    </row>
    <row r="939" spans="1:20" ht="45" hidden="1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s="10" t="s">
        <v>8280</v>
      </c>
      <c r="O939" t="s">
        <v>8283</v>
      </c>
      <c r="P939">
        <f t="shared" si="14"/>
        <v>20</v>
      </c>
      <c r="S939" s="14"/>
      <c r="T939" s="15"/>
    </row>
    <row r="940" spans="1:20" ht="45" hidden="1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s="10" t="s">
        <v>8280</v>
      </c>
      <c r="O940" t="s">
        <v>8283</v>
      </c>
      <c r="P940">
        <f t="shared" si="14"/>
        <v>25</v>
      </c>
      <c r="S940" s="14"/>
      <c r="T940" s="15"/>
    </row>
    <row r="941" spans="1:20" ht="60" hidden="1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s="10" t="s">
        <v>8280</v>
      </c>
      <c r="O941" t="s">
        <v>8283</v>
      </c>
      <c r="P941">
        <f t="shared" si="14"/>
        <v>20</v>
      </c>
      <c r="S941" s="14"/>
      <c r="T941" s="15"/>
    </row>
    <row r="942" spans="1:20" ht="45" hidden="1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s="10" t="s">
        <v>8274</v>
      </c>
      <c r="O942" t="s">
        <v>8276</v>
      </c>
      <c r="P942">
        <f t="shared" si="14"/>
        <v>110.29</v>
      </c>
      <c r="S942" s="14"/>
      <c r="T942" s="15"/>
    </row>
    <row r="943" spans="1:20" ht="60" hidden="1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s="10" t="s">
        <v>8274</v>
      </c>
      <c r="O943" t="s">
        <v>8276</v>
      </c>
      <c r="P943">
        <f t="shared" si="14"/>
        <v>37.450000000000003</v>
      </c>
      <c r="S943" s="14"/>
      <c r="T943" s="15"/>
    </row>
    <row r="944" spans="1:20" ht="60" hidden="1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s="10" t="s">
        <v>8274</v>
      </c>
      <c r="O944" t="s">
        <v>8276</v>
      </c>
      <c r="P944">
        <f t="shared" si="14"/>
        <v>41.75</v>
      </c>
      <c r="S944" s="14"/>
      <c r="T944" s="15"/>
    </row>
    <row r="945" spans="1:20" ht="30" hidden="1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s="10" t="s">
        <v>8274</v>
      </c>
      <c r="O945" t="s">
        <v>8276</v>
      </c>
      <c r="P945">
        <f t="shared" si="14"/>
        <v>24.08</v>
      </c>
      <c r="S945" s="14"/>
      <c r="T945" s="15"/>
    </row>
    <row r="946" spans="1:20" ht="45" hidden="1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s="10" t="s">
        <v>8274</v>
      </c>
      <c r="O946" t="s">
        <v>8276</v>
      </c>
      <c r="P946">
        <f t="shared" si="14"/>
        <v>69.41</v>
      </c>
      <c r="S946" s="14"/>
      <c r="T946" s="15"/>
    </row>
    <row r="947" spans="1:20" ht="45" hidden="1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s="10" t="s">
        <v>8274</v>
      </c>
      <c r="O947" t="s">
        <v>8276</v>
      </c>
      <c r="P947">
        <f t="shared" si="14"/>
        <v>155.25</v>
      </c>
      <c r="S947" s="14"/>
      <c r="T947" s="15"/>
    </row>
    <row r="948" spans="1:20" ht="45" hidden="1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s="10" t="s">
        <v>8274</v>
      </c>
      <c r="O948" t="s">
        <v>8276</v>
      </c>
      <c r="P948">
        <f t="shared" si="14"/>
        <v>57.2</v>
      </c>
      <c r="S948" s="14"/>
      <c r="T948" s="15"/>
    </row>
    <row r="949" spans="1:20" ht="60" hidden="1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s="10" t="s">
        <v>8274</v>
      </c>
      <c r="O949" t="s">
        <v>8276</v>
      </c>
      <c r="P949">
        <f t="shared" si="14"/>
        <v>0</v>
      </c>
      <c r="S949" s="14"/>
      <c r="T949" s="15"/>
    </row>
    <row r="950" spans="1:20" ht="60" hidden="1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s="10" t="s">
        <v>8274</v>
      </c>
      <c r="O950" t="s">
        <v>8276</v>
      </c>
      <c r="P950">
        <f t="shared" si="14"/>
        <v>60</v>
      </c>
      <c r="S950" s="14"/>
      <c r="T950" s="15"/>
    </row>
    <row r="951" spans="1:20" ht="45" hidden="1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s="10" t="s">
        <v>8274</v>
      </c>
      <c r="O951" t="s">
        <v>8276</v>
      </c>
      <c r="P951">
        <f t="shared" si="14"/>
        <v>39</v>
      </c>
      <c r="S951" s="14"/>
      <c r="T951" s="15"/>
    </row>
    <row r="952" spans="1:20" ht="45" hidden="1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s="10" t="s">
        <v>8274</v>
      </c>
      <c r="O952" t="s">
        <v>8276</v>
      </c>
      <c r="P952">
        <f t="shared" si="14"/>
        <v>58.42</v>
      </c>
      <c r="S952" s="14"/>
      <c r="T952" s="15"/>
    </row>
    <row r="953" spans="1:20" hidden="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s="10" t="s">
        <v>8274</v>
      </c>
      <c r="O953" t="s">
        <v>8276</v>
      </c>
      <c r="P953">
        <f t="shared" si="14"/>
        <v>158.63999999999999</v>
      </c>
      <c r="S953" s="14"/>
      <c r="T953" s="15"/>
    </row>
    <row r="954" spans="1:20" ht="30" hidden="1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s="10" t="s">
        <v>8274</v>
      </c>
      <c r="O954" t="s">
        <v>8276</v>
      </c>
      <c r="P954">
        <f t="shared" si="14"/>
        <v>99.86</v>
      </c>
      <c r="S954" s="14"/>
      <c r="T954" s="15"/>
    </row>
    <row r="955" spans="1:20" ht="45" hidden="1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s="10" t="s">
        <v>8274</v>
      </c>
      <c r="O955" t="s">
        <v>8276</v>
      </c>
      <c r="P955">
        <f t="shared" si="14"/>
        <v>25.2</v>
      </c>
      <c r="S955" s="14"/>
      <c r="T955" s="15"/>
    </row>
    <row r="956" spans="1:20" ht="45" hidden="1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s="10" t="s">
        <v>8274</v>
      </c>
      <c r="O956" t="s">
        <v>8276</v>
      </c>
      <c r="P956">
        <f t="shared" si="14"/>
        <v>89.19</v>
      </c>
      <c r="S956" s="14"/>
      <c r="T956" s="15"/>
    </row>
    <row r="957" spans="1:20" ht="45" hidden="1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s="10" t="s">
        <v>8274</v>
      </c>
      <c r="O957" t="s">
        <v>8276</v>
      </c>
      <c r="P957">
        <f t="shared" si="14"/>
        <v>182.62</v>
      </c>
      <c r="S957" s="14"/>
      <c r="T957" s="15"/>
    </row>
    <row r="958" spans="1:20" ht="60" hidden="1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s="10" t="s">
        <v>8274</v>
      </c>
      <c r="O958" t="s">
        <v>8276</v>
      </c>
      <c r="P958">
        <f t="shared" si="14"/>
        <v>50.65</v>
      </c>
      <c r="S958" s="14"/>
      <c r="T958" s="15"/>
    </row>
    <row r="959" spans="1:20" ht="30" hidden="1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s="10" t="s">
        <v>8274</v>
      </c>
      <c r="O959" t="s">
        <v>8276</v>
      </c>
      <c r="P959">
        <f t="shared" si="14"/>
        <v>33.29</v>
      </c>
      <c r="S959" s="14"/>
      <c r="T959" s="15"/>
    </row>
    <row r="960" spans="1:20" ht="60" hidden="1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s="10" t="s">
        <v>8274</v>
      </c>
      <c r="O960" t="s">
        <v>8276</v>
      </c>
      <c r="P960">
        <f t="shared" si="14"/>
        <v>51.82</v>
      </c>
      <c r="S960" s="14"/>
      <c r="T960" s="15"/>
    </row>
    <row r="961" spans="1:20" ht="60" hidden="1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s="10" t="s">
        <v>8274</v>
      </c>
      <c r="O961" t="s">
        <v>8276</v>
      </c>
      <c r="P961">
        <f t="shared" si="14"/>
        <v>113.63</v>
      </c>
      <c r="S961" s="14"/>
      <c r="T961" s="15"/>
    </row>
    <row r="962" spans="1:20" ht="45" hidden="1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s="10" t="s">
        <v>8274</v>
      </c>
      <c r="O962" t="s">
        <v>8276</v>
      </c>
      <c r="P962">
        <f t="shared" si="14"/>
        <v>136.46</v>
      </c>
      <c r="S962" s="14"/>
      <c r="T962" s="15"/>
    </row>
    <row r="963" spans="1:20" ht="45" hidden="1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s="10" t="s">
        <v>8274</v>
      </c>
      <c r="O963" t="s">
        <v>8276</v>
      </c>
      <c r="P963">
        <f t="shared" ref="P963:P1026" si="15">IFERROR(ROUND(E963/L963,2), 0)</f>
        <v>364.35</v>
      </c>
      <c r="S963" s="14"/>
      <c r="T963" s="15"/>
    </row>
    <row r="964" spans="1:20" ht="60" hidden="1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s="10" t="s">
        <v>8274</v>
      </c>
      <c r="O964" t="s">
        <v>8276</v>
      </c>
      <c r="P964">
        <f t="shared" si="15"/>
        <v>19.239999999999998</v>
      </c>
      <c r="S964" s="14"/>
      <c r="T964" s="15"/>
    </row>
    <row r="965" spans="1:20" ht="30" hidden="1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s="10" t="s">
        <v>8274</v>
      </c>
      <c r="O965" t="s">
        <v>8276</v>
      </c>
      <c r="P965">
        <f t="shared" si="15"/>
        <v>41.89</v>
      </c>
      <c r="S965" s="14"/>
      <c r="T965" s="15"/>
    </row>
    <row r="966" spans="1:20" ht="60" hidden="1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s="10" t="s">
        <v>8274</v>
      </c>
      <c r="O966" t="s">
        <v>8276</v>
      </c>
      <c r="P966">
        <f t="shared" si="15"/>
        <v>30.31</v>
      </c>
      <c r="S966" s="14"/>
      <c r="T966" s="15"/>
    </row>
    <row r="967" spans="1:20" ht="60" hidden="1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s="10" t="s">
        <v>8274</v>
      </c>
      <c r="O967" t="s">
        <v>8276</v>
      </c>
      <c r="P967">
        <f t="shared" si="15"/>
        <v>49.67</v>
      </c>
      <c r="S967" s="14"/>
      <c r="T967" s="15"/>
    </row>
    <row r="968" spans="1:20" ht="45" hidden="1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s="10" t="s">
        <v>8274</v>
      </c>
      <c r="O968" t="s">
        <v>8276</v>
      </c>
      <c r="P968">
        <f t="shared" si="15"/>
        <v>59.2</v>
      </c>
      <c r="S968" s="14"/>
      <c r="T968" s="15"/>
    </row>
    <row r="969" spans="1:20" ht="45" hidden="1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s="10" t="s">
        <v>8274</v>
      </c>
      <c r="O969" t="s">
        <v>8276</v>
      </c>
      <c r="P969">
        <f t="shared" si="15"/>
        <v>43.98</v>
      </c>
      <c r="S969" s="14"/>
      <c r="T969" s="15"/>
    </row>
    <row r="970" spans="1:20" ht="60" hidden="1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s="10" t="s">
        <v>8274</v>
      </c>
      <c r="O970" t="s">
        <v>8276</v>
      </c>
      <c r="P970">
        <f t="shared" si="15"/>
        <v>26.5</v>
      </c>
      <c r="S970" s="14"/>
      <c r="T970" s="15"/>
    </row>
    <row r="971" spans="1:20" ht="30" hidden="1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s="10" t="s">
        <v>8274</v>
      </c>
      <c r="O971" t="s">
        <v>8276</v>
      </c>
      <c r="P971">
        <f t="shared" si="15"/>
        <v>1272.73</v>
      </c>
      <c r="S971" s="14"/>
      <c r="T971" s="15"/>
    </row>
    <row r="972" spans="1:20" ht="60" hidden="1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s="10" t="s">
        <v>8274</v>
      </c>
      <c r="O972" t="s">
        <v>8276</v>
      </c>
      <c r="P972">
        <f t="shared" si="15"/>
        <v>164</v>
      </c>
      <c r="S972" s="14"/>
      <c r="T972" s="15"/>
    </row>
    <row r="973" spans="1:20" ht="60" hidden="1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s="10" t="s">
        <v>8274</v>
      </c>
      <c r="O973" t="s">
        <v>8276</v>
      </c>
      <c r="P973">
        <f t="shared" si="15"/>
        <v>45.2</v>
      </c>
      <c r="S973" s="14"/>
      <c r="T973" s="15"/>
    </row>
    <row r="974" spans="1:20" ht="45" hidden="1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s="10" t="s">
        <v>8274</v>
      </c>
      <c r="O974" t="s">
        <v>8276</v>
      </c>
      <c r="P974">
        <f t="shared" si="15"/>
        <v>153.88999999999999</v>
      </c>
      <c r="S974" s="14"/>
      <c r="T974" s="15"/>
    </row>
    <row r="975" spans="1:20" ht="60" hidden="1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s="10" t="s">
        <v>8274</v>
      </c>
      <c r="O975" t="s">
        <v>8276</v>
      </c>
      <c r="P975">
        <f t="shared" si="15"/>
        <v>51.38</v>
      </c>
      <c r="S975" s="14"/>
      <c r="T975" s="15"/>
    </row>
    <row r="976" spans="1:20" ht="45" hidden="1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s="10" t="s">
        <v>8274</v>
      </c>
      <c r="O976" t="s">
        <v>8276</v>
      </c>
      <c r="P976">
        <f t="shared" si="15"/>
        <v>93.33</v>
      </c>
      <c r="S976" s="14"/>
      <c r="T976" s="15"/>
    </row>
    <row r="977" spans="1:20" ht="60" hidden="1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s="10" t="s">
        <v>8274</v>
      </c>
      <c r="O977" t="s">
        <v>8276</v>
      </c>
      <c r="P977">
        <f t="shared" si="15"/>
        <v>108.63</v>
      </c>
      <c r="S977" s="14"/>
      <c r="T977" s="15"/>
    </row>
    <row r="978" spans="1:20" ht="60" hidden="1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s="10" t="s">
        <v>8274</v>
      </c>
      <c r="O978" t="s">
        <v>8276</v>
      </c>
      <c r="P978">
        <f t="shared" si="15"/>
        <v>160.5</v>
      </c>
      <c r="S978" s="14"/>
      <c r="T978" s="15"/>
    </row>
    <row r="979" spans="1:20" ht="60" hidden="1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s="10" t="s">
        <v>8274</v>
      </c>
      <c r="O979" t="s">
        <v>8276</v>
      </c>
      <c r="P979">
        <f t="shared" si="15"/>
        <v>75.75</v>
      </c>
      <c r="S979" s="14"/>
      <c r="T979" s="15"/>
    </row>
    <row r="980" spans="1:20" ht="45" hidden="1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s="10" t="s">
        <v>8274</v>
      </c>
      <c r="O980" t="s">
        <v>8276</v>
      </c>
      <c r="P980">
        <f t="shared" si="15"/>
        <v>790.84</v>
      </c>
      <c r="S980" s="14"/>
      <c r="T980" s="15"/>
    </row>
    <row r="981" spans="1:20" ht="60" hidden="1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s="10" t="s">
        <v>8274</v>
      </c>
      <c r="O981" t="s">
        <v>8276</v>
      </c>
      <c r="P981">
        <f t="shared" si="15"/>
        <v>301.94</v>
      </c>
      <c r="S981" s="14"/>
      <c r="T981" s="15"/>
    </row>
    <row r="982" spans="1:20" ht="60" hidden="1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s="10" t="s">
        <v>8274</v>
      </c>
      <c r="O982" t="s">
        <v>8276</v>
      </c>
      <c r="P982">
        <f t="shared" si="15"/>
        <v>47.94</v>
      </c>
      <c r="S982" s="14"/>
      <c r="T982" s="15"/>
    </row>
    <row r="983" spans="1:20" ht="60" hidden="1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s="10" t="s">
        <v>8274</v>
      </c>
      <c r="O983" t="s">
        <v>8276</v>
      </c>
      <c r="P983">
        <f t="shared" si="15"/>
        <v>2.75</v>
      </c>
      <c r="S983" s="14"/>
      <c r="T983" s="15"/>
    </row>
    <row r="984" spans="1:20" ht="45" hidden="1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s="10" t="s">
        <v>8274</v>
      </c>
      <c r="O984" t="s">
        <v>8276</v>
      </c>
      <c r="P984">
        <f t="shared" si="15"/>
        <v>1</v>
      </c>
      <c r="S984" s="14"/>
      <c r="T984" s="15"/>
    </row>
    <row r="985" spans="1:20" ht="60" hidden="1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s="10" t="s">
        <v>8274</v>
      </c>
      <c r="O985" t="s">
        <v>8276</v>
      </c>
      <c r="P985">
        <f t="shared" si="15"/>
        <v>171.79</v>
      </c>
      <c r="S985" s="14"/>
      <c r="T985" s="15"/>
    </row>
    <row r="986" spans="1:20" ht="90" hidden="1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s="10" t="s">
        <v>8274</v>
      </c>
      <c r="O986" t="s">
        <v>8276</v>
      </c>
      <c r="P986">
        <f t="shared" si="15"/>
        <v>35.33</v>
      </c>
      <c r="S986" s="14"/>
      <c r="T986" s="15"/>
    </row>
    <row r="987" spans="1:20" ht="60" hidden="1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s="10" t="s">
        <v>8274</v>
      </c>
      <c r="O987" t="s">
        <v>8276</v>
      </c>
      <c r="P987">
        <f t="shared" si="15"/>
        <v>82.09</v>
      </c>
      <c r="S987" s="14"/>
      <c r="T987" s="15"/>
    </row>
    <row r="988" spans="1:20" ht="60" hidden="1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s="10" t="s">
        <v>8274</v>
      </c>
      <c r="O988" t="s">
        <v>8276</v>
      </c>
      <c r="P988">
        <f t="shared" si="15"/>
        <v>110.87</v>
      </c>
      <c r="S988" s="14"/>
      <c r="T988" s="15"/>
    </row>
    <row r="989" spans="1:20" ht="45" hidden="1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s="10" t="s">
        <v>8274</v>
      </c>
      <c r="O989" t="s">
        <v>8276</v>
      </c>
      <c r="P989">
        <f t="shared" si="15"/>
        <v>161.22</v>
      </c>
      <c r="S989" s="14"/>
      <c r="T989" s="15"/>
    </row>
    <row r="990" spans="1:20" ht="60" hidden="1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s="10" t="s">
        <v>8274</v>
      </c>
      <c r="O990" t="s">
        <v>8276</v>
      </c>
      <c r="P990">
        <f t="shared" si="15"/>
        <v>0</v>
      </c>
      <c r="S990" s="14"/>
      <c r="T990" s="15"/>
    </row>
    <row r="991" spans="1:20" ht="30" hidden="1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s="10" t="s">
        <v>8274</v>
      </c>
      <c r="O991" t="s">
        <v>8276</v>
      </c>
      <c r="P991">
        <f t="shared" si="15"/>
        <v>52.41</v>
      </c>
      <c r="S991" s="14"/>
      <c r="T991" s="15"/>
    </row>
    <row r="992" spans="1:20" ht="60" hidden="1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s="10" t="s">
        <v>8274</v>
      </c>
      <c r="O992" t="s">
        <v>8276</v>
      </c>
      <c r="P992">
        <f t="shared" si="15"/>
        <v>13</v>
      </c>
      <c r="S992" s="14"/>
      <c r="T992" s="15"/>
    </row>
    <row r="993" spans="1:20" ht="75" hidden="1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s="10" t="s">
        <v>8274</v>
      </c>
      <c r="O993" t="s">
        <v>8276</v>
      </c>
      <c r="P993">
        <f t="shared" si="15"/>
        <v>30.29</v>
      </c>
      <c r="S993" s="14"/>
      <c r="T993" s="15"/>
    </row>
    <row r="994" spans="1:20" ht="45" hidden="1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s="10" t="s">
        <v>8274</v>
      </c>
      <c r="O994" t="s">
        <v>8276</v>
      </c>
      <c r="P994">
        <f t="shared" si="15"/>
        <v>116.75</v>
      </c>
      <c r="S994" s="14"/>
      <c r="T994" s="15"/>
    </row>
    <row r="995" spans="1:20" ht="45" hidden="1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s="10" t="s">
        <v>8274</v>
      </c>
      <c r="O995" t="s">
        <v>8276</v>
      </c>
      <c r="P995">
        <f t="shared" si="15"/>
        <v>89.6</v>
      </c>
      <c r="S995" s="14"/>
      <c r="T995" s="15"/>
    </row>
    <row r="996" spans="1:20" ht="60" hidden="1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s="10" t="s">
        <v>8274</v>
      </c>
      <c r="O996" t="s">
        <v>8276</v>
      </c>
      <c r="P996">
        <f t="shared" si="15"/>
        <v>424.45</v>
      </c>
      <c r="S996" s="14"/>
      <c r="T996" s="15"/>
    </row>
    <row r="997" spans="1:20" ht="60" hidden="1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s="10" t="s">
        <v>8274</v>
      </c>
      <c r="O997" t="s">
        <v>8276</v>
      </c>
      <c r="P997">
        <f t="shared" si="15"/>
        <v>80.67</v>
      </c>
      <c r="S997" s="14"/>
      <c r="T997" s="15"/>
    </row>
    <row r="998" spans="1:20" ht="45" hidden="1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s="10" t="s">
        <v>8274</v>
      </c>
      <c r="O998" t="s">
        <v>8276</v>
      </c>
      <c r="P998">
        <f t="shared" si="15"/>
        <v>13</v>
      </c>
      <c r="S998" s="14"/>
      <c r="T998" s="15"/>
    </row>
    <row r="999" spans="1:20" ht="30" hidden="1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s="10" t="s">
        <v>8274</v>
      </c>
      <c r="O999" t="s">
        <v>8276</v>
      </c>
      <c r="P999">
        <f t="shared" si="15"/>
        <v>8.1300000000000008</v>
      </c>
      <c r="S999" s="14"/>
      <c r="T999" s="15"/>
    </row>
    <row r="1000" spans="1:20" ht="45" hidden="1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s="10" t="s">
        <v>8274</v>
      </c>
      <c r="O1000" t="s">
        <v>8276</v>
      </c>
      <c r="P1000">
        <f t="shared" si="15"/>
        <v>153.43</v>
      </c>
      <c r="S1000" s="14"/>
      <c r="T1000" s="15"/>
    </row>
    <row r="1001" spans="1:20" ht="45" hidden="1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s="10" t="s">
        <v>8274</v>
      </c>
      <c r="O1001" t="s">
        <v>8276</v>
      </c>
      <c r="P1001">
        <f t="shared" si="15"/>
        <v>292.08</v>
      </c>
      <c r="S1001" s="14"/>
      <c r="T1001" s="15"/>
    </row>
    <row r="1002" spans="1:20" ht="45" hidden="1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s="10" t="s">
        <v>8274</v>
      </c>
      <c r="O1002" t="s">
        <v>8276</v>
      </c>
      <c r="P1002">
        <f t="shared" si="15"/>
        <v>3304</v>
      </c>
      <c r="S1002" s="14"/>
      <c r="T1002" s="15"/>
    </row>
    <row r="1003" spans="1:20" ht="60" hidden="1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s="10" t="s">
        <v>8274</v>
      </c>
      <c r="O1003" t="s">
        <v>8276</v>
      </c>
      <c r="P1003">
        <f t="shared" si="15"/>
        <v>1300</v>
      </c>
      <c r="S1003" s="14"/>
      <c r="T1003" s="15"/>
    </row>
    <row r="1004" spans="1:20" ht="60" hidden="1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s="10" t="s">
        <v>8274</v>
      </c>
      <c r="O1004" t="s">
        <v>8276</v>
      </c>
      <c r="P1004">
        <f t="shared" si="15"/>
        <v>134.55000000000001</v>
      </c>
      <c r="S1004" s="14"/>
      <c r="T1004" s="15"/>
    </row>
    <row r="1005" spans="1:20" ht="45" hidden="1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s="10" t="s">
        <v>8274</v>
      </c>
      <c r="O1005" t="s">
        <v>8276</v>
      </c>
      <c r="P1005">
        <f t="shared" si="15"/>
        <v>214.07</v>
      </c>
      <c r="S1005" s="14"/>
      <c r="T1005" s="15"/>
    </row>
    <row r="1006" spans="1:20" ht="45" hidden="1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s="10" t="s">
        <v>8274</v>
      </c>
      <c r="O1006" t="s">
        <v>8276</v>
      </c>
      <c r="P1006">
        <f t="shared" si="15"/>
        <v>216.34</v>
      </c>
      <c r="S1006" s="14"/>
      <c r="T1006" s="15"/>
    </row>
    <row r="1007" spans="1:20" ht="45" hidden="1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s="10" t="s">
        <v>8274</v>
      </c>
      <c r="O1007" t="s">
        <v>8276</v>
      </c>
      <c r="P1007">
        <f t="shared" si="15"/>
        <v>932.31</v>
      </c>
      <c r="S1007" s="14"/>
      <c r="T1007" s="15"/>
    </row>
    <row r="1008" spans="1:20" ht="45" hidden="1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s="10" t="s">
        <v>8274</v>
      </c>
      <c r="O1008" t="s">
        <v>8276</v>
      </c>
      <c r="P1008">
        <f t="shared" si="15"/>
        <v>29.25</v>
      </c>
      <c r="S1008" s="14"/>
      <c r="T1008" s="15"/>
    </row>
    <row r="1009" spans="1:20" ht="45" hidden="1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s="10" t="s">
        <v>8274</v>
      </c>
      <c r="O1009" t="s">
        <v>8276</v>
      </c>
      <c r="P1009">
        <f t="shared" si="15"/>
        <v>174.95</v>
      </c>
      <c r="S1009" s="14"/>
      <c r="T1009" s="15"/>
    </row>
    <row r="1010" spans="1:20" ht="60" hidden="1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s="10" t="s">
        <v>8274</v>
      </c>
      <c r="O1010" t="s">
        <v>8276</v>
      </c>
      <c r="P1010">
        <f t="shared" si="15"/>
        <v>250</v>
      </c>
      <c r="S1010" s="14"/>
      <c r="T1010" s="15"/>
    </row>
    <row r="1011" spans="1:20" ht="60" hidden="1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s="10" t="s">
        <v>8274</v>
      </c>
      <c r="O1011" t="s">
        <v>8276</v>
      </c>
      <c r="P1011">
        <f t="shared" si="15"/>
        <v>65</v>
      </c>
      <c r="S1011" s="14"/>
      <c r="T1011" s="15"/>
    </row>
    <row r="1012" spans="1:20" ht="60" hidden="1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s="10" t="s">
        <v>8274</v>
      </c>
      <c r="O1012" t="s">
        <v>8276</v>
      </c>
      <c r="P1012">
        <f t="shared" si="15"/>
        <v>55</v>
      </c>
      <c r="S1012" s="14"/>
      <c r="T1012" s="15"/>
    </row>
    <row r="1013" spans="1:20" ht="45" hidden="1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s="10" t="s">
        <v>8274</v>
      </c>
      <c r="O1013" t="s">
        <v>8276</v>
      </c>
      <c r="P1013">
        <f t="shared" si="15"/>
        <v>75</v>
      </c>
      <c r="S1013" s="14"/>
      <c r="T1013" s="15"/>
    </row>
    <row r="1014" spans="1:20" ht="60" hidden="1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s="10" t="s">
        <v>8274</v>
      </c>
      <c r="O1014" t="s">
        <v>8276</v>
      </c>
      <c r="P1014">
        <f t="shared" si="15"/>
        <v>1389.36</v>
      </c>
      <c r="S1014" s="14"/>
      <c r="T1014" s="15"/>
    </row>
    <row r="1015" spans="1:20" ht="60" hidden="1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s="10" t="s">
        <v>8274</v>
      </c>
      <c r="O1015" t="s">
        <v>8276</v>
      </c>
      <c r="P1015">
        <f t="shared" si="15"/>
        <v>95.91</v>
      </c>
      <c r="S1015" s="14"/>
      <c r="T1015" s="15"/>
    </row>
    <row r="1016" spans="1:20" ht="30" hidden="1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s="10" t="s">
        <v>8274</v>
      </c>
      <c r="O1016" t="s">
        <v>8276</v>
      </c>
      <c r="P1016">
        <f t="shared" si="15"/>
        <v>191.25</v>
      </c>
      <c r="S1016" s="14"/>
      <c r="T1016" s="15"/>
    </row>
    <row r="1017" spans="1:20" ht="45" hidden="1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s="10" t="s">
        <v>8274</v>
      </c>
      <c r="O1017" t="s">
        <v>8276</v>
      </c>
      <c r="P1017">
        <f t="shared" si="15"/>
        <v>40</v>
      </c>
      <c r="S1017" s="14"/>
      <c r="T1017" s="15"/>
    </row>
    <row r="1018" spans="1:20" ht="45" hidden="1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s="10" t="s">
        <v>8274</v>
      </c>
      <c r="O1018" t="s">
        <v>8276</v>
      </c>
      <c r="P1018">
        <f t="shared" si="15"/>
        <v>74.790000000000006</v>
      </c>
      <c r="S1018" s="14"/>
      <c r="T1018" s="15"/>
    </row>
    <row r="1019" spans="1:20" ht="60" hidden="1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s="10" t="s">
        <v>8274</v>
      </c>
      <c r="O1019" t="s">
        <v>8276</v>
      </c>
      <c r="P1019">
        <f t="shared" si="15"/>
        <v>161.12</v>
      </c>
      <c r="S1019" s="14"/>
      <c r="T1019" s="15"/>
    </row>
    <row r="1020" spans="1:20" ht="45" hidden="1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s="10" t="s">
        <v>8274</v>
      </c>
      <c r="O1020" t="s">
        <v>8276</v>
      </c>
      <c r="P1020">
        <f t="shared" si="15"/>
        <v>88.71</v>
      </c>
      <c r="S1020" s="14"/>
      <c r="T1020" s="15"/>
    </row>
    <row r="1021" spans="1:20" ht="45" hidden="1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s="10" t="s">
        <v>8274</v>
      </c>
      <c r="O1021" t="s">
        <v>8276</v>
      </c>
      <c r="P1021">
        <f t="shared" si="15"/>
        <v>53.25</v>
      </c>
      <c r="S1021" s="14"/>
      <c r="T1021" s="15"/>
    </row>
    <row r="1022" spans="1:20" ht="60" hidden="1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s="10" t="s">
        <v>8280</v>
      </c>
      <c r="O1022" t="s">
        <v>8285</v>
      </c>
      <c r="P1022">
        <f t="shared" si="15"/>
        <v>106.2</v>
      </c>
      <c r="S1022" s="14"/>
      <c r="T1022" s="15"/>
    </row>
    <row r="1023" spans="1:20" ht="45" hidden="1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s="10" t="s">
        <v>8280</v>
      </c>
      <c r="O1023" t="s">
        <v>8285</v>
      </c>
      <c r="P1023">
        <f t="shared" si="15"/>
        <v>22.08</v>
      </c>
      <c r="S1023" s="14"/>
      <c r="T1023" s="15"/>
    </row>
    <row r="1024" spans="1:20" ht="30" hidden="1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s="10" t="s">
        <v>8280</v>
      </c>
      <c r="O1024" t="s">
        <v>8285</v>
      </c>
      <c r="P1024">
        <f t="shared" si="15"/>
        <v>31.05</v>
      </c>
      <c r="S1024" s="14"/>
      <c r="T1024" s="15"/>
    </row>
    <row r="1025" spans="1:20" ht="45" hidden="1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s="10" t="s">
        <v>8280</v>
      </c>
      <c r="O1025" t="s">
        <v>8285</v>
      </c>
      <c r="P1025">
        <f t="shared" si="15"/>
        <v>36.21</v>
      </c>
      <c r="S1025" s="14"/>
      <c r="T1025" s="15"/>
    </row>
    <row r="1026" spans="1:20" ht="45" hidden="1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s="10" t="s">
        <v>8280</v>
      </c>
      <c r="O1026" t="s">
        <v>8285</v>
      </c>
      <c r="P1026">
        <f t="shared" si="15"/>
        <v>388.98</v>
      </c>
      <c r="S1026" s="14"/>
      <c r="T1026" s="15"/>
    </row>
    <row r="1027" spans="1:20" ht="45" hidden="1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s="10" t="s">
        <v>8280</v>
      </c>
      <c r="O1027" t="s">
        <v>8285</v>
      </c>
      <c r="P1027">
        <f t="shared" ref="P1027:P1090" si="16">IFERROR(ROUND(E1027/L1027,2), 0)</f>
        <v>71.849999999999994</v>
      </c>
      <c r="S1027" s="14"/>
      <c r="T1027" s="15"/>
    </row>
    <row r="1028" spans="1:20" ht="60" hidden="1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s="10" t="s">
        <v>8280</v>
      </c>
      <c r="O1028" t="s">
        <v>8285</v>
      </c>
      <c r="P1028">
        <f t="shared" si="16"/>
        <v>57.38</v>
      </c>
      <c r="S1028" s="14"/>
      <c r="T1028" s="15"/>
    </row>
    <row r="1029" spans="1:20" ht="60" hidden="1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s="10" t="s">
        <v>8280</v>
      </c>
      <c r="O1029" t="s">
        <v>8285</v>
      </c>
      <c r="P1029">
        <f t="shared" si="16"/>
        <v>69.67</v>
      </c>
      <c r="S1029" s="14"/>
      <c r="T1029" s="15"/>
    </row>
    <row r="1030" spans="1:20" ht="45" hidden="1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s="10" t="s">
        <v>8280</v>
      </c>
      <c r="O1030" t="s">
        <v>8285</v>
      </c>
      <c r="P1030">
        <f t="shared" si="16"/>
        <v>45.99</v>
      </c>
      <c r="S1030" s="14"/>
      <c r="T1030" s="15"/>
    </row>
    <row r="1031" spans="1:20" ht="45" hidden="1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s="10" t="s">
        <v>8280</v>
      </c>
      <c r="O1031" t="s">
        <v>8285</v>
      </c>
      <c r="P1031">
        <f t="shared" si="16"/>
        <v>79.260000000000005</v>
      </c>
      <c r="S1031" s="14"/>
      <c r="T1031" s="15"/>
    </row>
    <row r="1032" spans="1:20" ht="30" hidden="1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s="10" t="s">
        <v>8280</v>
      </c>
      <c r="O1032" t="s">
        <v>8285</v>
      </c>
      <c r="P1032">
        <f t="shared" si="16"/>
        <v>43.03</v>
      </c>
      <c r="S1032" s="14"/>
      <c r="T1032" s="15"/>
    </row>
    <row r="1033" spans="1:20" ht="60" hidden="1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s="10" t="s">
        <v>8280</v>
      </c>
      <c r="O1033" t="s">
        <v>8285</v>
      </c>
      <c r="P1033">
        <f t="shared" si="16"/>
        <v>108.48</v>
      </c>
      <c r="S1033" s="14"/>
      <c r="T1033" s="15"/>
    </row>
    <row r="1034" spans="1:20" hidden="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s="10" t="s">
        <v>8280</v>
      </c>
      <c r="O1034" t="s">
        <v>8285</v>
      </c>
      <c r="P1034">
        <f t="shared" si="16"/>
        <v>61.03</v>
      </c>
      <c r="S1034" s="14"/>
      <c r="T1034" s="15"/>
    </row>
    <row r="1035" spans="1:20" ht="60" hidden="1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s="10" t="s">
        <v>8280</v>
      </c>
      <c r="O1035" t="s">
        <v>8285</v>
      </c>
      <c r="P1035">
        <f t="shared" si="16"/>
        <v>50.59</v>
      </c>
      <c r="S1035" s="14"/>
      <c r="T1035" s="15"/>
    </row>
    <row r="1036" spans="1:20" ht="45" hidden="1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s="10" t="s">
        <v>8280</v>
      </c>
      <c r="O1036" t="s">
        <v>8285</v>
      </c>
      <c r="P1036">
        <f t="shared" si="16"/>
        <v>39.159999999999997</v>
      </c>
      <c r="S1036" s="14"/>
      <c r="T1036" s="15"/>
    </row>
    <row r="1037" spans="1:20" ht="60" hidden="1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s="10" t="s">
        <v>8280</v>
      </c>
      <c r="O1037" t="s">
        <v>8285</v>
      </c>
      <c r="P1037">
        <f t="shared" si="16"/>
        <v>65.16</v>
      </c>
      <c r="S1037" s="14"/>
      <c r="T1037" s="15"/>
    </row>
    <row r="1038" spans="1:20" ht="45" hidden="1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s="10" t="s">
        <v>8280</v>
      </c>
      <c r="O1038" t="s">
        <v>8285</v>
      </c>
      <c r="P1038">
        <f t="shared" si="16"/>
        <v>23.96</v>
      </c>
      <c r="S1038" s="14"/>
      <c r="T1038" s="15"/>
    </row>
    <row r="1039" spans="1:20" ht="60" hidden="1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s="10" t="s">
        <v>8280</v>
      </c>
      <c r="O1039" t="s">
        <v>8285</v>
      </c>
      <c r="P1039">
        <f t="shared" si="16"/>
        <v>48.62</v>
      </c>
      <c r="S1039" s="14"/>
      <c r="T1039" s="15"/>
    </row>
    <row r="1040" spans="1:20" ht="45" hidden="1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s="10" t="s">
        <v>8280</v>
      </c>
      <c r="O1040" t="s">
        <v>8285</v>
      </c>
      <c r="P1040">
        <f t="shared" si="16"/>
        <v>35.74</v>
      </c>
      <c r="S1040" s="14"/>
      <c r="T1040" s="15"/>
    </row>
    <row r="1041" spans="1:20" ht="60" hidden="1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s="10" t="s">
        <v>8280</v>
      </c>
      <c r="O1041" t="s">
        <v>8285</v>
      </c>
      <c r="P1041">
        <f t="shared" si="16"/>
        <v>21.37</v>
      </c>
      <c r="S1041" s="14"/>
      <c r="T1041" s="15"/>
    </row>
    <row r="1042" spans="1:20" ht="60" hidden="1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s="10" t="s">
        <v>8286</v>
      </c>
      <c r="O1042" t="s">
        <v>8287</v>
      </c>
      <c r="P1042">
        <f t="shared" si="16"/>
        <v>250</v>
      </c>
      <c r="S1042" s="14"/>
      <c r="T1042" s="15"/>
    </row>
    <row r="1043" spans="1:20" ht="45" hidden="1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s="10" t="s">
        <v>8286</v>
      </c>
      <c r="O1043" t="s">
        <v>8287</v>
      </c>
      <c r="P1043">
        <f t="shared" si="16"/>
        <v>0</v>
      </c>
      <c r="S1043" s="14"/>
      <c r="T1043" s="15"/>
    </row>
    <row r="1044" spans="1:20" ht="60" hidden="1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s="10" t="s">
        <v>8286</v>
      </c>
      <c r="O1044" t="s">
        <v>8287</v>
      </c>
      <c r="P1044">
        <f t="shared" si="16"/>
        <v>10</v>
      </c>
      <c r="S1044" s="14"/>
      <c r="T1044" s="15"/>
    </row>
    <row r="1045" spans="1:20" ht="45" hidden="1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s="10" t="s">
        <v>8286</v>
      </c>
      <c r="O1045" t="s">
        <v>8287</v>
      </c>
      <c r="P1045">
        <f t="shared" si="16"/>
        <v>29.24</v>
      </c>
      <c r="S1045" s="14"/>
      <c r="T1045" s="15"/>
    </row>
    <row r="1046" spans="1:20" ht="60" hidden="1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s="10" t="s">
        <v>8286</v>
      </c>
      <c r="O1046" t="s">
        <v>8287</v>
      </c>
      <c r="P1046">
        <f t="shared" si="16"/>
        <v>3</v>
      </c>
      <c r="S1046" s="14"/>
      <c r="T1046" s="15"/>
    </row>
    <row r="1047" spans="1:20" ht="45" hidden="1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s="10" t="s">
        <v>8286</v>
      </c>
      <c r="O1047" t="s">
        <v>8287</v>
      </c>
      <c r="P1047">
        <f t="shared" si="16"/>
        <v>33.25</v>
      </c>
      <c r="S1047" s="14"/>
      <c r="T1047" s="15"/>
    </row>
    <row r="1048" spans="1:20" ht="60" hidden="1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s="10" t="s">
        <v>8286</v>
      </c>
      <c r="O1048" t="s">
        <v>8287</v>
      </c>
      <c r="P1048">
        <f t="shared" si="16"/>
        <v>0</v>
      </c>
      <c r="S1048" s="14"/>
      <c r="T1048" s="15"/>
    </row>
    <row r="1049" spans="1:20" ht="45" hidden="1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s="10" t="s">
        <v>8286</v>
      </c>
      <c r="O1049" t="s">
        <v>8287</v>
      </c>
      <c r="P1049">
        <f t="shared" si="16"/>
        <v>1</v>
      </c>
      <c r="S1049" s="14"/>
      <c r="T1049" s="15"/>
    </row>
    <row r="1050" spans="1:20" ht="60" hidden="1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s="10" t="s">
        <v>8286</v>
      </c>
      <c r="O1050" t="s">
        <v>8287</v>
      </c>
      <c r="P1050">
        <f t="shared" si="16"/>
        <v>53</v>
      </c>
      <c r="S1050" s="14"/>
      <c r="T1050" s="15"/>
    </row>
    <row r="1051" spans="1:20" hidden="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s="10" t="s">
        <v>8286</v>
      </c>
      <c r="O1051" t="s">
        <v>8287</v>
      </c>
      <c r="P1051">
        <f t="shared" si="16"/>
        <v>0</v>
      </c>
      <c r="S1051" s="14"/>
      <c r="T1051" s="15"/>
    </row>
    <row r="1052" spans="1:20" ht="30" hidden="1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s="10" t="s">
        <v>8286</v>
      </c>
      <c r="O1052" t="s">
        <v>8287</v>
      </c>
      <c r="P1052">
        <f t="shared" si="16"/>
        <v>0</v>
      </c>
      <c r="S1052" s="14"/>
      <c r="T1052" s="15"/>
    </row>
    <row r="1053" spans="1:20" ht="60" hidden="1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s="10" t="s">
        <v>8286</v>
      </c>
      <c r="O1053" t="s">
        <v>8287</v>
      </c>
      <c r="P1053">
        <f t="shared" si="16"/>
        <v>0</v>
      </c>
      <c r="S1053" s="14"/>
      <c r="T1053" s="15"/>
    </row>
    <row r="1054" spans="1:20" ht="75" hidden="1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s="10" t="s">
        <v>8286</v>
      </c>
      <c r="O1054" t="s">
        <v>8287</v>
      </c>
      <c r="P1054">
        <f t="shared" si="16"/>
        <v>0</v>
      </c>
      <c r="S1054" s="14"/>
      <c r="T1054" s="15"/>
    </row>
    <row r="1055" spans="1:20" ht="60" hidden="1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s="10" t="s">
        <v>8286</v>
      </c>
      <c r="O1055" t="s">
        <v>8287</v>
      </c>
      <c r="P1055">
        <f t="shared" si="16"/>
        <v>15</v>
      </c>
      <c r="S1055" s="14"/>
      <c r="T1055" s="15"/>
    </row>
    <row r="1056" spans="1:20" ht="60" hidden="1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s="10" t="s">
        <v>8286</v>
      </c>
      <c r="O1056" t="s">
        <v>8287</v>
      </c>
      <c r="P1056">
        <f t="shared" si="16"/>
        <v>0</v>
      </c>
      <c r="S1056" s="14"/>
      <c r="T1056" s="15"/>
    </row>
    <row r="1057" spans="1:20" ht="60" hidden="1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s="10" t="s">
        <v>8286</v>
      </c>
      <c r="O1057" t="s">
        <v>8287</v>
      </c>
      <c r="P1057">
        <f t="shared" si="16"/>
        <v>0</v>
      </c>
      <c r="S1057" s="14"/>
      <c r="T1057" s="15"/>
    </row>
    <row r="1058" spans="1:20" ht="60" hidden="1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s="10" t="s">
        <v>8286</v>
      </c>
      <c r="O1058" t="s">
        <v>8287</v>
      </c>
      <c r="P1058">
        <f t="shared" si="16"/>
        <v>0</v>
      </c>
      <c r="S1058" s="14"/>
      <c r="T1058" s="15"/>
    </row>
    <row r="1059" spans="1:20" ht="45" hidden="1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s="10" t="s">
        <v>8286</v>
      </c>
      <c r="O1059" t="s">
        <v>8287</v>
      </c>
      <c r="P1059">
        <f t="shared" si="16"/>
        <v>0</v>
      </c>
      <c r="S1059" s="14"/>
      <c r="T1059" s="15"/>
    </row>
    <row r="1060" spans="1:20" ht="60" hidden="1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s="10" t="s">
        <v>8286</v>
      </c>
      <c r="O1060" t="s">
        <v>8287</v>
      </c>
      <c r="P1060">
        <f t="shared" si="16"/>
        <v>0</v>
      </c>
      <c r="S1060" s="14"/>
      <c r="T1060" s="15"/>
    </row>
    <row r="1061" spans="1:20" hidden="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s="10" t="s">
        <v>8286</v>
      </c>
      <c r="O1061" t="s">
        <v>8287</v>
      </c>
      <c r="P1061">
        <f t="shared" si="16"/>
        <v>0</v>
      </c>
      <c r="S1061" s="14"/>
      <c r="T1061" s="15"/>
    </row>
    <row r="1062" spans="1:20" ht="60" hidden="1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s="10" t="s">
        <v>8286</v>
      </c>
      <c r="O1062" t="s">
        <v>8287</v>
      </c>
      <c r="P1062">
        <f t="shared" si="16"/>
        <v>50</v>
      </c>
      <c r="S1062" s="14"/>
      <c r="T1062" s="15"/>
    </row>
    <row r="1063" spans="1:20" ht="45" hidden="1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s="10" t="s">
        <v>8286</v>
      </c>
      <c r="O1063" t="s">
        <v>8287</v>
      </c>
      <c r="P1063">
        <f t="shared" si="16"/>
        <v>0</v>
      </c>
      <c r="S1063" s="14"/>
      <c r="T1063" s="15"/>
    </row>
    <row r="1064" spans="1:20" ht="30" hidden="1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s="10" t="s">
        <v>8286</v>
      </c>
      <c r="O1064" t="s">
        <v>8287</v>
      </c>
      <c r="P1064">
        <f t="shared" si="16"/>
        <v>47.5</v>
      </c>
      <c r="S1064" s="14"/>
      <c r="T1064" s="15"/>
    </row>
    <row r="1065" spans="1:20" ht="60" hidden="1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s="10" t="s">
        <v>8286</v>
      </c>
      <c r="O1065" t="s">
        <v>8287</v>
      </c>
      <c r="P1065">
        <f t="shared" si="16"/>
        <v>0</v>
      </c>
      <c r="S1065" s="14"/>
      <c r="T1065" s="15"/>
    </row>
    <row r="1066" spans="1:20" ht="60" hidden="1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s="10" t="s">
        <v>8288</v>
      </c>
      <c r="O1066" t="s">
        <v>8289</v>
      </c>
      <c r="P1066">
        <f t="shared" si="16"/>
        <v>65.67</v>
      </c>
      <c r="S1066" s="14"/>
      <c r="T1066" s="15"/>
    </row>
    <row r="1067" spans="1:20" ht="60" hidden="1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s="10" t="s">
        <v>8288</v>
      </c>
      <c r="O1067" t="s">
        <v>8289</v>
      </c>
      <c r="P1067">
        <f t="shared" si="16"/>
        <v>16.2</v>
      </c>
      <c r="S1067" s="14"/>
      <c r="T1067" s="15"/>
    </row>
    <row r="1068" spans="1:20" ht="45" hidden="1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s="10" t="s">
        <v>8288</v>
      </c>
      <c r="O1068" t="s">
        <v>8289</v>
      </c>
      <c r="P1068">
        <f t="shared" si="16"/>
        <v>34.130000000000003</v>
      </c>
      <c r="S1068" s="14"/>
      <c r="T1068" s="15"/>
    </row>
    <row r="1069" spans="1:20" ht="60" hidden="1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s="10" t="s">
        <v>8288</v>
      </c>
      <c r="O1069" t="s">
        <v>8289</v>
      </c>
      <c r="P1069">
        <f t="shared" si="16"/>
        <v>13</v>
      </c>
      <c r="S1069" s="14"/>
      <c r="T1069" s="15"/>
    </row>
    <row r="1070" spans="1:20" ht="60" hidden="1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s="10" t="s">
        <v>8288</v>
      </c>
      <c r="O1070" t="s">
        <v>8289</v>
      </c>
      <c r="P1070">
        <f t="shared" si="16"/>
        <v>11.25</v>
      </c>
      <c r="S1070" s="14"/>
      <c r="T1070" s="15"/>
    </row>
    <row r="1071" spans="1:20" ht="45" hidden="1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s="10" t="s">
        <v>8288</v>
      </c>
      <c r="O1071" t="s">
        <v>8289</v>
      </c>
      <c r="P1071">
        <f t="shared" si="16"/>
        <v>40.479999999999997</v>
      </c>
      <c r="S1071" s="14"/>
      <c r="T1071" s="15"/>
    </row>
    <row r="1072" spans="1:20" ht="45" hidden="1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s="10" t="s">
        <v>8288</v>
      </c>
      <c r="O1072" t="s">
        <v>8289</v>
      </c>
      <c r="P1072">
        <f t="shared" si="16"/>
        <v>35</v>
      </c>
      <c r="S1072" s="14"/>
      <c r="T1072" s="15"/>
    </row>
    <row r="1073" spans="1:20" ht="60" hidden="1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s="10" t="s">
        <v>8288</v>
      </c>
      <c r="O1073" t="s">
        <v>8289</v>
      </c>
      <c r="P1073">
        <f t="shared" si="16"/>
        <v>0</v>
      </c>
      <c r="S1073" s="14"/>
      <c r="T1073" s="15"/>
    </row>
    <row r="1074" spans="1:20" ht="60" hidden="1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s="10" t="s">
        <v>8288</v>
      </c>
      <c r="O1074" t="s">
        <v>8289</v>
      </c>
      <c r="P1074">
        <f t="shared" si="16"/>
        <v>12.75</v>
      </c>
      <c r="S1074" s="14"/>
      <c r="T1074" s="15"/>
    </row>
    <row r="1075" spans="1:20" ht="45" hidden="1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s="10" t="s">
        <v>8288</v>
      </c>
      <c r="O1075" t="s">
        <v>8289</v>
      </c>
      <c r="P1075">
        <f t="shared" si="16"/>
        <v>10</v>
      </c>
      <c r="S1075" s="14"/>
      <c r="T1075" s="15"/>
    </row>
    <row r="1076" spans="1:20" ht="60" hidden="1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s="10" t="s">
        <v>8288</v>
      </c>
      <c r="O1076" t="s">
        <v>8289</v>
      </c>
      <c r="P1076">
        <f t="shared" si="16"/>
        <v>113.57</v>
      </c>
      <c r="S1076" s="14"/>
      <c r="T1076" s="15"/>
    </row>
    <row r="1077" spans="1:20" ht="45" hidden="1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s="10" t="s">
        <v>8288</v>
      </c>
      <c r="O1077" t="s">
        <v>8289</v>
      </c>
      <c r="P1077">
        <f t="shared" si="16"/>
        <v>15</v>
      </c>
      <c r="S1077" s="14"/>
      <c r="T1077" s="15"/>
    </row>
    <row r="1078" spans="1:20" ht="45" hidden="1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s="10" t="s">
        <v>8288</v>
      </c>
      <c r="O1078" t="s">
        <v>8289</v>
      </c>
      <c r="P1078">
        <f t="shared" si="16"/>
        <v>48.28</v>
      </c>
      <c r="S1078" s="14"/>
      <c r="T1078" s="15"/>
    </row>
    <row r="1079" spans="1:20" ht="45" hidden="1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s="10" t="s">
        <v>8288</v>
      </c>
      <c r="O1079" t="s">
        <v>8289</v>
      </c>
      <c r="P1079">
        <f t="shared" si="16"/>
        <v>43.98</v>
      </c>
      <c r="S1079" s="14"/>
      <c r="T1079" s="15"/>
    </row>
    <row r="1080" spans="1:20" ht="60" hidden="1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s="10" t="s">
        <v>8288</v>
      </c>
      <c r="O1080" t="s">
        <v>8289</v>
      </c>
      <c r="P1080">
        <f t="shared" si="16"/>
        <v>9</v>
      </c>
      <c r="S1080" s="14"/>
      <c r="T1080" s="15"/>
    </row>
    <row r="1081" spans="1:20" ht="60" hidden="1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s="10" t="s">
        <v>8288</v>
      </c>
      <c r="O1081" t="s">
        <v>8289</v>
      </c>
      <c r="P1081">
        <f t="shared" si="16"/>
        <v>37.67</v>
      </c>
      <c r="S1081" s="14"/>
      <c r="T1081" s="15"/>
    </row>
    <row r="1082" spans="1:20" ht="45" hidden="1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s="10" t="s">
        <v>8288</v>
      </c>
      <c r="O1082" t="s">
        <v>8289</v>
      </c>
      <c r="P1082">
        <f t="shared" si="16"/>
        <v>18.579999999999998</v>
      </c>
      <c r="S1082" s="14"/>
      <c r="T1082" s="15"/>
    </row>
    <row r="1083" spans="1:20" ht="45" hidden="1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s="10" t="s">
        <v>8288</v>
      </c>
      <c r="O1083" t="s">
        <v>8289</v>
      </c>
      <c r="P1083">
        <f t="shared" si="16"/>
        <v>3</v>
      </c>
      <c r="S1083" s="14"/>
      <c r="T1083" s="15"/>
    </row>
    <row r="1084" spans="1:20" ht="45" hidden="1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s="10" t="s">
        <v>8288</v>
      </c>
      <c r="O1084" t="s">
        <v>8289</v>
      </c>
      <c r="P1084">
        <f t="shared" si="16"/>
        <v>18.670000000000002</v>
      </c>
      <c r="S1084" s="14"/>
      <c r="T1084" s="15"/>
    </row>
    <row r="1085" spans="1:20" ht="60" hidden="1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s="10" t="s">
        <v>8288</v>
      </c>
      <c r="O1085" t="s">
        <v>8289</v>
      </c>
      <c r="P1085">
        <f t="shared" si="16"/>
        <v>410</v>
      </c>
      <c r="S1085" s="14"/>
      <c r="T1085" s="15"/>
    </row>
    <row r="1086" spans="1:20" hidden="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s="10" t="s">
        <v>8288</v>
      </c>
      <c r="O1086" t="s">
        <v>8289</v>
      </c>
      <c r="P1086">
        <f t="shared" si="16"/>
        <v>0</v>
      </c>
      <c r="S1086" s="14"/>
      <c r="T1086" s="15"/>
    </row>
    <row r="1087" spans="1:20" ht="45" hidden="1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s="10" t="s">
        <v>8288</v>
      </c>
      <c r="O1087" t="s">
        <v>8289</v>
      </c>
      <c r="P1087">
        <f t="shared" si="16"/>
        <v>114</v>
      </c>
      <c r="S1087" s="14"/>
      <c r="T1087" s="15"/>
    </row>
    <row r="1088" spans="1:20" hidden="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s="10" t="s">
        <v>8288</v>
      </c>
      <c r="O1088" t="s">
        <v>8289</v>
      </c>
      <c r="P1088">
        <f t="shared" si="16"/>
        <v>7.5</v>
      </c>
      <c r="S1088" s="14"/>
      <c r="T1088" s="15"/>
    </row>
    <row r="1089" spans="1:20" ht="60" hidden="1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s="10" t="s">
        <v>8288</v>
      </c>
      <c r="O1089" t="s">
        <v>8289</v>
      </c>
      <c r="P1089">
        <f t="shared" si="16"/>
        <v>0</v>
      </c>
      <c r="S1089" s="14"/>
      <c r="T1089" s="15"/>
    </row>
    <row r="1090" spans="1:20" ht="45" hidden="1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s="10" t="s">
        <v>8288</v>
      </c>
      <c r="O1090" t="s">
        <v>8289</v>
      </c>
      <c r="P1090">
        <f t="shared" si="16"/>
        <v>43.42</v>
      </c>
      <c r="S1090" s="14"/>
      <c r="T1090" s="15"/>
    </row>
    <row r="1091" spans="1:20" ht="30" hidden="1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s="10" t="s">
        <v>8288</v>
      </c>
      <c r="O1091" t="s">
        <v>8289</v>
      </c>
      <c r="P1091">
        <f t="shared" ref="P1091:P1154" si="17">IFERROR(ROUND(E1091/L1091,2), 0)</f>
        <v>23.96</v>
      </c>
      <c r="S1091" s="14"/>
      <c r="T1091" s="15"/>
    </row>
    <row r="1092" spans="1:20" ht="60" hidden="1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s="10" t="s">
        <v>8288</v>
      </c>
      <c r="O1092" t="s">
        <v>8289</v>
      </c>
      <c r="P1092">
        <f t="shared" si="17"/>
        <v>5</v>
      </c>
      <c r="S1092" s="14"/>
      <c r="T1092" s="15"/>
    </row>
    <row r="1093" spans="1:20" ht="60" hidden="1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s="10" t="s">
        <v>8288</v>
      </c>
      <c r="O1093" t="s">
        <v>8289</v>
      </c>
      <c r="P1093">
        <f t="shared" si="17"/>
        <v>12.5</v>
      </c>
      <c r="S1093" s="14"/>
      <c r="T1093" s="15"/>
    </row>
    <row r="1094" spans="1:20" ht="60" hidden="1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s="10" t="s">
        <v>8288</v>
      </c>
      <c r="O1094" t="s">
        <v>8289</v>
      </c>
      <c r="P1094">
        <f t="shared" si="17"/>
        <v>3</v>
      </c>
      <c r="S1094" s="14"/>
      <c r="T1094" s="15"/>
    </row>
    <row r="1095" spans="1:20" ht="45" hidden="1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s="10" t="s">
        <v>8288</v>
      </c>
      <c r="O1095" t="s">
        <v>8289</v>
      </c>
      <c r="P1095">
        <f t="shared" si="17"/>
        <v>10.56</v>
      </c>
      <c r="S1095" s="14"/>
      <c r="T1095" s="15"/>
    </row>
    <row r="1096" spans="1:20" ht="60" hidden="1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s="10" t="s">
        <v>8288</v>
      </c>
      <c r="O1096" t="s">
        <v>8289</v>
      </c>
      <c r="P1096">
        <f t="shared" si="17"/>
        <v>122</v>
      </c>
      <c r="S1096" s="14"/>
      <c r="T1096" s="15"/>
    </row>
    <row r="1097" spans="1:20" ht="60" hidden="1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s="10" t="s">
        <v>8288</v>
      </c>
      <c r="O1097" t="s">
        <v>8289</v>
      </c>
      <c r="P1097">
        <f t="shared" si="17"/>
        <v>267.81</v>
      </c>
      <c r="S1097" s="14"/>
      <c r="T1097" s="15"/>
    </row>
    <row r="1098" spans="1:20" ht="60" hidden="1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s="10" t="s">
        <v>8288</v>
      </c>
      <c r="O1098" t="s">
        <v>8289</v>
      </c>
      <c r="P1098">
        <f t="shared" si="17"/>
        <v>74.209999999999994</v>
      </c>
      <c r="S1098" s="14"/>
      <c r="T1098" s="15"/>
    </row>
    <row r="1099" spans="1:20" ht="45" hidden="1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s="10" t="s">
        <v>8288</v>
      </c>
      <c r="O1099" t="s">
        <v>8289</v>
      </c>
      <c r="P1099">
        <f t="shared" si="17"/>
        <v>6.71</v>
      </c>
      <c r="S1099" s="14"/>
      <c r="T1099" s="15"/>
    </row>
    <row r="1100" spans="1:20" ht="30" hidden="1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s="10" t="s">
        <v>8288</v>
      </c>
      <c r="O1100" t="s">
        <v>8289</v>
      </c>
      <c r="P1100">
        <f t="shared" si="17"/>
        <v>81.95</v>
      </c>
      <c r="S1100" s="14"/>
      <c r="T1100" s="15"/>
    </row>
    <row r="1101" spans="1:20" ht="60" hidden="1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s="10" t="s">
        <v>8288</v>
      </c>
      <c r="O1101" t="s">
        <v>8289</v>
      </c>
      <c r="P1101">
        <f t="shared" si="17"/>
        <v>25</v>
      </c>
      <c r="S1101" s="14"/>
      <c r="T1101" s="15"/>
    </row>
    <row r="1102" spans="1:20" ht="45" hidden="1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s="10" t="s">
        <v>8288</v>
      </c>
      <c r="O1102" t="s">
        <v>8289</v>
      </c>
      <c r="P1102">
        <f t="shared" si="17"/>
        <v>10</v>
      </c>
      <c r="S1102" s="14"/>
      <c r="T1102" s="15"/>
    </row>
    <row r="1103" spans="1:20" ht="45" hidden="1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s="10" t="s">
        <v>8288</v>
      </c>
      <c r="O1103" t="s">
        <v>8289</v>
      </c>
      <c r="P1103">
        <f t="shared" si="17"/>
        <v>6.83</v>
      </c>
      <c r="S1103" s="14"/>
      <c r="T1103" s="15"/>
    </row>
    <row r="1104" spans="1:20" ht="60" hidden="1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s="10" t="s">
        <v>8288</v>
      </c>
      <c r="O1104" t="s">
        <v>8289</v>
      </c>
      <c r="P1104">
        <f t="shared" si="17"/>
        <v>17.71</v>
      </c>
      <c r="S1104" s="14"/>
      <c r="T1104" s="15"/>
    </row>
    <row r="1105" spans="1:20" ht="45" hidden="1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s="10" t="s">
        <v>8288</v>
      </c>
      <c r="O1105" t="s">
        <v>8289</v>
      </c>
      <c r="P1105">
        <f t="shared" si="17"/>
        <v>16.2</v>
      </c>
      <c r="S1105" s="14"/>
      <c r="T1105" s="15"/>
    </row>
    <row r="1106" spans="1:20" ht="60" hidden="1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s="10" t="s">
        <v>8288</v>
      </c>
      <c r="O1106" t="s">
        <v>8289</v>
      </c>
      <c r="P1106">
        <f t="shared" si="17"/>
        <v>80.3</v>
      </c>
      <c r="S1106" s="14"/>
      <c r="T1106" s="15"/>
    </row>
    <row r="1107" spans="1:20" ht="60" hidden="1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s="10" t="s">
        <v>8288</v>
      </c>
      <c r="O1107" t="s">
        <v>8289</v>
      </c>
      <c r="P1107">
        <f t="shared" si="17"/>
        <v>71.55</v>
      </c>
      <c r="S1107" s="14"/>
      <c r="T1107" s="15"/>
    </row>
    <row r="1108" spans="1:20" ht="45" hidden="1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s="10" t="s">
        <v>8288</v>
      </c>
      <c r="O1108" t="s">
        <v>8289</v>
      </c>
      <c r="P1108">
        <f t="shared" si="17"/>
        <v>23.57</v>
      </c>
      <c r="S1108" s="14"/>
      <c r="T1108" s="15"/>
    </row>
    <row r="1109" spans="1:20" ht="60" hidden="1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s="10" t="s">
        <v>8288</v>
      </c>
      <c r="O1109" t="s">
        <v>8289</v>
      </c>
      <c r="P1109">
        <f t="shared" si="17"/>
        <v>0</v>
      </c>
      <c r="S1109" s="14"/>
      <c r="T1109" s="15"/>
    </row>
    <row r="1110" spans="1:20" ht="60" hidden="1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s="10" t="s">
        <v>8288</v>
      </c>
      <c r="O1110" t="s">
        <v>8289</v>
      </c>
      <c r="P1110">
        <f t="shared" si="17"/>
        <v>34.880000000000003</v>
      </c>
      <c r="S1110" s="14"/>
      <c r="T1110" s="15"/>
    </row>
    <row r="1111" spans="1:20" ht="60" hidden="1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s="10" t="s">
        <v>8288</v>
      </c>
      <c r="O1111" t="s">
        <v>8289</v>
      </c>
      <c r="P1111">
        <f t="shared" si="17"/>
        <v>15</v>
      </c>
      <c r="S1111" s="14"/>
      <c r="T1111" s="15"/>
    </row>
    <row r="1112" spans="1:20" ht="60" hidden="1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s="10" t="s">
        <v>8288</v>
      </c>
      <c r="O1112" t="s">
        <v>8289</v>
      </c>
      <c r="P1112">
        <f t="shared" si="17"/>
        <v>23.18</v>
      </c>
      <c r="S1112" s="14"/>
      <c r="T1112" s="15"/>
    </row>
    <row r="1113" spans="1:20" ht="60" hidden="1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s="10" t="s">
        <v>8288</v>
      </c>
      <c r="O1113" t="s">
        <v>8289</v>
      </c>
      <c r="P1113">
        <f t="shared" si="17"/>
        <v>1</v>
      </c>
      <c r="S1113" s="14"/>
      <c r="T1113" s="15"/>
    </row>
    <row r="1114" spans="1:20" ht="45" hidden="1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s="10" t="s">
        <v>8288</v>
      </c>
      <c r="O1114" t="s">
        <v>8289</v>
      </c>
      <c r="P1114">
        <f t="shared" si="17"/>
        <v>100.23</v>
      </c>
      <c r="S1114" s="14"/>
      <c r="T1114" s="15"/>
    </row>
    <row r="1115" spans="1:20" ht="60" hidden="1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s="10" t="s">
        <v>8288</v>
      </c>
      <c r="O1115" t="s">
        <v>8289</v>
      </c>
      <c r="P1115">
        <f t="shared" si="17"/>
        <v>5</v>
      </c>
      <c r="S1115" s="14"/>
      <c r="T1115" s="15"/>
    </row>
    <row r="1116" spans="1:20" ht="60" hidden="1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s="10" t="s">
        <v>8288</v>
      </c>
      <c r="O1116" t="s">
        <v>8289</v>
      </c>
      <c r="P1116">
        <f t="shared" si="17"/>
        <v>3.33</v>
      </c>
      <c r="S1116" s="14"/>
      <c r="T1116" s="15"/>
    </row>
    <row r="1117" spans="1:20" ht="60" hidden="1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s="10" t="s">
        <v>8288</v>
      </c>
      <c r="O1117" t="s">
        <v>8289</v>
      </c>
      <c r="P1117">
        <f t="shared" si="17"/>
        <v>13.25</v>
      </c>
      <c r="S1117" s="14"/>
      <c r="T1117" s="15"/>
    </row>
    <row r="1118" spans="1:20" ht="45" hidden="1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s="10" t="s">
        <v>8288</v>
      </c>
      <c r="O1118" t="s">
        <v>8289</v>
      </c>
      <c r="P1118">
        <f t="shared" si="17"/>
        <v>17.850000000000001</v>
      </c>
      <c r="S1118" s="14"/>
      <c r="T1118" s="15"/>
    </row>
    <row r="1119" spans="1:20" ht="45" hidden="1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s="10" t="s">
        <v>8288</v>
      </c>
      <c r="O1119" t="s">
        <v>8289</v>
      </c>
      <c r="P1119">
        <f t="shared" si="17"/>
        <v>10.38</v>
      </c>
      <c r="S1119" s="14"/>
      <c r="T1119" s="15"/>
    </row>
    <row r="1120" spans="1:20" ht="60" hidden="1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s="10" t="s">
        <v>8288</v>
      </c>
      <c r="O1120" t="s">
        <v>8289</v>
      </c>
      <c r="P1120">
        <f t="shared" si="17"/>
        <v>36.33</v>
      </c>
      <c r="S1120" s="14"/>
      <c r="T1120" s="15"/>
    </row>
    <row r="1121" spans="1:20" ht="60" hidden="1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s="10" t="s">
        <v>8288</v>
      </c>
      <c r="O1121" t="s">
        <v>8289</v>
      </c>
      <c r="P1121">
        <f t="shared" si="17"/>
        <v>5</v>
      </c>
      <c r="S1121" s="14"/>
      <c r="T1121" s="15"/>
    </row>
    <row r="1122" spans="1:20" ht="45" hidden="1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s="10" t="s">
        <v>8288</v>
      </c>
      <c r="O1122" t="s">
        <v>8289</v>
      </c>
      <c r="P1122">
        <f t="shared" si="17"/>
        <v>0</v>
      </c>
      <c r="S1122" s="14"/>
      <c r="T1122" s="15"/>
    </row>
    <row r="1123" spans="1:20" ht="45" hidden="1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s="10" t="s">
        <v>8288</v>
      </c>
      <c r="O1123" t="s">
        <v>8289</v>
      </c>
      <c r="P1123">
        <f t="shared" si="17"/>
        <v>5.8</v>
      </c>
      <c r="S1123" s="14"/>
      <c r="T1123" s="15"/>
    </row>
    <row r="1124" spans="1:20" ht="60" hidden="1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s="10" t="s">
        <v>8288</v>
      </c>
      <c r="O1124" t="s">
        <v>8289</v>
      </c>
      <c r="P1124">
        <f t="shared" si="17"/>
        <v>0</v>
      </c>
      <c r="S1124" s="14"/>
      <c r="T1124" s="15"/>
    </row>
    <row r="1125" spans="1:20" ht="60" hidden="1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s="10" t="s">
        <v>8288</v>
      </c>
      <c r="O1125" t="s">
        <v>8289</v>
      </c>
      <c r="P1125">
        <f t="shared" si="17"/>
        <v>3.67</v>
      </c>
      <c r="S1125" s="14"/>
      <c r="T1125" s="15"/>
    </row>
    <row r="1126" spans="1:20" ht="60" hidden="1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s="10" t="s">
        <v>8288</v>
      </c>
      <c r="O1126" t="s">
        <v>8290</v>
      </c>
      <c r="P1126">
        <f t="shared" si="17"/>
        <v>60.71</v>
      </c>
      <c r="S1126" s="14"/>
      <c r="T1126" s="15"/>
    </row>
    <row r="1127" spans="1:20" ht="60" hidden="1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s="10" t="s">
        <v>8288</v>
      </c>
      <c r="O1127" t="s">
        <v>8290</v>
      </c>
      <c r="P1127">
        <f t="shared" si="17"/>
        <v>0</v>
      </c>
      <c r="S1127" s="14"/>
      <c r="T1127" s="15"/>
    </row>
    <row r="1128" spans="1:20" ht="45" hidden="1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s="10" t="s">
        <v>8288</v>
      </c>
      <c r="O1128" t="s">
        <v>8290</v>
      </c>
      <c r="P1128">
        <f t="shared" si="17"/>
        <v>5</v>
      </c>
      <c r="S1128" s="14"/>
      <c r="T1128" s="15"/>
    </row>
    <row r="1129" spans="1:20" ht="60" hidden="1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s="10" t="s">
        <v>8288</v>
      </c>
      <c r="O1129" t="s">
        <v>8290</v>
      </c>
      <c r="P1129">
        <f t="shared" si="17"/>
        <v>25.43</v>
      </c>
      <c r="S1129" s="14"/>
      <c r="T1129" s="15"/>
    </row>
    <row r="1130" spans="1:20" hidden="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s="10" t="s">
        <v>8288</v>
      </c>
      <c r="O1130" t="s">
        <v>8290</v>
      </c>
      <c r="P1130">
        <f t="shared" si="17"/>
        <v>1</v>
      </c>
      <c r="S1130" s="14"/>
      <c r="T1130" s="15"/>
    </row>
    <row r="1131" spans="1:20" ht="45" hidden="1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s="10" t="s">
        <v>8288</v>
      </c>
      <c r="O1131" t="s">
        <v>8290</v>
      </c>
      <c r="P1131">
        <f t="shared" si="17"/>
        <v>10.5</v>
      </c>
      <c r="S1131" s="14"/>
      <c r="T1131" s="15"/>
    </row>
    <row r="1132" spans="1:20" ht="60" hidden="1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s="10" t="s">
        <v>8288</v>
      </c>
      <c r="O1132" t="s">
        <v>8290</v>
      </c>
      <c r="P1132">
        <f t="shared" si="17"/>
        <v>3.67</v>
      </c>
      <c r="S1132" s="14"/>
      <c r="T1132" s="15"/>
    </row>
    <row r="1133" spans="1:20" ht="60" hidden="1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s="10" t="s">
        <v>8288</v>
      </c>
      <c r="O1133" t="s">
        <v>8290</v>
      </c>
      <c r="P1133">
        <f t="shared" si="17"/>
        <v>0</v>
      </c>
      <c r="S1133" s="14"/>
      <c r="T1133" s="15"/>
    </row>
    <row r="1134" spans="1:20" ht="45" hidden="1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s="10" t="s">
        <v>8288</v>
      </c>
      <c r="O1134" t="s">
        <v>8290</v>
      </c>
      <c r="P1134">
        <f t="shared" si="17"/>
        <v>110.62</v>
      </c>
      <c r="S1134" s="14"/>
      <c r="T1134" s="15"/>
    </row>
    <row r="1135" spans="1:20" ht="60" hidden="1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s="10" t="s">
        <v>8288</v>
      </c>
      <c r="O1135" t="s">
        <v>8290</v>
      </c>
      <c r="P1135">
        <f t="shared" si="17"/>
        <v>20</v>
      </c>
      <c r="S1135" s="14"/>
      <c r="T1135" s="15"/>
    </row>
    <row r="1136" spans="1:20" ht="45" hidden="1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s="10" t="s">
        <v>8288</v>
      </c>
      <c r="O1136" t="s">
        <v>8290</v>
      </c>
      <c r="P1136">
        <f t="shared" si="17"/>
        <v>1</v>
      </c>
      <c r="S1136" s="14"/>
      <c r="T1136" s="15"/>
    </row>
    <row r="1137" spans="1:20" ht="60" hidden="1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s="10" t="s">
        <v>8288</v>
      </c>
      <c r="O1137" t="s">
        <v>8290</v>
      </c>
      <c r="P1137">
        <f t="shared" si="17"/>
        <v>50</v>
      </c>
      <c r="S1137" s="14"/>
      <c r="T1137" s="15"/>
    </row>
    <row r="1138" spans="1:20" ht="45" hidden="1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s="10" t="s">
        <v>8288</v>
      </c>
      <c r="O1138" t="s">
        <v>8290</v>
      </c>
      <c r="P1138">
        <f t="shared" si="17"/>
        <v>45</v>
      </c>
      <c r="S1138" s="14"/>
      <c r="T1138" s="15"/>
    </row>
    <row r="1139" spans="1:20" ht="60" hidden="1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s="10" t="s">
        <v>8288</v>
      </c>
      <c r="O1139" t="s">
        <v>8290</v>
      </c>
      <c r="P1139">
        <f t="shared" si="17"/>
        <v>253.21</v>
      </c>
      <c r="S1139" s="14"/>
      <c r="T1139" s="15"/>
    </row>
    <row r="1140" spans="1:20" ht="60" hidden="1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s="10" t="s">
        <v>8288</v>
      </c>
      <c r="O1140" t="s">
        <v>8290</v>
      </c>
      <c r="P1140">
        <f t="shared" si="17"/>
        <v>31.25</v>
      </c>
      <c r="S1140" s="14"/>
      <c r="T1140" s="15"/>
    </row>
    <row r="1141" spans="1:20" ht="60" hidden="1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s="10" t="s">
        <v>8288</v>
      </c>
      <c r="O1141" t="s">
        <v>8290</v>
      </c>
      <c r="P1141">
        <f t="shared" si="17"/>
        <v>5</v>
      </c>
      <c r="S1141" s="14"/>
      <c r="T1141" s="15"/>
    </row>
    <row r="1142" spans="1:20" ht="45" hidden="1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s="10" t="s">
        <v>8288</v>
      </c>
      <c r="O1142" t="s">
        <v>8290</v>
      </c>
      <c r="P1142">
        <f t="shared" si="17"/>
        <v>0</v>
      </c>
      <c r="S1142" s="14"/>
      <c r="T1142" s="15"/>
    </row>
    <row r="1143" spans="1:20" hidden="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s="10" t="s">
        <v>8288</v>
      </c>
      <c r="O1143" t="s">
        <v>8290</v>
      </c>
      <c r="P1143">
        <f t="shared" si="17"/>
        <v>0</v>
      </c>
      <c r="S1143" s="14"/>
      <c r="T1143" s="15"/>
    </row>
    <row r="1144" spans="1:20" ht="45" hidden="1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s="10" t="s">
        <v>8288</v>
      </c>
      <c r="O1144" t="s">
        <v>8290</v>
      </c>
      <c r="P1144">
        <f t="shared" si="17"/>
        <v>0</v>
      </c>
      <c r="S1144" s="14"/>
      <c r="T1144" s="15"/>
    </row>
    <row r="1145" spans="1:20" ht="60" hidden="1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s="10" t="s">
        <v>8288</v>
      </c>
      <c r="O1145" t="s">
        <v>8290</v>
      </c>
      <c r="P1145">
        <f t="shared" si="17"/>
        <v>23.25</v>
      </c>
      <c r="S1145" s="14"/>
      <c r="T1145" s="15"/>
    </row>
    <row r="1146" spans="1:20" ht="45" hidden="1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s="10" t="s">
        <v>8291</v>
      </c>
      <c r="O1146" t="s">
        <v>8292</v>
      </c>
      <c r="P1146">
        <f t="shared" si="17"/>
        <v>0</v>
      </c>
      <c r="S1146" s="14"/>
      <c r="T1146" s="15"/>
    </row>
    <row r="1147" spans="1:20" ht="45" hidden="1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s="10" t="s">
        <v>8291</v>
      </c>
      <c r="O1147" t="s">
        <v>8292</v>
      </c>
      <c r="P1147">
        <f t="shared" si="17"/>
        <v>100</v>
      </c>
      <c r="S1147" s="14"/>
      <c r="T1147" s="15"/>
    </row>
    <row r="1148" spans="1:20" ht="45" hidden="1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s="10" t="s">
        <v>8291</v>
      </c>
      <c r="O1148" t="s">
        <v>8292</v>
      </c>
      <c r="P1148">
        <f t="shared" si="17"/>
        <v>44.17</v>
      </c>
      <c r="S1148" s="14"/>
      <c r="T1148" s="15"/>
    </row>
    <row r="1149" spans="1:20" ht="60" hidden="1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s="10" t="s">
        <v>8291</v>
      </c>
      <c r="O1149" t="s">
        <v>8292</v>
      </c>
      <c r="P1149">
        <f t="shared" si="17"/>
        <v>0</v>
      </c>
      <c r="S1149" s="14"/>
      <c r="T1149" s="15"/>
    </row>
    <row r="1150" spans="1:20" ht="30" hidden="1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s="10" t="s">
        <v>8291</v>
      </c>
      <c r="O1150" t="s">
        <v>8292</v>
      </c>
      <c r="P1150">
        <f t="shared" si="17"/>
        <v>24.33</v>
      </c>
      <c r="S1150" s="14"/>
      <c r="T1150" s="15"/>
    </row>
    <row r="1151" spans="1:20" ht="30" hidden="1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s="10" t="s">
        <v>8291</v>
      </c>
      <c r="O1151" t="s">
        <v>8292</v>
      </c>
      <c r="P1151">
        <f t="shared" si="17"/>
        <v>37.5</v>
      </c>
      <c r="S1151" s="14"/>
      <c r="T1151" s="15"/>
    </row>
    <row r="1152" spans="1:20" ht="30" hidden="1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s="10" t="s">
        <v>8291</v>
      </c>
      <c r="O1152" t="s">
        <v>8292</v>
      </c>
      <c r="P1152">
        <f t="shared" si="17"/>
        <v>42</v>
      </c>
      <c r="S1152" s="14"/>
      <c r="T1152" s="15"/>
    </row>
    <row r="1153" spans="1:20" ht="60" hidden="1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s="10" t="s">
        <v>8291</v>
      </c>
      <c r="O1153" t="s">
        <v>8292</v>
      </c>
      <c r="P1153">
        <f t="shared" si="17"/>
        <v>0</v>
      </c>
      <c r="S1153" s="14"/>
      <c r="T1153" s="15"/>
    </row>
    <row r="1154" spans="1:20" hidden="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s="10" t="s">
        <v>8291</v>
      </c>
      <c r="O1154" t="s">
        <v>8292</v>
      </c>
      <c r="P1154">
        <f t="shared" si="17"/>
        <v>60.73</v>
      </c>
      <c r="S1154" s="14"/>
      <c r="T1154" s="15"/>
    </row>
    <row r="1155" spans="1:20" ht="30" hidden="1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s="10" t="s">
        <v>8291</v>
      </c>
      <c r="O1155" t="s">
        <v>8292</v>
      </c>
      <c r="P1155">
        <f t="shared" ref="P1155:P1218" si="18">IFERROR(ROUND(E1155/L1155,2), 0)</f>
        <v>50</v>
      </c>
      <c r="S1155" s="14"/>
      <c r="T1155" s="15"/>
    </row>
    <row r="1156" spans="1:20" ht="45" hidden="1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s="10" t="s">
        <v>8291</v>
      </c>
      <c r="O1156" t="s">
        <v>8292</v>
      </c>
      <c r="P1156">
        <f t="shared" si="18"/>
        <v>108.33</v>
      </c>
      <c r="S1156" s="14"/>
      <c r="T1156" s="15"/>
    </row>
    <row r="1157" spans="1:20" ht="60" hidden="1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s="10" t="s">
        <v>8291</v>
      </c>
      <c r="O1157" t="s">
        <v>8292</v>
      </c>
      <c r="P1157">
        <f t="shared" si="18"/>
        <v>23.5</v>
      </c>
      <c r="S1157" s="14"/>
      <c r="T1157" s="15"/>
    </row>
    <row r="1158" spans="1:20" ht="45" hidden="1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s="10" t="s">
        <v>8291</v>
      </c>
      <c r="O1158" t="s">
        <v>8292</v>
      </c>
      <c r="P1158">
        <f t="shared" si="18"/>
        <v>0</v>
      </c>
      <c r="S1158" s="14"/>
      <c r="T1158" s="15"/>
    </row>
    <row r="1159" spans="1:20" ht="60" hidden="1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s="10" t="s">
        <v>8291</v>
      </c>
      <c r="O1159" t="s">
        <v>8292</v>
      </c>
      <c r="P1159">
        <f t="shared" si="18"/>
        <v>50.33</v>
      </c>
      <c r="S1159" s="14"/>
      <c r="T1159" s="15"/>
    </row>
    <row r="1160" spans="1:20" ht="60" hidden="1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s="10" t="s">
        <v>8291</v>
      </c>
      <c r="O1160" t="s">
        <v>8292</v>
      </c>
      <c r="P1160">
        <f t="shared" si="18"/>
        <v>11.67</v>
      </c>
      <c r="S1160" s="14"/>
      <c r="T1160" s="15"/>
    </row>
    <row r="1161" spans="1:20" ht="60" hidden="1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s="10" t="s">
        <v>8291</v>
      </c>
      <c r="O1161" t="s">
        <v>8292</v>
      </c>
      <c r="P1161">
        <f t="shared" si="18"/>
        <v>0</v>
      </c>
      <c r="S1161" s="14"/>
      <c r="T1161" s="15"/>
    </row>
    <row r="1162" spans="1:20" ht="45" hidden="1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s="10" t="s">
        <v>8291</v>
      </c>
      <c r="O1162" t="s">
        <v>8292</v>
      </c>
      <c r="P1162">
        <f t="shared" si="18"/>
        <v>60.79</v>
      </c>
      <c r="S1162" s="14"/>
      <c r="T1162" s="15"/>
    </row>
    <row r="1163" spans="1:20" ht="60" hidden="1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s="10" t="s">
        <v>8291</v>
      </c>
      <c r="O1163" t="s">
        <v>8292</v>
      </c>
      <c r="P1163">
        <f t="shared" si="18"/>
        <v>0</v>
      </c>
      <c r="S1163" s="14"/>
      <c r="T1163" s="15"/>
    </row>
    <row r="1164" spans="1:20" ht="60" hidden="1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s="10" t="s">
        <v>8291</v>
      </c>
      <c r="O1164" t="s">
        <v>8292</v>
      </c>
      <c r="P1164">
        <f t="shared" si="18"/>
        <v>17.5</v>
      </c>
      <c r="S1164" s="14"/>
      <c r="T1164" s="15"/>
    </row>
    <row r="1165" spans="1:20" ht="60" hidden="1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s="10" t="s">
        <v>8291</v>
      </c>
      <c r="O1165" t="s">
        <v>8292</v>
      </c>
      <c r="P1165">
        <f t="shared" si="18"/>
        <v>0</v>
      </c>
      <c r="S1165" s="14"/>
      <c r="T1165" s="15"/>
    </row>
    <row r="1166" spans="1:20" ht="60" hidden="1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s="10" t="s">
        <v>8291</v>
      </c>
      <c r="O1166" t="s">
        <v>8292</v>
      </c>
      <c r="P1166">
        <f t="shared" si="18"/>
        <v>0</v>
      </c>
      <c r="S1166" s="14"/>
      <c r="T1166" s="15"/>
    </row>
    <row r="1167" spans="1:20" ht="60" hidden="1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s="10" t="s">
        <v>8291</v>
      </c>
      <c r="O1167" t="s">
        <v>8292</v>
      </c>
      <c r="P1167">
        <f t="shared" si="18"/>
        <v>82.82</v>
      </c>
      <c r="S1167" s="14"/>
      <c r="T1167" s="15"/>
    </row>
    <row r="1168" spans="1:20" ht="60" hidden="1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s="10" t="s">
        <v>8291</v>
      </c>
      <c r="O1168" t="s">
        <v>8292</v>
      </c>
      <c r="P1168">
        <f t="shared" si="18"/>
        <v>358.88</v>
      </c>
      <c r="S1168" s="14"/>
      <c r="T1168" s="15"/>
    </row>
    <row r="1169" spans="1:20" ht="45" hidden="1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s="10" t="s">
        <v>8291</v>
      </c>
      <c r="O1169" t="s">
        <v>8292</v>
      </c>
      <c r="P1169">
        <f t="shared" si="18"/>
        <v>61.19</v>
      </c>
      <c r="S1169" s="14"/>
      <c r="T1169" s="15"/>
    </row>
    <row r="1170" spans="1:20" ht="45" hidden="1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s="10" t="s">
        <v>8291</v>
      </c>
      <c r="O1170" t="s">
        <v>8292</v>
      </c>
      <c r="P1170">
        <f t="shared" si="18"/>
        <v>340</v>
      </c>
      <c r="S1170" s="14"/>
      <c r="T1170" s="15"/>
    </row>
    <row r="1171" spans="1:20" ht="45" hidden="1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s="10" t="s">
        <v>8291</v>
      </c>
      <c r="O1171" t="s">
        <v>8292</v>
      </c>
      <c r="P1171">
        <f t="shared" si="18"/>
        <v>5.67</v>
      </c>
      <c r="S1171" s="14"/>
      <c r="T1171" s="15"/>
    </row>
    <row r="1172" spans="1:20" ht="45" hidden="1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s="10" t="s">
        <v>8291</v>
      </c>
      <c r="O1172" t="s">
        <v>8292</v>
      </c>
      <c r="P1172">
        <f t="shared" si="18"/>
        <v>50</v>
      </c>
      <c r="S1172" s="14"/>
      <c r="T1172" s="15"/>
    </row>
    <row r="1173" spans="1:20" ht="45" hidden="1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s="10" t="s">
        <v>8291</v>
      </c>
      <c r="O1173" t="s">
        <v>8292</v>
      </c>
      <c r="P1173">
        <f t="shared" si="18"/>
        <v>25</v>
      </c>
      <c r="S1173" s="14"/>
      <c r="T1173" s="15"/>
    </row>
    <row r="1174" spans="1:20" ht="30" hidden="1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s="10" t="s">
        <v>8291</v>
      </c>
      <c r="O1174" t="s">
        <v>8292</v>
      </c>
      <c r="P1174">
        <f t="shared" si="18"/>
        <v>0</v>
      </c>
      <c r="S1174" s="14"/>
      <c r="T1174" s="15"/>
    </row>
    <row r="1175" spans="1:20" ht="60" hidden="1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s="10" t="s">
        <v>8291</v>
      </c>
      <c r="O1175" t="s">
        <v>8292</v>
      </c>
      <c r="P1175">
        <f t="shared" si="18"/>
        <v>30</v>
      </c>
      <c r="S1175" s="14"/>
      <c r="T1175" s="15"/>
    </row>
    <row r="1176" spans="1:20" ht="45" hidden="1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s="10" t="s">
        <v>8291</v>
      </c>
      <c r="O1176" t="s">
        <v>8292</v>
      </c>
      <c r="P1176">
        <f t="shared" si="18"/>
        <v>46.63</v>
      </c>
      <c r="S1176" s="14"/>
      <c r="T1176" s="15"/>
    </row>
    <row r="1177" spans="1:20" ht="45" hidden="1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s="10" t="s">
        <v>8291</v>
      </c>
      <c r="O1177" t="s">
        <v>8292</v>
      </c>
      <c r="P1177">
        <f t="shared" si="18"/>
        <v>65</v>
      </c>
      <c r="S1177" s="14"/>
      <c r="T1177" s="15"/>
    </row>
    <row r="1178" spans="1:20" ht="60" hidden="1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s="10" t="s">
        <v>8291</v>
      </c>
      <c r="O1178" t="s">
        <v>8292</v>
      </c>
      <c r="P1178">
        <f t="shared" si="18"/>
        <v>10</v>
      </c>
      <c r="S1178" s="14"/>
      <c r="T1178" s="15"/>
    </row>
    <row r="1179" spans="1:20" ht="60" hidden="1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s="10" t="s">
        <v>8291</v>
      </c>
      <c r="O1179" t="s">
        <v>8292</v>
      </c>
      <c r="P1179">
        <f t="shared" si="18"/>
        <v>0</v>
      </c>
      <c r="S1179" s="14"/>
      <c r="T1179" s="15"/>
    </row>
    <row r="1180" spans="1:20" ht="60" hidden="1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s="10" t="s">
        <v>8291</v>
      </c>
      <c r="O1180" t="s">
        <v>8292</v>
      </c>
      <c r="P1180">
        <f t="shared" si="18"/>
        <v>5</v>
      </c>
      <c r="S1180" s="14"/>
      <c r="T1180" s="15"/>
    </row>
    <row r="1181" spans="1:20" ht="45" hidden="1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s="10" t="s">
        <v>8291</v>
      </c>
      <c r="O1181" t="s">
        <v>8292</v>
      </c>
      <c r="P1181">
        <f t="shared" si="18"/>
        <v>640</v>
      </c>
      <c r="S1181" s="14"/>
      <c r="T1181" s="15"/>
    </row>
    <row r="1182" spans="1:20" ht="45" hidden="1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s="10" t="s">
        <v>8291</v>
      </c>
      <c r="O1182" t="s">
        <v>8292</v>
      </c>
      <c r="P1182">
        <f t="shared" si="18"/>
        <v>69.12</v>
      </c>
      <c r="S1182" s="14"/>
      <c r="T1182" s="15"/>
    </row>
    <row r="1183" spans="1:20" ht="30" hidden="1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s="10" t="s">
        <v>8291</v>
      </c>
      <c r="O1183" t="s">
        <v>8292</v>
      </c>
      <c r="P1183">
        <f t="shared" si="18"/>
        <v>1.33</v>
      </c>
      <c r="S1183" s="14"/>
      <c r="T1183" s="15"/>
    </row>
    <row r="1184" spans="1:20" ht="60" hidden="1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s="10" t="s">
        <v>8291</v>
      </c>
      <c r="O1184" t="s">
        <v>8292</v>
      </c>
      <c r="P1184">
        <f t="shared" si="18"/>
        <v>10.5</v>
      </c>
      <c r="S1184" s="14"/>
      <c r="T1184" s="15"/>
    </row>
    <row r="1185" spans="1:20" ht="60" hidden="1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s="10" t="s">
        <v>8291</v>
      </c>
      <c r="O1185" t="s">
        <v>8292</v>
      </c>
      <c r="P1185">
        <f t="shared" si="18"/>
        <v>33.33</v>
      </c>
      <c r="S1185" s="14"/>
      <c r="T1185" s="15"/>
    </row>
    <row r="1186" spans="1:20" ht="60" hidden="1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s="10" t="s">
        <v>8293</v>
      </c>
      <c r="O1186" t="s">
        <v>8294</v>
      </c>
      <c r="P1186">
        <f t="shared" si="18"/>
        <v>61.56</v>
      </c>
      <c r="S1186" s="14"/>
      <c r="T1186" s="15"/>
    </row>
    <row r="1187" spans="1:20" ht="60" hidden="1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s="10" t="s">
        <v>8293</v>
      </c>
      <c r="O1187" t="s">
        <v>8294</v>
      </c>
      <c r="P1187">
        <f t="shared" si="18"/>
        <v>118.74</v>
      </c>
      <c r="S1187" s="14"/>
      <c r="T1187" s="15"/>
    </row>
    <row r="1188" spans="1:20" ht="60" hidden="1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s="10" t="s">
        <v>8293</v>
      </c>
      <c r="O1188" t="s">
        <v>8294</v>
      </c>
      <c r="P1188">
        <f t="shared" si="18"/>
        <v>65.08</v>
      </c>
      <c r="S1188" s="14"/>
      <c r="T1188" s="15"/>
    </row>
    <row r="1189" spans="1:20" ht="60" hidden="1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s="10" t="s">
        <v>8293</v>
      </c>
      <c r="O1189" t="s">
        <v>8294</v>
      </c>
      <c r="P1189">
        <f t="shared" si="18"/>
        <v>130.16</v>
      </c>
      <c r="S1189" s="14"/>
      <c r="T1189" s="15"/>
    </row>
    <row r="1190" spans="1:20" ht="45" hidden="1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s="10" t="s">
        <v>8293</v>
      </c>
      <c r="O1190" t="s">
        <v>8294</v>
      </c>
      <c r="P1190">
        <f t="shared" si="18"/>
        <v>37.78</v>
      </c>
      <c r="S1190" s="14"/>
      <c r="T1190" s="15"/>
    </row>
    <row r="1191" spans="1:20" ht="60" hidden="1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s="10" t="s">
        <v>8293</v>
      </c>
      <c r="O1191" t="s">
        <v>8294</v>
      </c>
      <c r="P1191">
        <f t="shared" si="18"/>
        <v>112.79</v>
      </c>
      <c r="S1191" s="14"/>
      <c r="T1191" s="15"/>
    </row>
    <row r="1192" spans="1:20" ht="45" hidden="1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s="10" t="s">
        <v>8293</v>
      </c>
      <c r="O1192" t="s">
        <v>8294</v>
      </c>
      <c r="P1192">
        <f t="shared" si="18"/>
        <v>51.92</v>
      </c>
      <c r="S1192" s="14"/>
      <c r="T1192" s="15"/>
    </row>
    <row r="1193" spans="1:20" ht="60" hidden="1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s="10" t="s">
        <v>8293</v>
      </c>
      <c r="O1193" t="s">
        <v>8294</v>
      </c>
      <c r="P1193">
        <f t="shared" si="18"/>
        <v>89.24</v>
      </c>
      <c r="S1193" s="14"/>
      <c r="T1193" s="15"/>
    </row>
    <row r="1194" spans="1:20" ht="30" hidden="1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s="10" t="s">
        <v>8293</v>
      </c>
      <c r="O1194" t="s">
        <v>8294</v>
      </c>
      <c r="P1194">
        <f t="shared" si="18"/>
        <v>19.329999999999998</v>
      </c>
      <c r="S1194" s="14"/>
      <c r="T1194" s="15"/>
    </row>
    <row r="1195" spans="1:20" ht="60" hidden="1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s="10" t="s">
        <v>8293</v>
      </c>
      <c r="O1195" t="s">
        <v>8294</v>
      </c>
      <c r="P1195">
        <f t="shared" si="18"/>
        <v>79.97</v>
      </c>
      <c r="S1195" s="14"/>
      <c r="T1195" s="15"/>
    </row>
    <row r="1196" spans="1:20" ht="60" hidden="1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s="10" t="s">
        <v>8293</v>
      </c>
      <c r="O1196" t="s">
        <v>8294</v>
      </c>
      <c r="P1196">
        <f t="shared" si="18"/>
        <v>56.41</v>
      </c>
      <c r="S1196" s="14"/>
      <c r="T1196" s="15"/>
    </row>
    <row r="1197" spans="1:20" ht="60" hidden="1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s="10" t="s">
        <v>8293</v>
      </c>
      <c r="O1197" t="s">
        <v>8294</v>
      </c>
      <c r="P1197">
        <f t="shared" si="18"/>
        <v>79.41</v>
      </c>
      <c r="S1197" s="14"/>
      <c r="T1197" s="15"/>
    </row>
    <row r="1198" spans="1:20" ht="30" hidden="1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s="10" t="s">
        <v>8293</v>
      </c>
      <c r="O1198" t="s">
        <v>8294</v>
      </c>
      <c r="P1198">
        <f t="shared" si="18"/>
        <v>76.44</v>
      </c>
      <c r="S1198" s="14"/>
      <c r="T1198" s="15"/>
    </row>
    <row r="1199" spans="1:20" ht="60" hidden="1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s="10" t="s">
        <v>8293</v>
      </c>
      <c r="O1199" t="s">
        <v>8294</v>
      </c>
      <c r="P1199">
        <f t="shared" si="18"/>
        <v>121</v>
      </c>
      <c r="S1199" s="14"/>
      <c r="T1199" s="15"/>
    </row>
    <row r="1200" spans="1:20" ht="60" hidden="1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s="10" t="s">
        <v>8293</v>
      </c>
      <c r="O1200" t="s">
        <v>8294</v>
      </c>
      <c r="P1200">
        <f t="shared" si="18"/>
        <v>54.62</v>
      </c>
      <c r="S1200" s="14"/>
      <c r="T1200" s="15"/>
    </row>
    <row r="1201" spans="1:20" ht="60" hidden="1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s="10" t="s">
        <v>8293</v>
      </c>
      <c r="O1201" t="s">
        <v>8294</v>
      </c>
      <c r="P1201">
        <f t="shared" si="18"/>
        <v>299.22000000000003</v>
      </c>
      <c r="S1201" s="14"/>
      <c r="T1201" s="15"/>
    </row>
    <row r="1202" spans="1:20" ht="60" hidden="1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s="10" t="s">
        <v>8293</v>
      </c>
      <c r="O1202" t="s">
        <v>8294</v>
      </c>
      <c r="P1202">
        <f t="shared" si="18"/>
        <v>58.53</v>
      </c>
      <c r="S1202" s="14"/>
      <c r="T1202" s="15"/>
    </row>
    <row r="1203" spans="1:20" ht="60" hidden="1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s="10" t="s">
        <v>8293</v>
      </c>
      <c r="O1203" t="s">
        <v>8294</v>
      </c>
      <c r="P1203">
        <f t="shared" si="18"/>
        <v>55.37</v>
      </c>
      <c r="S1203" s="14"/>
      <c r="T1203" s="15"/>
    </row>
    <row r="1204" spans="1:20" ht="60" hidden="1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s="10" t="s">
        <v>8293</v>
      </c>
      <c r="O1204" t="s">
        <v>8294</v>
      </c>
      <c r="P1204">
        <f t="shared" si="18"/>
        <v>183.8</v>
      </c>
      <c r="S1204" s="14"/>
      <c r="T1204" s="15"/>
    </row>
    <row r="1205" spans="1:20" ht="45" hidden="1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s="10" t="s">
        <v>8293</v>
      </c>
      <c r="O1205" t="s">
        <v>8294</v>
      </c>
      <c r="P1205">
        <f t="shared" si="18"/>
        <v>165.35</v>
      </c>
      <c r="S1205" s="14"/>
      <c r="T1205" s="15"/>
    </row>
    <row r="1206" spans="1:20" ht="45" hidden="1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s="10" t="s">
        <v>8293</v>
      </c>
      <c r="O1206" t="s">
        <v>8294</v>
      </c>
      <c r="P1206">
        <f t="shared" si="18"/>
        <v>234.79</v>
      </c>
      <c r="S1206" s="14"/>
      <c r="T1206" s="15"/>
    </row>
    <row r="1207" spans="1:20" ht="60" hidden="1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s="10" t="s">
        <v>8293</v>
      </c>
      <c r="O1207" t="s">
        <v>8294</v>
      </c>
      <c r="P1207">
        <f t="shared" si="18"/>
        <v>211.48</v>
      </c>
      <c r="S1207" s="14"/>
      <c r="T1207" s="15"/>
    </row>
    <row r="1208" spans="1:20" ht="60" hidden="1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s="10" t="s">
        <v>8293</v>
      </c>
      <c r="O1208" t="s">
        <v>8294</v>
      </c>
      <c r="P1208">
        <f t="shared" si="18"/>
        <v>32.340000000000003</v>
      </c>
      <c r="S1208" s="14"/>
      <c r="T1208" s="15"/>
    </row>
    <row r="1209" spans="1:20" ht="30" hidden="1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s="10" t="s">
        <v>8293</v>
      </c>
      <c r="O1209" t="s">
        <v>8294</v>
      </c>
      <c r="P1209">
        <f t="shared" si="18"/>
        <v>123.38</v>
      </c>
      <c r="S1209" s="14"/>
      <c r="T1209" s="15"/>
    </row>
    <row r="1210" spans="1:20" ht="60" hidden="1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s="10" t="s">
        <v>8293</v>
      </c>
      <c r="O1210" t="s">
        <v>8294</v>
      </c>
      <c r="P1210">
        <f t="shared" si="18"/>
        <v>207.07</v>
      </c>
      <c r="S1210" s="14"/>
      <c r="T1210" s="15"/>
    </row>
    <row r="1211" spans="1:20" ht="60" hidden="1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s="10" t="s">
        <v>8293</v>
      </c>
      <c r="O1211" t="s">
        <v>8294</v>
      </c>
      <c r="P1211">
        <f t="shared" si="18"/>
        <v>138.26</v>
      </c>
      <c r="S1211" s="14"/>
      <c r="T1211" s="15"/>
    </row>
    <row r="1212" spans="1:20" ht="30" hidden="1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s="10" t="s">
        <v>8293</v>
      </c>
      <c r="O1212" t="s">
        <v>8294</v>
      </c>
      <c r="P1212">
        <f t="shared" si="18"/>
        <v>493.82</v>
      </c>
      <c r="S1212" s="14"/>
      <c r="T1212" s="15"/>
    </row>
    <row r="1213" spans="1:20" ht="60" hidden="1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s="10" t="s">
        <v>8293</v>
      </c>
      <c r="O1213" t="s">
        <v>8294</v>
      </c>
      <c r="P1213">
        <f t="shared" si="18"/>
        <v>168.5</v>
      </c>
      <c r="S1213" s="14"/>
      <c r="T1213" s="15"/>
    </row>
    <row r="1214" spans="1:20" ht="60" hidden="1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s="10" t="s">
        <v>8293</v>
      </c>
      <c r="O1214" t="s">
        <v>8294</v>
      </c>
      <c r="P1214">
        <f t="shared" si="18"/>
        <v>38.869999999999997</v>
      </c>
      <c r="S1214" s="14"/>
      <c r="T1214" s="15"/>
    </row>
    <row r="1215" spans="1:20" ht="60" hidden="1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s="10" t="s">
        <v>8293</v>
      </c>
      <c r="O1215" t="s">
        <v>8294</v>
      </c>
      <c r="P1215">
        <f t="shared" si="18"/>
        <v>61.53</v>
      </c>
      <c r="S1215" s="14"/>
      <c r="T1215" s="15"/>
    </row>
    <row r="1216" spans="1:20" ht="60" hidden="1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s="10" t="s">
        <v>8293</v>
      </c>
      <c r="O1216" t="s">
        <v>8294</v>
      </c>
      <c r="P1216">
        <f t="shared" si="18"/>
        <v>105.44</v>
      </c>
      <c r="S1216" s="14"/>
      <c r="T1216" s="15"/>
    </row>
    <row r="1217" spans="1:20" ht="60" hidden="1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s="10" t="s">
        <v>8293</v>
      </c>
      <c r="O1217" t="s">
        <v>8294</v>
      </c>
      <c r="P1217">
        <f t="shared" si="18"/>
        <v>71.59</v>
      </c>
      <c r="S1217" s="14"/>
      <c r="T1217" s="15"/>
    </row>
    <row r="1218" spans="1:20" ht="30" hidden="1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s="10" t="s">
        <v>8293</v>
      </c>
      <c r="O1218" t="s">
        <v>8294</v>
      </c>
      <c r="P1218">
        <f t="shared" si="18"/>
        <v>91.88</v>
      </c>
      <c r="S1218" s="14"/>
      <c r="T1218" s="15"/>
    </row>
    <row r="1219" spans="1:20" ht="45" hidden="1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s="10" t="s">
        <v>8293</v>
      </c>
      <c r="O1219" t="s">
        <v>8294</v>
      </c>
      <c r="P1219">
        <f t="shared" ref="P1219:P1282" si="19">IFERROR(ROUND(E1219/L1219,2), 0)</f>
        <v>148.57</v>
      </c>
      <c r="S1219" s="14"/>
      <c r="T1219" s="15"/>
    </row>
    <row r="1220" spans="1:20" ht="60" hidden="1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s="10" t="s">
        <v>8293</v>
      </c>
      <c r="O1220" t="s">
        <v>8294</v>
      </c>
      <c r="P1220">
        <f t="shared" si="19"/>
        <v>174.21</v>
      </c>
      <c r="S1220" s="14"/>
      <c r="T1220" s="15"/>
    </row>
    <row r="1221" spans="1:20" ht="45" hidden="1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s="10" t="s">
        <v>8293</v>
      </c>
      <c r="O1221" t="s">
        <v>8294</v>
      </c>
      <c r="P1221">
        <f t="shared" si="19"/>
        <v>102.86</v>
      </c>
      <c r="S1221" s="14"/>
      <c r="T1221" s="15"/>
    </row>
    <row r="1222" spans="1:20" ht="45" hidden="1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s="10" t="s">
        <v>8293</v>
      </c>
      <c r="O1222" t="s">
        <v>8294</v>
      </c>
      <c r="P1222">
        <f t="shared" si="19"/>
        <v>111.18</v>
      </c>
      <c r="S1222" s="14"/>
      <c r="T1222" s="15"/>
    </row>
    <row r="1223" spans="1:20" ht="60" hidden="1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s="10" t="s">
        <v>8293</v>
      </c>
      <c r="O1223" t="s">
        <v>8294</v>
      </c>
      <c r="P1223">
        <f t="shared" si="19"/>
        <v>23.8</v>
      </c>
      <c r="S1223" s="14"/>
      <c r="T1223" s="15"/>
    </row>
    <row r="1224" spans="1:20" ht="30" hidden="1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s="10" t="s">
        <v>8293</v>
      </c>
      <c r="O1224" t="s">
        <v>8294</v>
      </c>
      <c r="P1224">
        <f t="shared" si="19"/>
        <v>81.27</v>
      </c>
      <c r="S1224" s="14"/>
      <c r="T1224" s="15"/>
    </row>
    <row r="1225" spans="1:20" ht="45" hidden="1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s="10" t="s">
        <v>8293</v>
      </c>
      <c r="O1225" t="s">
        <v>8294</v>
      </c>
      <c r="P1225">
        <f t="shared" si="19"/>
        <v>116.21</v>
      </c>
      <c r="S1225" s="14"/>
      <c r="T1225" s="15"/>
    </row>
    <row r="1226" spans="1:20" ht="30" hidden="1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s="10" t="s">
        <v>8280</v>
      </c>
      <c r="O1226" t="s">
        <v>8295</v>
      </c>
      <c r="P1226">
        <f t="shared" si="19"/>
        <v>58.89</v>
      </c>
      <c r="S1226" s="14"/>
      <c r="T1226" s="15"/>
    </row>
    <row r="1227" spans="1:20" ht="60" hidden="1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s="10" t="s">
        <v>8280</v>
      </c>
      <c r="O1227" t="s">
        <v>8295</v>
      </c>
      <c r="P1227">
        <f t="shared" si="19"/>
        <v>44</v>
      </c>
      <c r="S1227" s="14"/>
      <c r="T1227" s="15"/>
    </row>
    <row r="1228" spans="1:20" ht="45" hidden="1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s="10" t="s">
        <v>8280</v>
      </c>
      <c r="O1228" t="s">
        <v>8295</v>
      </c>
      <c r="P1228">
        <f t="shared" si="19"/>
        <v>48.43</v>
      </c>
      <c r="S1228" s="14"/>
      <c r="T1228" s="15"/>
    </row>
    <row r="1229" spans="1:20" ht="60" hidden="1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s="10" t="s">
        <v>8280</v>
      </c>
      <c r="O1229" t="s">
        <v>8295</v>
      </c>
      <c r="P1229">
        <f t="shared" si="19"/>
        <v>0</v>
      </c>
      <c r="S1229" s="14"/>
      <c r="T1229" s="15"/>
    </row>
    <row r="1230" spans="1:20" ht="45" hidden="1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s="10" t="s">
        <v>8280</v>
      </c>
      <c r="O1230" t="s">
        <v>8295</v>
      </c>
      <c r="P1230">
        <f t="shared" si="19"/>
        <v>61.04</v>
      </c>
      <c r="S1230" s="14"/>
      <c r="T1230" s="15"/>
    </row>
    <row r="1231" spans="1:20" ht="60" hidden="1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s="10" t="s">
        <v>8280</v>
      </c>
      <c r="O1231" t="s">
        <v>8295</v>
      </c>
      <c r="P1231">
        <f t="shared" si="19"/>
        <v>25</v>
      </c>
      <c r="S1231" s="14"/>
      <c r="T1231" s="15"/>
    </row>
    <row r="1232" spans="1:20" ht="45" hidden="1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s="10" t="s">
        <v>8280</v>
      </c>
      <c r="O1232" t="s">
        <v>8295</v>
      </c>
      <c r="P1232">
        <f t="shared" si="19"/>
        <v>0</v>
      </c>
      <c r="S1232" s="14"/>
      <c r="T1232" s="15"/>
    </row>
    <row r="1233" spans="1:20" ht="45" hidden="1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s="10" t="s">
        <v>8280</v>
      </c>
      <c r="O1233" t="s">
        <v>8295</v>
      </c>
      <c r="P1233">
        <f t="shared" si="19"/>
        <v>0</v>
      </c>
      <c r="S1233" s="14"/>
      <c r="T1233" s="15"/>
    </row>
    <row r="1234" spans="1:20" ht="60" hidden="1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s="10" t="s">
        <v>8280</v>
      </c>
      <c r="O1234" t="s">
        <v>8295</v>
      </c>
      <c r="P1234">
        <f t="shared" si="19"/>
        <v>40</v>
      </c>
      <c r="S1234" s="14"/>
      <c r="T1234" s="15"/>
    </row>
    <row r="1235" spans="1:20" ht="60" hidden="1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s="10" t="s">
        <v>8280</v>
      </c>
      <c r="O1235" t="s">
        <v>8295</v>
      </c>
      <c r="P1235">
        <f t="shared" si="19"/>
        <v>19.329999999999998</v>
      </c>
      <c r="S1235" s="14"/>
      <c r="T1235" s="15"/>
    </row>
    <row r="1236" spans="1:20" ht="45" hidden="1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s="10" t="s">
        <v>8280</v>
      </c>
      <c r="O1236" t="s">
        <v>8295</v>
      </c>
      <c r="P1236">
        <f t="shared" si="19"/>
        <v>0</v>
      </c>
      <c r="S1236" s="14"/>
      <c r="T1236" s="15"/>
    </row>
    <row r="1237" spans="1:20" ht="60" hidden="1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s="10" t="s">
        <v>8280</v>
      </c>
      <c r="O1237" t="s">
        <v>8295</v>
      </c>
      <c r="P1237">
        <f t="shared" si="19"/>
        <v>35</v>
      </c>
      <c r="S1237" s="14"/>
      <c r="T1237" s="15"/>
    </row>
    <row r="1238" spans="1:20" ht="30" hidden="1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s="10" t="s">
        <v>8280</v>
      </c>
      <c r="O1238" t="s">
        <v>8295</v>
      </c>
      <c r="P1238">
        <f t="shared" si="19"/>
        <v>0</v>
      </c>
      <c r="S1238" s="14"/>
      <c r="T1238" s="15"/>
    </row>
    <row r="1239" spans="1:20" ht="60" hidden="1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s="10" t="s">
        <v>8280</v>
      </c>
      <c r="O1239" t="s">
        <v>8295</v>
      </c>
      <c r="P1239">
        <f t="shared" si="19"/>
        <v>0</v>
      </c>
      <c r="S1239" s="14"/>
      <c r="T1239" s="15"/>
    </row>
    <row r="1240" spans="1:20" ht="60" hidden="1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s="10" t="s">
        <v>8280</v>
      </c>
      <c r="O1240" t="s">
        <v>8295</v>
      </c>
      <c r="P1240">
        <f t="shared" si="19"/>
        <v>59.33</v>
      </c>
      <c r="S1240" s="14"/>
      <c r="T1240" s="15"/>
    </row>
    <row r="1241" spans="1:20" ht="30" hidden="1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s="10" t="s">
        <v>8280</v>
      </c>
      <c r="O1241" t="s">
        <v>8295</v>
      </c>
      <c r="P1241">
        <f t="shared" si="19"/>
        <v>0</v>
      </c>
      <c r="S1241" s="14"/>
      <c r="T1241" s="15"/>
    </row>
    <row r="1242" spans="1:20" ht="45" hidden="1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s="10" t="s">
        <v>8280</v>
      </c>
      <c r="O1242" t="s">
        <v>8295</v>
      </c>
      <c r="P1242">
        <f t="shared" si="19"/>
        <v>30.13</v>
      </c>
      <c r="S1242" s="14"/>
      <c r="T1242" s="15"/>
    </row>
    <row r="1243" spans="1:20" ht="60" hidden="1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s="10" t="s">
        <v>8280</v>
      </c>
      <c r="O1243" t="s">
        <v>8295</v>
      </c>
      <c r="P1243">
        <f t="shared" si="19"/>
        <v>74.62</v>
      </c>
      <c r="S1243" s="14"/>
      <c r="T1243" s="15"/>
    </row>
    <row r="1244" spans="1:20" ht="60" hidden="1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s="10" t="s">
        <v>8280</v>
      </c>
      <c r="O1244" t="s">
        <v>8295</v>
      </c>
      <c r="P1244">
        <f t="shared" si="19"/>
        <v>5</v>
      </c>
      <c r="S1244" s="14"/>
      <c r="T1244" s="15"/>
    </row>
    <row r="1245" spans="1:20" ht="45" hidden="1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s="10" t="s">
        <v>8280</v>
      </c>
      <c r="O1245" t="s">
        <v>8295</v>
      </c>
      <c r="P1245">
        <f t="shared" si="19"/>
        <v>44.5</v>
      </c>
      <c r="S1245" s="14"/>
      <c r="T1245" s="15"/>
    </row>
    <row r="1246" spans="1:20" ht="45" hidden="1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s="10" t="s">
        <v>8280</v>
      </c>
      <c r="O1246" t="s">
        <v>8281</v>
      </c>
      <c r="P1246">
        <f t="shared" si="19"/>
        <v>46.13</v>
      </c>
      <c r="S1246" s="14"/>
      <c r="T1246" s="15"/>
    </row>
    <row r="1247" spans="1:20" ht="45" hidden="1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s="10" t="s">
        <v>8280</v>
      </c>
      <c r="O1247" t="s">
        <v>8281</v>
      </c>
      <c r="P1247">
        <f t="shared" si="19"/>
        <v>141.47</v>
      </c>
      <c r="S1247" s="14"/>
      <c r="T1247" s="15"/>
    </row>
    <row r="1248" spans="1:20" ht="60" hidden="1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s="10" t="s">
        <v>8280</v>
      </c>
      <c r="O1248" t="s">
        <v>8281</v>
      </c>
      <c r="P1248">
        <f t="shared" si="19"/>
        <v>75.48</v>
      </c>
      <c r="S1248" s="14"/>
      <c r="T1248" s="15"/>
    </row>
    <row r="1249" spans="1:20" ht="30" hidden="1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s="10" t="s">
        <v>8280</v>
      </c>
      <c r="O1249" t="s">
        <v>8281</v>
      </c>
      <c r="P1249">
        <f t="shared" si="19"/>
        <v>85.5</v>
      </c>
      <c r="S1249" s="14"/>
      <c r="T1249" s="15"/>
    </row>
    <row r="1250" spans="1:20" ht="45" hidden="1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s="10" t="s">
        <v>8280</v>
      </c>
      <c r="O1250" t="s">
        <v>8281</v>
      </c>
      <c r="P1250">
        <f t="shared" si="19"/>
        <v>64.25</v>
      </c>
      <c r="S1250" s="14"/>
      <c r="T1250" s="15"/>
    </row>
    <row r="1251" spans="1:20" ht="45" hidden="1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s="10" t="s">
        <v>8280</v>
      </c>
      <c r="O1251" t="s">
        <v>8281</v>
      </c>
      <c r="P1251">
        <f t="shared" si="19"/>
        <v>64.47</v>
      </c>
      <c r="S1251" s="14"/>
      <c r="T1251" s="15"/>
    </row>
    <row r="1252" spans="1:20" ht="60" hidden="1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s="10" t="s">
        <v>8280</v>
      </c>
      <c r="O1252" t="s">
        <v>8281</v>
      </c>
      <c r="P1252">
        <f t="shared" si="19"/>
        <v>118.2</v>
      </c>
      <c r="S1252" s="14"/>
      <c r="T1252" s="15"/>
    </row>
    <row r="1253" spans="1:20" ht="45" hidden="1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s="10" t="s">
        <v>8280</v>
      </c>
      <c r="O1253" t="s">
        <v>8281</v>
      </c>
      <c r="P1253">
        <f t="shared" si="19"/>
        <v>82.54</v>
      </c>
      <c r="S1253" s="14"/>
      <c r="T1253" s="15"/>
    </row>
    <row r="1254" spans="1:20" ht="45" hidden="1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s="10" t="s">
        <v>8280</v>
      </c>
      <c r="O1254" t="s">
        <v>8281</v>
      </c>
      <c r="P1254">
        <f t="shared" si="19"/>
        <v>34.17</v>
      </c>
      <c r="S1254" s="14"/>
      <c r="T1254" s="15"/>
    </row>
    <row r="1255" spans="1:20" ht="60" hidden="1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s="10" t="s">
        <v>8280</v>
      </c>
      <c r="O1255" t="s">
        <v>8281</v>
      </c>
      <c r="P1255">
        <f t="shared" si="19"/>
        <v>42.73</v>
      </c>
      <c r="S1255" s="14"/>
      <c r="T1255" s="15"/>
    </row>
    <row r="1256" spans="1:20" ht="60" hidden="1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s="10" t="s">
        <v>8280</v>
      </c>
      <c r="O1256" t="s">
        <v>8281</v>
      </c>
      <c r="P1256">
        <f t="shared" si="19"/>
        <v>94.49</v>
      </c>
      <c r="S1256" s="14"/>
      <c r="T1256" s="15"/>
    </row>
    <row r="1257" spans="1:20" ht="45" hidden="1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s="10" t="s">
        <v>8280</v>
      </c>
      <c r="O1257" t="s">
        <v>8281</v>
      </c>
      <c r="P1257">
        <f t="shared" si="19"/>
        <v>55.7</v>
      </c>
      <c r="S1257" s="14"/>
      <c r="T1257" s="15"/>
    </row>
    <row r="1258" spans="1:20" ht="60" hidden="1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s="10" t="s">
        <v>8280</v>
      </c>
      <c r="O1258" t="s">
        <v>8281</v>
      </c>
      <c r="P1258">
        <f t="shared" si="19"/>
        <v>98.03</v>
      </c>
      <c r="S1258" s="14"/>
      <c r="T1258" s="15"/>
    </row>
    <row r="1259" spans="1:20" ht="60" hidden="1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s="10" t="s">
        <v>8280</v>
      </c>
      <c r="O1259" t="s">
        <v>8281</v>
      </c>
      <c r="P1259">
        <f t="shared" si="19"/>
        <v>92.1</v>
      </c>
      <c r="S1259" s="14"/>
      <c r="T1259" s="15"/>
    </row>
    <row r="1260" spans="1:20" ht="45" hidden="1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s="10" t="s">
        <v>8280</v>
      </c>
      <c r="O1260" t="s">
        <v>8281</v>
      </c>
      <c r="P1260">
        <f t="shared" si="19"/>
        <v>38.18</v>
      </c>
      <c r="S1260" s="14"/>
      <c r="T1260" s="15"/>
    </row>
    <row r="1261" spans="1:20" ht="45" hidden="1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s="10" t="s">
        <v>8280</v>
      </c>
      <c r="O1261" t="s">
        <v>8281</v>
      </c>
      <c r="P1261">
        <f t="shared" si="19"/>
        <v>27.15</v>
      </c>
      <c r="S1261" s="14"/>
      <c r="T1261" s="15"/>
    </row>
    <row r="1262" spans="1:20" ht="45" hidden="1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s="10" t="s">
        <v>8280</v>
      </c>
      <c r="O1262" t="s">
        <v>8281</v>
      </c>
      <c r="P1262">
        <f t="shared" si="19"/>
        <v>50.69</v>
      </c>
      <c r="S1262" s="14"/>
      <c r="T1262" s="15"/>
    </row>
    <row r="1263" spans="1:20" ht="45" hidden="1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s="10" t="s">
        <v>8280</v>
      </c>
      <c r="O1263" t="s">
        <v>8281</v>
      </c>
      <c r="P1263">
        <f t="shared" si="19"/>
        <v>38.94</v>
      </c>
      <c r="S1263" s="14"/>
      <c r="T1263" s="15"/>
    </row>
    <row r="1264" spans="1:20" ht="60" hidden="1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s="10" t="s">
        <v>8280</v>
      </c>
      <c r="O1264" t="s">
        <v>8281</v>
      </c>
      <c r="P1264">
        <f t="shared" si="19"/>
        <v>77.64</v>
      </c>
      <c r="S1264" s="14"/>
      <c r="T1264" s="15"/>
    </row>
    <row r="1265" spans="1:20" ht="30" hidden="1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s="10" t="s">
        <v>8280</v>
      </c>
      <c r="O1265" t="s">
        <v>8281</v>
      </c>
      <c r="P1265">
        <f t="shared" si="19"/>
        <v>43.54</v>
      </c>
      <c r="S1265" s="14"/>
      <c r="T1265" s="15"/>
    </row>
    <row r="1266" spans="1:20" ht="60" hidden="1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s="10" t="s">
        <v>8280</v>
      </c>
      <c r="O1266" t="s">
        <v>8281</v>
      </c>
      <c r="P1266">
        <f t="shared" si="19"/>
        <v>31.82</v>
      </c>
      <c r="S1266" s="14"/>
      <c r="T1266" s="15"/>
    </row>
    <row r="1267" spans="1:20" ht="60" hidden="1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s="10" t="s">
        <v>8280</v>
      </c>
      <c r="O1267" t="s">
        <v>8281</v>
      </c>
      <c r="P1267">
        <f t="shared" si="19"/>
        <v>63.18</v>
      </c>
      <c r="S1267" s="14"/>
      <c r="T1267" s="15"/>
    </row>
    <row r="1268" spans="1:20" ht="45" hidden="1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s="10" t="s">
        <v>8280</v>
      </c>
      <c r="O1268" t="s">
        <v>8281</v>
      </c>
      <c r="P1268">
        <f t="shared" si="19"/>
        <v>190.9</v>
      </c>
      <c r="S1268" s="14"/>
      <c r="T1268" s="15"/>
    </row>
    <row r="1269" spans="1:20" ht="60" hidden="1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s="10" t="s">
        <v>8280</v>
      </c>
      <c r="O1269" t="s">
        <v>8281</v>
      </c>
      <c r="P1269">
        <f t="shared" si="19"/>
        <v>140.86000000000001</v>
      </c>
      <c r="S1269" s="14"/>
      <c r="T1269" s="15"/>
    </row>
    <row r="1270" spans="1:20" ht="45" hidden="1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s="10" t="s">
        <v>8280</v>
      </c>
      <c r="O1270" t="s">
        <v>8281</v>
      </c>
      <c r="P1270">
        <f t="shared" si="19"/>
        <v>76.92</v>
      </c>
      <c r="S1270" s="14"/>
      <c r="T1270" s="15"/>
    </row>
    <row r="1271" spans="1:20" ht="60" hidden="1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s="10" t="s">
        <v>8280</v>
      </c>
      <c r="O1271" t="s">
        <v>8281</v>
      </c>
      <c r="P1271">
        <f t="shared" si="19"/>
        <v>99.16</v>
      </c>
      <c r="S1271" s="14"/>
      <c r="T1271" s="15"/>
    </row>
    <row r="1272" spans="1:20" ht="45" hidden="1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s="10" t="s">
        <v>8280</v>
      </c>
      <c r="O1272" t="s">
        <v>8281</v>
      </c>
      <c r="P1272">
        <f t="shared" si="19"/>
        <v>67.88</v>
      </c>
      <c r="S1272" s="14"/>
      <c r="T1272" s="15"/>
    </row>
    <row r="1273" spans="1:20" ht="60" hidden="1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s="10" t="s">
        <v>8280</v>
      </c>
      <c r="O1273" t="s">
        <v>8281</v>
      </c>
      <c r="P1273">
        <f t="shared" si="19"/>
        <v>246.29</v>
      </c>
      <c r="S1273" s="14"/>
      <c r="T1273" s="15"/>
    </row>
    <row r="1274" spans="1:20" ht="60" hidden="1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s="10" t="s">
        <v>8280</v>
      </c>
      <c r="O1274" t="s">
        <v>8281</v>
      </c>
      <c r="P1274">
        <f t="shared" si="19"/>
        <v>189.29</v>
      </c>
      <c r="S1274" s="14"/>
      <c r="T1274" s="15"/>
    </row>
    <row r="1275" spans="1:20" ht="45" hidden="1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s="10" t="s">
        <v>8280</v>
      </c>
      <c r="O1275" t="s">
        <v>8281</v>
      </c>
      <c r="P1275">
        <f t="shared" si="19"/>
        <v>76.67</v>
      </c>
      <c r="S1275" s="14"/>
      <c r="T1275" s="15"/>
    </row>
    <row r="1276" spans="1:20" ht="45" hidden="1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s="10" t="s">
        <v>8280</v>
      </c>
      <c r="O1276" t="s">
        <v>8281</v>
      </c>
      <c r="P1276">
        <f t="shared" si="19"/>
        <v>82.96</v>
      </c>
      <c r="S1276" s="14"/>
      <c r="T1276" s="15"/>
    </row>
    <row r="1277" spans="1:20" ht="45" hidden="1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s="10" t="s">
        <v>8280</v>
      </c>
      <c r="O1277" t="s">
        <v>8281</v>
      </c>
      <c r="P1277">
        <f t="shared" si="19"/>
        <v>62.52</v>
      </c>
      <c r="S1277" s="14"/>
      <c r="T1277" s="15"/>
    </row>
    <row r="1278" spans="1:20" ht="30" hidden="1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s="10" t="s">
        <v>8280</v>
      </c>
      <c r="O1278" t="s">
        <v>8281</v>
      </c>
      <c r="P1278">
        <f t="shared" si="19"/>
        <v>46.07</v>
      </c>
      <c r="S1278" s="14"/>
      <c r="T1278" s="15"/>
    </row>
    <row r="1279" spans="1:20" ht="60" hidden="1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s="10" t="s">
        <v>8280</v>
      </c>
      <c r="O1279" t="s">
        <v>8281</v>
      </c>
      <c r="P1279">
        <f t="shared" si="19"/>
        <v>38.54</v>
      </c>
      <c r="S1279" s="14"/>
      <c r="T1279" s="15"/>
    </row>
    <row r="1280" spans="1:20" ht="60" hidden="1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s="10" t="s">
        <v>8280</v>
      </c>
      <c r="O1280" t="s">
        <v>8281</v>
      </c>
      <c r="P1280">
        <f t="shared" si="19"/>
        <v>53.01</v>
      </c>
      <c r="S1280" s="14"/>
      <c r="T1280" s="15"/>
    </row>
    <row r="1281" spans="1:20" ht="60" hidden="1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s="10" t="s">
        <v>8280</v>
      </c>
      <c r="O1281" t="s">
        <v>8281</v>
      </c>
      <c r="P1281">
        <f t="shared" si="19"/>
        <v>73.36</v>
      </c>
      <c r="S1281" s="14"/>
      <c r="T1281" s="15"/>
    </row>
    <row r="1282" spans="1:20" ht="45" hidden="1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s="10" t="s">
        <v>8280</v>
      </c>
      <c r="O1282" t="s">
        <v>8281</v>
      </c>
      <c r="P1282">
        <f t="shared" si="19"/>
        <v>127.98</v>
      </c>
      <c r="S1282" s="14"/>
      <c r="T1282" s="15"/>
    </row>
    <row r="1283" spans="1:20" ht="60" hidden="1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s="10" t="s">
        <v>8280</v>
      </c>
      <c r="O1283" t="s">
        <v>8281</v>
      </c>
      <c r="P1283">
        <f t="shared" ref="P1283:P1346" si="20">IFERROR(ROUND(E1283/L1283,2), 0)</f>
        <v>104.73</v>
      </c>
      <c r="S1283" s="14"/>
      <c r="T1283" s="15"/>
    </row>
    <row r="1284" spans="1:20" ht="60" hidden="1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s="10" t="s">
        <v>8280</v>
      </c>
      <c r="O1284" t="s">
        <v>8281</v>
      </c>
      <c r="P1284">
        <f t="shared" si="20"/>
        <v>67.67</v>
      </c>
      <c r="S1284" s="14"/>
      <c r="T1284" s="15"/>
    </row>
    <row r="1285" spans="1:20" ht="45" hidden="1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s="10" t="s">
        <v>8280</v>
      </c>
      <c r="O1285" t="s">
        <v>8281</v>
      </c>
      <c r="P1285">
        <f t="shared" si="20"/>
        <v>95.93</v>
      </c>
      <c r="S1285" s="14"/>
      <c r="T1285" s="15"/>
    </row>
    <row r="1286" spans="1:20" ht="60" hidden="1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s="10" t="s">
        <v>8272</v>
      </c>
      <c r="O1286" t="s">
        <v>8273</v>
      </c>
      <c r="P1286">
        <f t="shared" si="20"/>
        <v>65.16</v>
      </c>
      <c r="S1286" s="14"/>
      <c r="T1286" s="15"/>
    </row>
    <row r="1287" spans="1:20" ht="60" hidden="1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s="10" t="s">
        <v>8272</v>
      </c>
      <c r="O1287" t="s">
        <v>8273</v>
      </c>
      <c r="P1287">
        <f t="shared" si="20"/>
        <v>32.270000000000003</v>
      </c>
      <c r="S1287" s="14"/>
      <c r="T1287" s="15"/>
    </row>
    <row r="1288" spans="1:20" ht="45" hidden="1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s="10" t="s">
        <v>8272</v>
      </c>
      <c r="O1288" t="s">
        <v>8273</v>
      </c>
      <c r="P1288">
        <f t="shared" si="20"/>
        <v>81.25</v>
      </c>
      <c r="S1288" s="14"/>
      <c r="T1288" s="15"/>
    </row>
    <row r="1289" spans="1:20" ht="90" hidden="1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s="10" t="s">
        <v>8272</v>
      </c>
      <c r="O1289" t="s">
        <v>8273</v>
      </c>
      <c r="P1289">
        <f t="shared" si="20"/>
        <v>24.2</v>
      </c>
      <c r="S1289" s="14"/>
      <c r="T1289" s="15"/>
    </row>
    <row r="1290" spans="1:20" ht="60" hidden="1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s="10" t="s">
        <v>8272</v>
      </c>
      <c r="O1290" t="s">
        <v>8273</v>
      </c>
      <c r="P1290">
        <f t="shared" si="20"/>
        <v>65.87</v>
      </c>
      <c r="S1290" s="14"/>
      <c r="T1290" s="15"/>
    </row>
    <row r="1291" spans="1:20" ht="45" hidden="1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s="10" t="s">
        <v>8272</v>
      </c>
      <c r="O1291" t="s">
        <v>8273</v>
      </c>
      <c r="P1291">
        <f t="shared" si="20"/>
        <v>36.08</v>
      </c>
      <c r="S1291" s="14"/>
      <c r="T1291" s="15"/>
    </row>
    <row r="1292" spans="1:20" ht="30" hidden="1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s="10" t="s">
        <v>8272</v>
      </c>
      <c r="O1292" t="s">
        <v>8273</v>
      </c>
      <c r="P1292">
        <f t="shared" si="20"/>
        <v>44.19</v>
      </c>
      <c r="S1292" s="14"/>
      <c r="T1292" s="15"/>
    </row>
    <row r="1293" spans="1:20" ht="60" hidden="1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s="10" t="s">
        <v>8272</v>
      </c>
      <c r="O1293" t="s">
        <v>8273</v>
      </c>
      <c r="P1293">
        <f t="shared" si="20"/>
        <v>104.07</v>
      </c>
      <c r="S1293" s="14"/>
      <c r="T1293" s="15"/>
    </row>
    <row r="1294" spans="1:20" ht="60" hidden="1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s="10" t="s">
        <v>8272</v>
      </c>
      <c r="O1294" t="s">
        <v>8273</v>
      </c>
      <c r="P1294">
        <f t="shared" si="20"/>
        <v>35.96</v>
      </c>
      <c r="S1294" s="14"/>
      <c r="T1294" s="15"/>
    </row>
    <row r="1295" spans="1:20" ht="60" hidden="1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s="10" t="s">
        <v>8272</v>
      </c>
      <c r="O1295" t="s">
        <v>8273</v>
      </c>
      <c r="P1295">
        <f t="shared" si="20"/>
        <v>127.79</v>
      </c>
      <c r="S1295" s="14"/>
      <c r="T1295" s="15"/>
    </row>
    <row r="1296" spans="1:20" ht="60" hidden="1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s="10" t="s">
        <v>8272</v>
      </c>
      <c r="O1296" t="s">
        <v>8273</v>
      </c>
      <c r="P1296">
        <f t="shared" si="20"/>
        <v>27.73</v>
      </c>
      <c r="S1296" s="14"/>
      <c r="T1296" s="15"/>
    </row>
    <row r="1297" spans="1:20" ht="60" hidden="1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s="10" t="s">
        <v>8272</v>
      </c>
      <c r="O1297" t="s">
        <v>8273</v>
      </c>
      <c r="P1297">
        <f t="shared" si="20"/>
        <v>39.83</v>
      </c>
      <c r="S1297" s="14"/>
      <c r="T1297" s="15"/>
    </row>
    <row r="1298" spans="1:20" ht="60" hidden="1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s="10" t="s">
        <v>8272</v>
      </c>
      <c r="O1298" t="s">
        <v>8273</v>
      </c>
      <c r="P1298">
        <f t="shared" si="20"/>
        <v>52.17</v>
      </c>
      <c r="S1298" s="14"/>
      <c r="T1298" s="15"/>
    </row>
    <row r="1299" spans="1:20" ht="60" hidden="1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s="10" t="s">
        <v>8272</v>
      </c>
      <c r="O1299" t="s">
        <v>8273</v>
      </c>
      <c r="P1299">
        <f t="shared" si="20"/>
        <v>92.04</v>
      </c>
      <c r="S1299" s="14"/>
      <c r="T1299" s="15"/>
    </row>
    <row r="1300" spans="1:20" ht="60" hidden="1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s="10" t="s">
        <v>8272</v>
      </c>
      <c r="O1300" t="s">
        <v>8273</v>
      </c>
      <c r="P1300">
        <f t="shared" si="20"/>
        <v>63.42</v>
      </c>
      <c r="S1300" s="14"/>
      <c r="T1300" s="15"/>
    </row>
    <row r="1301" spans="1:20" ht="45" hidden="1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s="10" t="s">
        <v>8272</v>
      </c>
      <c r="O1301" t="s">
        <v>8273</v>
      </c>
      <c r="P1301">
        <f t="shared" si="20"/>
        <v>135.63</v>
      </c>
      <c r="S1301" s="14"/>
      <c r="T1301" s="15"/>
    </row>
    <row r="1302" spans="1:20" ht="60" hidden="1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s="10" t="s">
        <v>8272</v>
      </c>
      <c r="O1302" t="s">
        <v>8273</v>
      </c>
      <c r="P1302">
        <f t="shared" si="20"/>
        <v>168.75</v>
      </c>
      <c r="S1302" s="14"/>
      <c r="T1302" s="15"/>
    </row>
    <row r="1303" spans="1:20" ht="60" hidden="1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s="10" t="s">
        <v>8272</v>
      </c>
      <c r="O1303" t="s">
        <v>8273</v>
      </c>
      <c r="P1303">
        <f t="shared" si="20"/>
        <v>70.86</v>
      </c>
      <c r="S1303" s="14"/>
      <c r="T1303" s="15"/>
    </row>
    <row r="1304" spans="1:20" ht="45" hidden="1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s="10" t="s">
        <v>8272</v>
      </c>
      <c r="O1304" t="s">
        <v>8273</v>
      </c>
      <c r="P1304">
        <f t="shared" si="20"/>
        <v>50</v>
      </c>
      <c r="S1304" s="14"/>
      <c r="T1304" s="15"/>
    </row>
    <row r="1305" spans="1:20" ht="30" hidden="1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s="10" t="s">
        <v>8272</v>
      </c>
      <c r="O1305" t="s">
        <v>8273</v>
      </c>
      <c r="P1305">
        <f t="shared" si="20"/>
        <v>42.21</v>
      </c>
      <c r="S1305" s="14"/>
      <c r="T1305" s="15"/>
    </row>
    <row r="1306" spans="1:20" ht="45" hidden="1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s="10" t="s">
        <v>8274</v>
      </c>
      <c r="O1306" t="s">
        <v>8276</v>
      </c>
      <c r="P1306">
        <f t="shared" si="20"/>
        <v>152.41</v>
      </c>
      <c r="S1306" s="14"/>
      <c r="T1306" s="15"/>
    </row>
    <row r="1307" spans="1:20" ht="60" hidden="1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s="10" t="s">
        <v>8274</v>
      </c>
      <c r="O1307" t="s">
        <v>8276</v>
      </c>
      <c r="P1307">
        <f t="shared" si="20"/>
        <v>90.62</v>
      </c>
      <c r="S1307" s="14"/>
      <c r="T1307" s="15"/>
    </row>
    <row r="1308" spans="1:20" ht="60" hidden="1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s="10" t="s">
        <v>8274</v>
      </c>
      <c r="O1308" t="s">
        <v>8276</v>
      </c>
      <c r="P1308">
        <f t="shared" si="20"/>
        <v>201.6</v>
      </c>
      <c r="S1308" s="14"/>
      <c r="T1308" s="15"/>
    </row>
    <row r="1309" spans="1:20" ht="30" hidden="1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s="10" t="s">
        <v>8274</v>
      </c>
      <c r="O1309" t="s">
        <v>8276</v>
      </c>
      <c r="P1309">
        <f t="shared" si="20"/>
        <v>127.93</v>
      </c>
      <c r="S1309" s="14"/>
      <c r="T1309" s="15"/>
    </row>
    <row r="1310" spans="1:20" ht="30" hidden="1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s="10" t="s">
        <v>8274</v>
      </c>
      <c r="O1310" t="s">
        <v>8276</v>
      </c>
      <c r="P1310">
        <f t="shared" si="20"/>
        <v>29.89</v>
      </c>
      <c r="S1310" s="14"/>
      <c r="T1310" s="15"/>
    </row>
    <row r="1311" spans="1:20" ht="45" hidden="1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s="10" t="s">
        <v>8274</v>
      </c>
      <c r="O1311" t="s">
        <v>8276</v>
      </c>
      <c r="P1311">
        <f t="shared" si="20"/>
        <v>367.97</v>
      </c>
      <c r="S1311" s="14"/>
      <c r="T1311" s="15"/>
    </row>
    <row r="1312" spans="1:20" ht="45" hidden="1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s="10" t="s">
        <v>8274</v>
      </c>
      <c r="O1312" t="s">
        <v>8276</v>
      </c>
      <c r="P1312">
        <f t="shared" si="20"/>
        <v>129.16999999999999</v>
      </c>
      <c r="S1312" s="14"/>
      <c r="T1312" s="15"/>
    </row>
    <row r="1313" spans="1:20" ht="60" hidden="1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s="10" t="s">
        <v>8274</v>
      </c>
      <c r="O1313" t="s">
        <v>8276</v>
      </c>
      <c r="P1313">
        <f t="shared" si="20"/>
        <v>800.7</v>
      </c>
      <c r="S1313" s="14"/>
      <c r="T1313" s="15"/>
    </row>
    <row r="1314" spans="1:20" ht="45" hidden="1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s="10" t="s">
        <v>8274</v>
      </c>
      <c r="O1314" t="s">
        <v>8276</v>
      </c>
      <c r="P1314">
        <f t="shared" si="20"/>
        <v>28</v>
      </c>
      <c r="S1314" s="14"/>
      <c r="T1314" s="15"/>
    </row>
    <row r="1315" spans="1:20" ht="60" hidden="1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s="10" t="s">
        <v>8274</v>
      </c>
      <c r="O1315" t="s">
        <v>8276</v>
      </c>
      <c r="P1315">
        <f t="shared" si="20"/>
        <v>102.02</v>
      </c>
      <c r="S1315" s="14"/>
      <c r="T1315" s="15"/>
    </row>
    <row r="1316" spans="1:20" ht="60" hidden="1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s="10" t="s">
        <v>8274</v>
      </c>
      <c r="O1316" t="s">
        <v>8276</v>
      </c>
      <c r="P1316">
        <f t="shared" si="20"/>
        <v>184.36</v>
      </c>
      <c r="S1316" s="14"/>
      <c r="T1316" s="15"/>
    </row>
    <row r="1317" spans="1:20" ht="30" hidden="1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s="10" t="s">
        <v>8274</v>
      </c>
      <c r="O1317" t="s">
        <v>8276</v>
      </c>
      <c r="P1317">
        <f t="shared" si="20"/>
        <v>162.91999999999999</v>
      </c>
      <c r="S1317" s="14"/>
      <c r="T1317" s="15"/>
    </row>
    <row r="1318" spans="1:20" ht="45" hidden="1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s="10" t="s">
        <v>8274</v>
      </c>
      <c r="O1318" t="s">
        <v>8276</v>
      </c>
      <c r="P1318">
        <f t="shared" si="20"/>
        <v>1</v>
      </c>
      <c r="S1318" s="14"/>
      <c r="T1318" s="15"/>
    </row>
    <row r="1319" spans="1:20" ht="60" hidden="1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s="10" t="s">
        <v>8274</v>
      </c>
      <c r="O1319" t="s">
        <v>8276</v>
      </c>
      <c r="P1319">
        <f t="shared" si="20"/>
        <v>603.53</v>
      </c>
      <c r="S1319" s="14"/>
      <c r="T1319" s="15"/>
    </row>
    <row r="1320" spans="1:20" ht="45" hidden="1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s="10" t="s">
        <v>8274</v>
      </c>
      <c r="O1320" t="s">
        <v>8276</v>
      </c>
      <c r="P1320">
        <f t="shared" si="20"/>
        <v>45.41</v>
      </c>
      <c r="S1320" s="14"/>
      <c r="T1320" s="15"/>
    </row>
    <row r="1321" spans="1:20" ht="60" hidden="1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s="10" t="s">
        <v>8274</v>
      </c>
      <c r="O1321" t="s">
        <v>8276</v>
      </c>
      <c r="P1321">
        <f t="shared" si="20"/>
        <v>97.33</v>
      </c>
      <c r="S1321" s="14"/>
      <c r="T1321" s="15"/>
    </row>
    <row r="1322" spans="1:20" ht="60" hidden="1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s="10" t="s">
        <v>8274</v>
      </c>
      <c r="O1322" t="s">
        <v>8276</v>
      </c>
      <c r="P1322">
        <f t="shared" si="20"/>
        <v>167.67</v>
      </c>
      <c r="S1322" s="14"/>
      <c r="T1322" s="15"/>
    </row>
    <row r="1323" spans="1:20" ht="60" hidden="1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s="10" t="s">
        <v>8274</v>
      </c>
      <c r="O1323" t="s">
        <v>8276</v>
      </c>
      <c r="P1323">
        <f t="shared" si="20"/>
        <v>859.86</v>
      </c>
      <c r="S1323" s="14"/>
      <c r="T1323" s="15"/>
    </row>
    <row r="1324" spans="1:20" ht="60" hidden="1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s="10" t="s">
        <v>8274</v>
      </c>
      <c r="O1324" t="s">
        <v>8276</v>
      </c>
      <c r="P1324">
        <f t="shared" si="20"/>
        <v>26.5</v>
      </c>
      <c r="S1324" s="14"/>
      <c r="T1324" s="15"/>
    </row>
    <row r="1325" spans="1:20" ht="60" hidden="1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s="10" t="s">
        <v>8274</v>
      </c>
      <c r="O1325" t="s">
        <v>8276</v>
      </c>
      <c r="P1325">
        <f t="shared" si="20"/>
        <v>30.27</v>
      </c>
      <c r="S1325" s="14"/>
      <c r="T1325" s="15"/>
    </row>
    <row r="1326" spans="1:20" ht="60" hidden="1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s="10" t="s">
        <v>8274</v>
      </c>
      <c r="O1326" t="s">
        <v>8276</v>
      </c>
      <c r="P1326">
        <f t="shared" si="20"/>
        <v>54.67</v>
      </c>
      <c r="S1326" s="14"/>
      <c r="T1326" s="15"/>
    </row>
    <row r="1327" spans="1:20" ht="60" hidden="1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s="10" t="s">
        <v>8274</v>
      </c>
      <c r="O1327" t="s">
        <v>8276</v>
      </c>
      <c r="P1327">
        <f t="shared" si="20"/>
        <v>60.75</v>
      </c>
      <c r="S1327" s="14"/>
      <c r="T1327" s="15"/>
    </row>
    <row r="1328" spans="1:20" ht="60" hidden="1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s="10" t="s">
        <v>8274</v>
      </c>
      <c r="O1328" t="s">
        <v>8276</v>
      </c>
      <c r="P1328">
        <f t="shared" si="20"/>
        <v>102.73</v>
      </c>
      <c r="S1328" s="14"/>
      <c r="T1328" s="15"/>
    </row>
    <row r="1329" spans="1:20" ht="45" hidden="1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s="10" t="s">
        <v>8274</v>
      </c>
      <c r="O1329" t="s">
        <v>8276</v>
      </c>
      <c r="P1329">
        <f t="shared" si="20"/>
        <v>41.59</v>
      </c>
      <c r="S1329" s="14"/>
      <c r="T1329" s="15"/>
    </row>
    <row r="1330" spans="1:20" ht="60" hidden="1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s="10" t="s">
        <v>8274</v>
      </c>
      <c r="O1330" t="s">
        <v>8276</v>
      </c>
      <c r="P1330">
        <f t="shared" si="20"/>
        <v>116.53</v>
      </c>
      <c r="S1330" s="14"/>
      <c r="T1330" s="15"/>
    </row>
    <row r="1331" spans="1:20" ht="45" hidden="1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s="10" t="s">
        <v>8274</v>
      </c>
      <c r="O1331" t="s">
        <v>8276</v>
      </c>
      <c r="P1331">
        <f t="shared" si="20"/>
        <v>45.33</v>
      </c>
      <c r="S1331" s="14"/>
      <c r="T1331" s="15"/>
    </row>
    <row r="1332" spans="1:20" ht="45" hidden="1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s="10" t="s">
        <v>8274</v>
      </c>
      <c r="O1332" t="s">
        <v>8276</v>
      </c>
      <c r="P1332">
        <f t="shared" si="20"/>
        <v>157.46</v>
      </c>
      <c r="S1332" s="14"/>
      <c r="T1332" s="15"/>
    </row>
    <row r="1333" spans="1:20" ht="45" hidden="1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s="10" t="s">
        <v>8274</v>
      </c>
      <c r="O1333" t="s">
        <v>8276</v>
      </c>
      <c r="P1333">
        <f t="shared" si="20"/>
        <v>100.5</v>
      </c>
      <c r="S1333" s="14"/>
      <c r="T1333" s="15"/>
    </row>
    <row r="1334" spans="1:20" ht="60" hidden="1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s="10" t="s">
        <v>8274</v>
      </c>
      <c r="O1334" t="s">
        <v>8276</v>
      </c>
      <c r="P1334">
        <f t="shared" si="20"/>
        <v>0</v>
      </c>
      <c r="S1334" s="14"/>
      <c r="T1334" s="15"/>
    </row>
    <row r="1335" spans="1:20" ht="60" hidden="1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s="10" t="s">
        <v>8274</v>
      </c>
      <c r="O1335" t="s">
        <v>8276</v>
      </c>
      <c r="P1335">
        <f t="shared" si="20"/>
        <v>0</v>
      </c>
      <c r="S1335" s="14"/>
      <c r="T1335" s="15"/>
    </row>
    <row r="1336" spans="1:20" ht="45" hidden="1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s="10" t="s">
        <v>8274</v>
      </c>
      <c r="O1336" t="s">
        <v>8276</v>
      </c>
      <c r="P1336">
        <f t="shared" si="20"/>
        <v>51.82</v>
      </c>
      <c r="S1336" s="14"/>
      <c r="T1336" s="15"/>
    </row>
    <row r="1337" spans="1:20" ht="60" hidden="1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s="10" t="s">
        <v>8274</v>
      </c>
      <c r="O1337" t="s">
        <v>8276</v>
      </c>
      <c r="P1337">
        <f t="shared" si="20"/>
        <v>308.75</v>
      </c>
      <c r="S1337" s="14"/>
      <c r="T1337" s="15"/>
    </row>
    <row r="1338" spans="1:20" ht="60" hidden="1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s="10" t="s">
        <v>8274</v>
      </c>
      <c r="O1338" t="s">
        <v>8276</v>
      </c>
      <c r="P1338">
        <f t="shared" si="20"/>
        <v>379.23</v>
      </c>
      <c r="S1338" s="14"/>
      <c r="T1338" s="15"/>
    </row>
    <row r="1339" spans="1:20" ht="45" hidden="1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s="10" t="s">
        <v>8274</v>
      </c>
      <c r="O1339" t="s">
        <v>8276</v>
      </c>
      <c r="P1339">
        <f t="shared" si="20"/>
        <v>176.36</v>
      </c>
      <c r="S1339" s="14"/>
      <c r="T1339" s="15"/>
    </row>
    <row r="1340" spans="1:20" ht="60" hidden="1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s="10" t="s">
        <v>8274</v>
      </c>
      <c r="O1340" t="s">
        <v>8276</v>
      </c>
      <c r="P1340">
        <f t="shared" si="20"/>
        <v>66.069999999999993</v>
      </c>
      <c r="S1340" s="14"/>
      <c r="T1340" s="15"/>
    </row>
    <row r="1341" spans="1:20" ht="30" hidden="1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s="10" t="s">
        <v>8274</v>
      </c>
      <c r="O1341" t="s">
        <v>8276</v>
      </c>
      <c r="P1341">
        <f t="shared" si="20"/>
        <v>89.65</v>
      </c>
      <c r="S1341" s="14"/>
      <c r="T1341" s="15"/>
    </row>
    <row r="1342" spans="1:20" ht="45" hidden="1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s="10" t="s">
        <v>8274</v>
      </c>
      <c r="O1342" t="s">
        <v>8276</v>
      </c>
      <c r="P1342">
        <f t="shared" si="20"/>
        <v>0</v>
      </c>
      <c r="S1342" s="14"/>
      <c r="T1342" s="15"/>
    </row>
    <row r="1343" spans="1:20" ht="60" hidden="1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s="10" t="s">
        <v>8274</v>
      </c>
      <c r="O1343" t="s">
        <v>8276</v>
      </c>
      <c r="P1343">
        <f t="shared" si="20"/>
        <v>382.39</v>
      </c>
      <c r="S1343" s="14"/>
      <c r="T1343" s="15"/>
    </row>
    <row r="1344" spans="1:20" ht="60" hidden="1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s="10" t="s">
        <v>8274</v>
      </c>
      <c r="O1344" t="s">
        <v>8276</v>
      </c>
      <c r="P1344">
        <f t="shared" si="20"/>
        <v>100</v>
      </c>
      <c r="S1344" s="14"/>
      <c r="T1344" s="15"/>
    </row>
    <row r="1345" spans="1:20" ht="60" hidden="1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s="10" t="s">
        <v>8274</v>
      </c>
      <c r="O1345" t="s">
        <v>8276</v>
      </c>
      <c r="P1345">
        <f t="shared" si="20"/>
        <v>158.36000000000001</v>
      </c>
      <c r="S1345" s="14"/>
      <c r="T1345" s="15"/>
    </row>
    <row r="1346" spans="1:20" ht="60" hidden="1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s="10" t="s">
        <v>8277</v>
      </c>
      <c r="O1346" t="s">
        <v>8278</v>
      </c>
      <c r="P1346">
        <f t="shared" si="20"/>
        <v>40.76</v>
      </c>
      <c r="S1346" s="14"/>
      <c r="T1346" s="15"/>
    </row>
    <row r="1347" spans="1:20" ht="45" hidden="1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s="10" t="s">
        <v>8277</v>
      </c>
      <c r="O1347" t="s">
        <v>8278</v>
      </c>
      <c r="P1347">
        <f t="shared" ref="P1347:P1410" si="21">IFERROR(ROUND(E1347/L1347,2), 0)</f>
        <v>53.57</v>
      </c>
      <c r="S1347" s="14"/>
      <c r="T1347" s="15"/>
    </row>
    <row r="1348" spans="1:20" ht="45" hidden="1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s="10" t="s">
        <v>8277</v>
      </c>
      <c r="O1348" t="s">
        <v>8278</v>
      </c>
      <c r="P1348">
        <f t="shared" si="21"/>
        <v>48.45</v>
      </c>
      <c r="S1348" s="14"/>
      <c r="T1348" s="15"/>
    </row>
    <row r="1349" spans="1:20" ht="60" hidden="1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s="10" t="s">
        <v>8277</v>
      </c>
      <c r="O1349" t="s">
        <v>8278</v>
      </c>
      <c r="P1349">
        <f t="shared" si="21"/>
        <v>82.42</v>
      </c>
      <c r="S1349" s="14"/>
      <c r="T1349" s="15"/>
    </row>
    <row r="1350" spans="1:20" ht="60" hidden="1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s="10" t="s">
        <v>8277</v>
      </c>
      <c r="O1350" t="s">
        <v>8278</v>
      </c>
      <c r="P1350">
        <f t="shared" si="21"/>
        <v>230.19</v>
      </c>
      <c r="S1350" s="14"/>
      <c r="T1350" s="15"/>
    </row>
    <row r="1351" spans="1:20" ht="60" hidden="1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s="10" t="s">
        <v>8277</v>
      </c>
      <c r="O1351" t="s">
        <v>8278</v>
      </c>
      <c r="P1351">
        <f t="shared" si="21"/>
        <v>59.36</v>
      </c>
      <c r="S1351" s="14"/>
      <c r="T1351" s="15"/>
    </row>
    <row r="1352" spans="1:20" ht="60" hidden="1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s="10" t="s">
        <v>8277</v>
      </c>
      <c r="O1352" t="s">
        <v>8278</v>
      </c>
      <c r="P1352">
        <f t="shared" si="21"/>
        <v>66.7</v>
      </c>
      <c r="S1352" s="14"/>
      <c r="T1352" s="15"/>
    </row>
    <row r="1353" spans="1:20" ht="45" hidden="1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s="10" t="s">
        <v>8277</v>
      </c>
      <c r="O1353" t="s">
        <v>8278</v>
      </c>
      <c r="P1353">
        <f t="shared" si="21"/>
        <v>168.78</v>
      </c>
      <c r="S1353" s="14"/>
      <c r="T1353" s="15"/>
    </row>
    <row r="1354" spans="1:20" ht="60" hidden="1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s="10" t="s">
        <v>8277</v>
      </c>
      <c r="O1354" t="s">
        <v>8278</v>
      </c>
      <c r="P1354">
        <f t="shared" si="21"/>
        <v>59.97</v>
      </c>
      <c r="S1354" s="14"/>
      <c r="T1354" s="15"/>
    </row>
    <row r="1355" spans="1:20" ht="45" hidden="1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s="10" t="s">
        <v>8277</v>
      </c>
      <c r="O1355" t="s">
        <v>8278</v>
      </c>
      <c r="P1355">
        <f t="shared" si="21"/>
        <v>31.81</v>
      </c>
      <c r="S1355" s="14"/>
      <c r="T1355" s="15"/>
    </row>
    <row r="1356" spans="1:20" ht="60" hidden="1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s="10" t="s">
        <v>8277</v>
      </c>
      <c r="O1356" t="s">
        <v>8278</v>
      </c>
      <c r="P1356">
        <f t="shared" si="21"/>
        <v>24.42</v>
      </c>
      <c r="S1356" s="14"/>
      <c r="T1356" s="15"/>
    </row>
    <row r="1357" spans="1:20" ht="60" hidden="1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s="10" t="s">
        <v>8277</v>
      </c>
      <c r="O1357" t="s">
        <v>8278</v>
      </c>
      <c r="P1357">
        <f t="shared" si="21"/>
        <v>25.35</v>
      </c>
      <c r="S1357" s="14"/>
      <c r="T1357" s="15"/>
    </row>
    <row r="1358" spans="1:20" ht="60" hidden="1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s="10" t="s">
        <v>8277</v>
      </c>
      <c r="O1358" t="s">
        <v>8278</v>
      </c>
      <c r="P1358">
        <f t="shared" si="21"/>
        <v>71.44</v>
      </c>
      <c r="S1358" s="14"/>
      <c r="T1358" s="15"/>
    </row>
    <row r="1359" spans="1:20" ht="45" hidden="1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s="10" t="s">
        <v>8277</v>
      </c>
      <c r="O1359" t="s">
        <v>8278</v>
      </c>
      <c r="P1359">
        <f t="shared" si="21"/>
        <v>38.549999999999997</v>
      </c>
      <c r="S1359" s="14"/>
      <c r="T1359" s="15"/>
    </row>
    <row r="1360" spans="1:20" ht="45" hidden="1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s="10" t="s">
        <v>8277</v>
      </c>
      <c r="O1360" t="s">
        <v>8278</v>
      </c>
      <c r="P1360">
        <f t="shared" si="21"/>
        <v>68.37</v>
      </c>
      <c r="S1360" s="14"/>
      <c r="T1360" s="15"/>
    </row>
    <row r="1361" spans="1:20" ht="60" hidden="1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s="10" t="s">
        <v>8277</v>
      </c>
      <c r="O1361" t="s">
        <v>8278</v>
      </c>
      <c r="P1361">
        <f t="shared" si="21"/>
        <v>40.21</v>
      </c>
      <c r="S1361" s="14"/>
      <c r="T1361" s="15"/>
    </row>
    <row r="1362" spans="1:20" ht="30" hidden="1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s="10" t="s">
        <v>8277</v>
      </c>
      <c r="O1362" t="s">
        <v>8278</v>
      </c>
      <c r="P1362">
        <f t="shared" si="21"/>
        <v>32.07</v>
      </c>
      <c r="S1362" s="14"/>
      <c r="T1362" s="15"/>
    </row>
    <row r="1363" spans="1:20" ht="45" hidden="1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s="10" t="s">
        <v>8277</v>
      </c>
      <c r="O1363" t="s">
        <v>8278</v>
      </c>
      <c r="P1363">
        <f t="shared" si="21"/>
        <v>28.63</v>
      </c>
      <c r="S1363" s="14"/>
      <c r="T1363" s="15"/>
    </row>
    <row r="1364" spans="1:20" ht="45" hidden="1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s="10" t="s">
        <v>8277</v>
      </c>
      <c r="O1364" t="s">
        <v>8278</v>
      </c>
      <c r="P1364">
        <f t="shared" si="21"/>
        <v>43.64</v>
      </c>
      <c r="S1364" s="14"/>
      <c r="T1364" s="15"/>
    </row>
    <row r="1365" spans="1:20" ht="60" hidden="1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s="10" t="s">
        <v>8277</v>
      </c>
      <c r="O1365" t="s">
        <v>8278</v>
      </c>
      <c r="P1365">
        <f t="shared" si="21"/>
        <v>40</v>
      </c>
      <c r="S1365" s="14"/>
      <c r="T1365" s="15"/>
    </row>
    <row r="1366" spans="1:20" ht="60" hidden="1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s="10" t="s">
        <v>8280</v>
      </c>
      <c r="O1366" t="s">
        <v>8281</v>
      </c>
      <c r="P1366">
        <f t="shared" si="21"/>
        <v>346.04</v>
      </c>
      <c r="S1366" s="14"/>
      <c r="T1366" s="15"/>
    </row>
    <row r="1367" spans="1:20" ht="60" hidden="1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s="10" t="s">
        <v>8280</v>
      </c>
      <c r="O1367" t="s">
        <v>8281</v>
      </c>
      <c r="P1367">
        <f t="shared" si="21"/>
        <v>81.739999999999995</v>
      </c>
      <c r="S1367" s="14"/>
      <c r="T1367" s="15"/>
    </row>
    <row r="1368" spans="1:20" hidden="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s="10" t="s">
        <v>8280</v>
      </c>
      <c r="O1368" t="s">
        <v>8281</v>
      </c>
      <c r="P1368">
        <f t="shared" si="21"/>
        <v>64.540000000000006</v>
      </c>
      <c r="S1368" s="14"/>
      <c r="T1368" s="15"/>
    </row>
    <row r="1369" spans="1:20" ht="45" hidden="1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s="10" t="s">
        <v>8280</v>
      </c>
      <c r="O1369" t="s">
        <v>8281</v>
      </c>
      <c r="P1369">
        <f t="shared" si="21"/>
        <v>63.48</v>
      </c>
      <c r="S1369" s="14"/>
      <c r="T1369" s="15"/>
    </row>
    <row r="1370" spans="1:20" ht="45" hidden="1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s="10" t="s">
        <v>8280</v>
      </c>
      <c r="O1370" t="s">
        <v>8281</v>
      </c>
      <c r="P1370">
        <f t="shared" si="21"/>
        <v>63.62</v>
      </c>
      <c r="S1370" s="14"/>
      <c r="T1370" s="15"/>
    </row>
    <row r="1371" spans="1:20" ht="60" hidden="1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s="10" t="s">
        <v>8280</v>
      </c>
      <c r="O1371" t="s">
        <v>8281</v>
      </c>
      <c r="P1371">
        <f t="shared" si="21"/>
        <v>83.97</v>
      </c>
      <c r="S1371" s="14"/>
      <c r="T1371" s="15"/>
    </row>
    <row r="1372" spans="1:20" ht="30" hidden="1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s="10" t="s">
        <v>8280</v>
      </c>
      <c r="O1372" t="s">
        <v>8281</v>
      </c>
      <c r="P1372">
        <f t="shared" si="21"/>
        <v>77.75</v>
      </c>
      <c r="S1372" s="14"/>
      <c r="T1372" s="15"/>
    </row>
    <row r="1373" spans="1:20" ht="60" hidden="1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s="10" t="s">
        <v>8280</v>
      </c>
      <c r="O1373" t="s">
        <v>8281</v>
      </c>
      <c r="P1373">
        <f t="shared" si="21"/>
        <v>107.07</v>
      </c>
      <c r="S1373" s="14"/>
      <c r="T1373" s="15"/>
    </row>
    <row r="1374" spans="1:20" ht="30" hidden="1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s="10" t="s">
        <v>8280</v>
      </c>
      <c r="O1374" t="s">
        <v>8281</v>
      </c>
      <c r="P1374">
        <f t="shared" si="21"/>
        <v>38.75</v>
      </c>
      <c r="S1374" s="14"/>
      <c r="T1374" s="15"/>
    </row>
    <row r="1375" spans="1:20" ht="45" hidden="1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s="10" t="s">
        <v>8280</v>
      </c>
      <c r="O1375" t="s">
        <v>8281</v>
      </c>
      <c r="P1375">
        <f t="shared" si="21"/>
        <v>201.94</v>
      </c>
      <c r="S1375" s="14"/>
      <c r="T1375" s="15"/>
    </row>
    <row r="1376" spans="1:20" ht="60" hidden="1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s="10" t="s">
        <v>8280</v>
      </c>
      <c r="O1376" t="s">
        <v>8281</v>
      </c>
      <c r="P1376">
        <f t="shared" si="21"/>
        <v>43.06</v>
      </c>
      <c r="S1376" s="14"/>
      <c r="T1376" s="15"/>
    </row>
    <row r="1377" spans="1:20" ht="60" hidden="1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s="10" t="s">
        <v>8280</v>
      </c>
      <c r="O1377" t="s">
        <v>8281</v>
      </c>
      <c r="P1377">
        <f t="shared" si="21"/>
        <v>62.87</v>
      </c>
      <c r="S1377" s="14"/>
      <c r="T1377" s="15"/>
    </row>
    <row r="1378" spans="1:20" ht="30" hidden="1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s="10" t="s">
        <v>8280</v>
      </c>
      <c r="O1378" t="s">
        <v>8281</v>
      </c>
      <c r="P1378">
        <f t="shared" si="21"/>
        <v>55.61</v>
      </c>
      <c r="S1378" s="14"/>
      <c r="T1378" s="15"/>
    </row>
    <row r="1379" spans="1:20" ht="60" hidden="1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s="10" t="s">
        <v>8280</v>
      </c>
      <c r="O1379" t="s">
        <v>8281</v>
      </c>
      <c r="P1379">
        <f t="shared" si="21"/>
        <v>48.71</v>
      </c>
      <c r="S1379" s="14"/>
      <c r="T1379" s="15"/>
    </row>
    <row r="1380" spans="1:20" hidden="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s="10" t="s">
        <v>8280</v>
      </c>
      <c r="O1380" t="s">
        <v>8281</v>
      </c>
      <c r="P1380">
        <f t="shared" si="21"/>
        <v>30.58</v>
      </c>
      <c r="S1380" s="14"/>
      <c r="T1380" s="15"/>
    </row>
    <row r="1381" spans="1:20" ht="30" hidden="1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s="10" t="s">
        <v>8280</v>
      </c>
      <c r="O1381" t="s">
        <v>8281</v>
      </c>
      <c r="P1381">
        <f t="shared" si="21"/>
        <v>73.91</v>
      </c>
      <c r="S1381" s="14"/>
      <c r="T1381" s="15"/>
    </row>
    <row r="1382" spans="1:20" ht="45" hidden="1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s="10" t="s">
        <v>8280</v>
      </c>
      <c r="O1382" t="s">
        <v>8281</v>
      </c>
      <c r="P1382">
        <f t="shared" si="21"/>
        <v>21.2</v>
      </c>
      <c r="S1382" s="14"/>
      <c r="T1382" s="15"/>
    </row>
    <row r="1383" spans="1:20" ht="60" hidden="1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s="10" t="s">
        <v>8280</v>
      </c>
      <c r="O1383" t="s">
        <v>8281</v>
      </c>
      <c r="P1383">
        <f t="shared" si="21"/>
        <v>73.36</v>
      </c>
      <c r="S1383" s="14"/>
      <c r="T1383" s="15"/>
    </row>
    <row r="1384" spans="1:20" ht="45" hidden="1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s="10" t="s">
        <v>8280</v>
      </c>
      <c r="O1384" t="s">
        <v>8281</v>
      </c>
      <c r="P1384">
        <f t="shared" si="21"/>
        <v>56.41</v>
      </c>
      <c r="S1384" s="14"/>
      <c r="T1384" s="15"/>
    </row>
    <row r="1385" spans="1:20" ht="60" hidden="1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s="10" t="s">
        <v>8280</v>
      </c>
      <c r="O1385" t="s">
        <v>8281</v>
      </c>
      <c r="P1385">
        <f t="shared" si="21"/>
        <v>50.25</v>
      </c>
      <c r="S1385" s="14"/>
      <c r="T1385" s="15"/>
    </row>
    <row r="1386" spans="1:20" ht="45" hidden="1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s="10" t="s">
        <v>8280</v>
      </c>
      <c r="O1386" t="s">
        <v>8281</v>
      </c>
      <c r="P1386">
        <f t="shared" si="21"/>
        <v>68.94</v>
      </c>
      <c r="S1386" s="14"/>
      <c r="T1386" s="15"/>
    </row>
    <row r="1387" spans="1:20" ht="45" hidden="1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s="10" t="s">
        <v>8280</v>
      </c>
      <c r="O1387" t="s">
        <v>8281</v>
      </c>
      <c r="P1387">
        <f t="shared" si="21"/>
        <v>65.91</v>
      </c>
      <c r="S1387" s="14"/>
      <c r="T1387" s="15"/>
    </row>
    <row r="1388" spans="1:20" ht="30" hidden="1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s="10" t="s">
        <v>8280</v>
      </c>
      <c r="O1388" t="s">
        <v>8281</v>
      </c>
      <c r="P1388">
        <f t="shared" si="21"/>
        <v>62.5</v>
      </c>
      <c r="S1388" s="14"/>
      <c r="T1388" s="15"/>
    </row>
    <row r="1389" spans="1:20" ht="60" hidden="1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s="10" t="s">
        <v>8280</v>
      </c>
      <c r="O1389" t="s">
        <v>8281</v>
      </c>
      <c r="P1389">
        <f t="shared" si="21"/>
        <v>70.06</v>
      </c>
      <c r="S1389" s="14"/>
      <c r="T1389" s="15"/>
    </row>
    <row r="1390" spans="1:20" ht="60" hidden="1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s="10" t="s">
        <v>8280</v>
      </c>
      <c r="O1390" t="s">
        <v>8281</v>
      </c>
      <c r="P1390">
        <f t="shared" si="21"/>
        <v>60.18</v>
      </c>
      <c r="S1390" s="14"/>
      <c r="T1390" s="15"/>
    </row>
    <row r="1391" spans="1:20" ht="30" hidden="1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s="10" t="s">
        <v>8280</v>
      </c>
      <c r="O1391" t="s">
        <v>8281</v>
      </c>
      <c r="P1391">
        <f t="shared" si="21"/>
        <v>21.38</v>
      </c>
      <c r="S1391" s="14"/>
      <c r="T1391" s="15"/>
    </row>
    <row r="1392" spans="1:20" ht="45" hidden="1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s="10" t="s">
        <v>8280</v>
      </c>
      <c r="O1392" t="s">
        <v>8281</v>
      </c>
      <c r="P1392">
        <f t="shared" si="21"/>
        <v>160.79</v>
      </c>
      <c r="S1392" s="14"/>
      <c r="T1392" s="15"/>
    </row>
    <row r="1393" spans="1:20" ht="45" hidden="1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s="10" t="s">
        <v>8280</v>
      </c>
      <c r="O1393" t="s">
        <v>8281</v>
      </c>
      <c r="P1393">
        <f t="shared" si="21"/>
        <v>42.38</v>
      </c>
      <c r="S1393" s="14"/>
      <c r="T1393" s="15"/>
    </row>
    <row r="1394" spans="1:20" ht="45" hidden="1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s="10" t="s">
        <v>8280</v>
      </c>
      <c r="O1394" t="s">
        <v>8281</v>
      </c>
      <c r="P1394">
        <f t="shared" si="21"/>
        <v>27.32</v>
      </c>
      <c r="S1394" s="14"/>
      <c r="T1394" s="15"/>
    </row>
    <row r="1395" spans="1:20" ht="30" hidden="1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s="10" t="s">
        <v>8280</v>
      </c>
      <c r="O1395" t="s">
        <v>8281</v>
      </c>
      <c r="P1395">
        <f t="shared" si="21"/>
        <v>196.83</v>
      </c>
      <c r="S1395" s="14"/>
      <c r="T1395" s="15"/>
    </row>
    <row r="1396" spans="1:20" ht="45" hidden="1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s="10" t="s">
        <v>8280</v>
      </c>
      <c r="O1396" t="s">
        <v>8281</v>
      </c>
      <c r="P1396">
        <f t="shared" si="21"/>
        <v>53.88</v>
      </c>
      <c r="S1396" s="14"/>
      <c r="T1396" s="15"/>
    </row>
    <row r="1397" spans="1:20" ht="30" hidden="1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s="10" t="s">
        <v>8280</v>
      </c>
      <c r="O1397" t="s">
        <v>8281</v>
      </c>
      <c r="P1397">
        <f t="shared" si="21"/>
        <v>47.76</v>
      </c>
      <c r="S1397" s="14"/>
      <c r="T1397" s="15"/>
    </row>
    <row r="1398" spans="1:20" ht="60" hidden="1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s="10" t="s">
        <v>8280</v>
      </c>
      <c r="O1398" t="s">
        <v>8281</v>
      </c>
      <c r="P1398">
        <f t="shared" si="21"/>
        <v>88.19</v>
      </c>
      <c r="S1398" s="14"/>
      <c r="T1398" s="15"/>
    </row>
    <row r="1399" spans="1:20" ht="45" hidden="1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s="10" t="s">
        <v>8280</v>
      </c>
      <c r="O1399" t="s">
        <v>8281</v>
      </c>
      <c r="P1399">
        <f t="shared" si="21"/>
        <v>72.06</v>
      </c>
      <c r="S1399" s="14"/>
      <c r="T1399" s="15"/>
    </row>
    <row r="1400" spans="1:20" ht="45" hidden="1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s="10" t="s">
        <v>8280</v>
      </c>
      <c r="O1400" t="s">
        <v>8281</v>
      </c>
      <c r="P1400">
        <f t="shared" si="21"/>
        <v>74.25</v>
      </c>
      <c r="S1400" s="14"/>
      <c r="T1400" s="15"/>
    </row>
    <row r="1401" spans="1:20" ht="45" hidden="1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s="10" t="s">
        <v>8280</v>
      </c>
      <c r="O1401" t="s">
        <v>8281</v>
      </c>
      <c r="P1401">
        <f t="shared" si="21"/>
        <v>61.7</v>
      </c>
      <c r="S1401" s="14"/>
      <c r="T1401" s="15"/>
    </row>
    <row r="1402" spans="1:20" ht="45" hidden="1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s="10" t="s">
        <v>8280</v>
      </c>
      <c r="O1402" t="s">
        <v>8281</v>
      </c>
      <c r="P1402">
        <f t="shared" si="21"/>
        <v>17.239999999999998</v>
      </c>
      <c r="S1402" s="14"/>
      <c r="T1402" s="15"/>
    </row>
    <row r="1403" spans="1:20" ht="60" hidden="1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s="10" t="s">
        <v>8280</v>
      </c>
      <c r="O1403" t="s">
        <v>8281</v>
      </c>
      <c r="P1403">
        <f t="shared" si="21"/>
        <v>51.72</v>
      </c>
      <c r="S1403" s="14"/>
      <c r="T1403" s="15"/>
    </row>
    <row r="1404" spans="1:20" ht="60" hidden="1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s="10" t="s">
        <v>8280</v>
      </c>
      <c r="O1404" t="s">
        <v>8281</v>
      </c>
      <c r="P1404">
        <f t="shared" si="21"/>
        <v>24.15</v>
      </c>
      <c r="S1404" s="14"/>
      <c r="T1404" s="15"/>
    </row>
    <row r="1405" spans="1:20" ht="60" hidden="1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s="10" t="s">
        <v>8280</v>
      </c>
      <c r="O1405" t="s">
        <v>8281</v>
      </c>
      <c r="P1405">
        <f t="shared" si="21"/>
        <v>62.17</v>
      </c>
      <c r="S1405" s="14"/>
      <c r="T1405" s="15"/>
    </row>
    <row r="1406" spans="1:20" ht="60" hidden="1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s="10" t="s">
        <v>8277</v>
      </c>
      <c r="O1406" t="s">
        <v>8296</v>
      </c>
      <c r="P1406">
        <f t="shared" si="21"/>
        <v>48.2</v>
      </c>
      <c r="S1406" s="14"/>
      <c r="T1406" s="15"/>
    </row>
    <row r="1407" spans="1:20" ht="30" hidden="1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s="10" t="s">
        <v>8277</v>
      </c>
      <c r="O1407" t="s">
        <v>8296</v>
      </c>
      <c r="P1407">
        <f t="shared" si="21"/>
        <v>6.18</v>
      </c>
      <c r="S1407" s="14"/>
      <c r="T1407" s="15"/>
    </row>
    <row r="1408" spans="1:20" ht="30" hidden="1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s="10" t="s">
        <v>8277</v>
      </c>
      <c r="O1408" t="s">
        <v>8296</v>
      </c>
      <c r="P1408">
        <f t="shared" si="21"/>
        <v>5</v>
      </c>
      <c r="S1408" s="14"/>
      <c r="T1408" s="15"/>
    </row>
    <row r="1409" spans="1:20" ht="45" hidden="1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s="10" t="s">
        <v>8277</v>
      </c>
      <c r="O1409" t="s">
        <v>8296</v>
      </c>
      <c r="P1409">
        <f t="shared" si="21"/>
        <v>7.5</v>
      </c>
      <c r="S1409" s="14"/>
      <c r="T1409" s="15"/>
    </row>
    <row r="1410" spans="1:20" ht="60" hidden="1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s="10" t="s">
        <v>8277</v>
      </c>
      <c r="O1410" t="s">
        <v>8296</v>
      </c>
      <c r="P1410">
        <f t="shared" si="21"/>
        <v>12</v>
      </c>
      <c r="S1410" s="14"/>
      <c r="T1410" s="15"/>
    </row>
    <row r="1411" spans="1:20" ht="45" hidden="1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s="10" t="s">
        <v>8277</v>
      </c>
      <c r="O1411" t="s">
        <v>8296</v>
      </c>
      <c r="P1411">
        <f t="shared" ref="P1411:P1474" si="22">IFERROR(ROUND(E1411/L1411,2), 0)</f>
        <v>0</v>
      </c>
      <c r="S1411" s="14"/>
      <c r="T1411" s="15"/>
    </row>
    <row r="1412" spans="1:20" ht="60" hidden="1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s="10" t="s">
        <v>8277</v>
      </c>
      <c r="O1412" t="s">
        <v>8296</v>
      </c>
      <c r="P1412">
        <f t="shared" si="22"/>
        <v>1</v>
      </c>
      <c r="S1412" s="14"/>
      <c r="T1412" s="15"/>
    </row>
    <row r="1413" spans="1:20" ht="60" hidden="1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s="10" t="s">
        <v>8277</v>
      </c>
      <c r="O1413" t="s">
        <v>8296</v>
      </c>
      <c r="P1413">
        <f t="shared" si="22"/>
        <v>2.33</v>
      </c>
      <c r="S1413" s="14"/>
      <c r="T1413" s="15"/>
    </row>
    <row r="1414" spans="1:20" ht="45" hidden="1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s="10" t="s">
        <v>8277</v>
      </c>
      <c r="O1414" t="s">
        <v>8296</v>
      </c>
      <c r="P1414">
        <f t="shared" si="22"/>
        <v>24.62</v>
      </c>
      <c r="S1414" s="14"/>
      <c r="T1414" s="15"/>
    </row>
    <row r="1415" spans="1:20" ht="60" hidden="1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s="10" t="s">
        <v>8277</v>
      </c>
      <c r="O1415" t="s">
        <v>8296</v>
      </c>
      <c r="P1415">
        <f t="shared" si="22"/>
        <v>100</v>
      </c>
      <c r="S1415" s="14"/>
      <c r="T1415" s="15"/>
    </row>
    <row r="1416" spans="1:20" ht="60" hidden="1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s="10" t="s">
        <v>8277</v>
      </c>
      <c r="O1416" t="s">
        <v>8296</v>
      </c>
      <c r="P1416">
        <f t="shared" si="22"/>
        <v>1</v>
      </c>
      <c r="S1416" s="14"/>
      <c r="T1416" s="15"/>
    </row>
    <row r="1417" spans="1:20" ht="45" hidden="1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s="10" t="s">
        <v>8277</v>
      </c>
      <c r="O1417" t="s">
        <v>8296</v>
      </c>
      <c r="P1417">
        <f t="shared" si="22"/>
        <v>88.89</v>
      </c>
      <c r="S1417" s="14"/>
      <c r="T1417" s="15"/>
    </row>
    <row r="1418" spans="1:20" ht="45" hidden="1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s="10" t="s">
        <v>8277</v>
      </c>
      <c r="O1418" t="s">
        <v>8296</v>
      </c>
      <c r="P1418">
        <f t="shared" si="22"/>
        <v>0</v>
      </c>
      <c r="S1418" s="14"/>
      <c r="T1418" s="15"/>
    </row>
    <row r="1419" spans="1:20" ht="45" hidden="1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s="10" t="s">
        <v>8277</v>
      </c>
      <c r="O1419" t="s">
        <v>8296</v>
      </c>
      <c r="P1419">
        <f t="shared" si="22"/>
        <v>27.5</v>
      </c>
      <c r="S1419" s="14"/>
      <c r="T1419" s="15"/>
    </row>
    <row r="1420" spans="1:20" ht="60" hidden="1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s="10" t="s">
        <v>8277</v>
      </c>
      <c r="O1420" t="s">
        <v>8296</v>
      </c>
      <c r="P1420">
        <f t="shared" si="22"/>
        <v>6</v>
      </c>
      <c r="S1420" s="14"/>
      <c r="T1420" s="15"/>
    </row>
    <row r="1421" spans="1:20" ht="60" hidden="1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s="10" t="s">
        <v>8277</v>
      </c>
      <c r="O1421" t="s">
        <v>8296</v>
      </c>
      <c r="P1421">
        <f t="shared" si="22"/>
        <v>44.5</v>
      </c>
      <c r="S1421" s="14"/>
      <c r="T1421" s="15"/>
    </row>
    <row r="1422" spans="1:20" ht="30" hidden="1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s="10" t="s">
        <v>8277</v>
      </c>
      <c r="O1422" t="s">
        <v>8296</v>
      </c>
      <c r="P1422">
        <f t="shared" si="22"/>
        <v>1</v>
      </c>
      <c r="S1422" s="14"/>
      <c r="T1422" s="15"/>
    </row>
    <row r="1423" spans="1:20" ht="60" hidden="1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s="10" t="s">
        <v>8277</v>
      </c>
      <c r="O1423" t="s">
        <v>8296</v>
      </c>
      <c r="P1423">
        <f t="shared" si="22"/>
        <v>100</v>
      </c>
      <c r="S1423" s="14"/>
      <c r="T1423" s="15"/>
    </row>
    <row r="1424" spans="1:20" ht="60" hidden="1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s="10" t="s">
        <v>8277</v>
      </c>
      <c r="O1424" t="s">
        <v>8296</v>
      </c>
      <c r="P1424">
        <f t="shared" si="22"/>
        <v>13</v>
      </c>
      <c r="S1424" s="14"/>
      <c r="T1424" s="15"/>
    </row>
    <row r="1425" spans="1:20" ht="60" hidden="1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s="10" t="s">
        <v>8277</v>
      </c>
      <c r="O1425" t="s">
        <v>8296</v>
      </c>
      <c r="P1425">
        <f t="shared" si="22"/>
        <v>100</v>
      </c>
      <c r="S1425" s="14"/>
      <c r="T1425" s="15"/>
    </row>
    <row r="1426" spans="1:20" ht="45" hidden="1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s="10" t="s">
        <v>8277</v>
      </c>
      <c r="O1426" t="s">
        <v>8296</v>
      </c>
      <c r="P1426">
        <f t="shared" si="22"/>
        <v>109.07</v>
      </c>
      <c r="S1426" s="14"/>
      <c r="T1426" s="15"/>
    </row>
    <row r="1427" spans="1:20" ht="60" hidden="1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s="10" t="s">
        <v>8277</v>
      </c>
      <c r="O1427" t="s">
        <v>8296</v>
      </c>
      <c r="P1427">
        <f t="shared" si="22"/>
        <v>0</v>
      </c>
      <c r="S1427" s="14"/>
      <c r="T1427" s="15"/>
    </row>
    <row r="1428" spans="1:20" ht="60" hidden="1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s="10" t="s">
        <v>8277</v>
      </c>
      <c r="O1428" t="s">
        <v>8296</v>
      </c>
      <c r="P1428">
        <f t="shared" si="22"/>
        <v>0</v>
      </c>
      <c r="S1428" s="14"/>
      <c r="T1428" s="15"/>
    </row>
    <row r="1429" spans="1:20" ht="60" hidden="1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s="10" t="s">
        <v>8277</v>
      </c>
      <c r="O1429" t="s">
        <v>8296</v>
      </c>
      <c r="P1429">
        <f t="shared" si="22"/>
        <v>104.75</v>
      </c>
      <c r="S1429" s="14"/>
      <c r="T1429" s="15"/>
    </row>
    <row r="1430" spans="1:20" ht="60" hidden="1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s="10" t="s">
        <v>8277</v>
      </c>
      <c r="O1430" t="s">
        <v>8296</v>
      </c>
      <c r="P1430">
        <f t="shared" si="22"/>
        <v>15</v>
      </c>
      <c r="S1430" s="14"/>
      <c r="T1430" s="15"/>
    </row>
    <row r="1431" spans="1:20" ht="45" hidden="1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s="10" t="s">
        <v>8277</v>
      </c>
      <c r="O1431" t="s">
        <v>8296</v>
      </c>
      <c r="P1431">
        <f t="shared" si="22"/>
        <v>0</v>
      </c>
      <c r="S1431" s="14"/>
      <c r="T1431" s="15"/>
    </row>
    <row r="1432" spans="1:20" ht="45" hidden="1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s="10" t="s">
        <v>8277</v>
      </c>
      <c r="O1432" t="s">
        <v>8296</v>
      </c>
      <c r="P1432">
        <f t="shared" si="22"/>
        <v>80.599999999999994</v>
      </c>
      <c r="S1432" s="14"/>
      <c r="T1432" s="15"/>
    </row>
    <row r="1433" spans="1:20" ht="60" hidden="1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s="10" t="s">
        <v>8277</v>
      </c>
      <c r="O1433" t="s">
        <v>8296</v>
      </c>
      <c r="P1433">
        <f t="shared" si="22"/>
        <v>115.55</v>
      </c>
      <c r="S1433" s="14"/>
      <c r="T1433" s="15"/>
    </row>
    <row r="1434" spans="1:20" ht="60" hidden="1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s="10" t="s">
        <v>8277</v>
      </c>
      <c r="O1434" t="s">
        <v>8296</v>
      </c>
      <c r="P1434">
        <f t="shared" si="22"/>
        <v>0</v>
      </c>
      <c r="S1434" s="14"/>
      <c r="T1434" s="15"/>
    </row>
    <row r="1435" spans="1:20" ht="60" hidden="1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s="10" t="s">
        <v>8277</v>
      </c>
      <c r="O1435" t="s">
        <v>8296</v>
      </c>
      <c r="P1435">
        <f t="shared" si="22"/>
        <v>80.5</v>
      </c>
      <c r="S1435" s="14"/>
      <c r="T1435" s="15"/>
    </row>
    <row r="1436" spans="1:20" ht="45" hidden="1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s="10" t="s">
        <v>8277</v>
      </c>
      <c r="O1436" t="s">
        <v>8296</v>
      </c>
      <c r="P1436">
        <f t="shared" si="22"/>
        <v>744.55</v>
      </c>
      <c r="S1436" s="14"/>
      <c r="T1436" s="15"/>
    </row>
    <row r="1437" spans="1:20" ht="45" hidden="1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s="10" t="s">
        <v>8277</v>
      </c>
      <c r="O1437" t="s">
        <v>8296</v>
      </c>
      <c r="P1437">
        <f t="shared" si="22"/>
        <v>7.5</v>
      </c>
      <c r="S1437" s="14"/>
      <c r="T1437" s="15"/>
    </row>
    <row r="1438" spans="1:20" ht="60" hidden="1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s="10" t="s">
        <v>8277</v>
      </c>
      <c r="O1438" t="s">
        <v>8296</v>
      </c>
      <c r="P1438">
        <f t="shared" si="22"/>
        <v>38.5</v>
      </c>
      <c r="S1438" s="14"/>
      <c r="T1438" s="15"/>
    </row>
    <row r="1439" spans="1:20" ht="60" hidden="1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s="10" t="s">
        <v>8277</v>
      </c>
      <c r="O1439" t="s">
        <v>8296</v>
      </c>
      <c r="P1439">
        <f t="shared" si="22"/>
        <v>36.68</v>
      </c>
      <c r="S1439" s="14"/>
      <c r="T1439" s="15"/>
    </row>
    <row r="1440" spans="1:20" ht="60" hidden="1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s="10" t="s">
        <v>8277</v>
      </c>
      <c r="O1440" t="s">
        <v>8296</v>
      </c>
      <c r="P1440">
        <f t="shared" si="22"/>
        <v>75</v>
      </c>
      <c r="S1440" s="14"/>
      <c r="T1440" s="15"/>
    </row>
    <row r="1441" spans="1:20" ht="45" hidden="1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s="10" t="s">
        <v>8277</v>
      </c>
      <c r="O1441" t="s">
        <v>8296</v>
      </c>
      <c r="P1441">
        <f t="shared" si="22"/>
        <v>30</v>
      </c>
      <c r="S1441" s="14"/>
      <c r="T1441" s="15"/>
    </row>
    <row r="1442" spans="1:20" ht="60" hidden="1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s="10" t="s">
        <v>8277</v>
      </c>
      <c r="O1442" t="s">
        <v>8296</v>
      </c>
      <c r="P1442">
        <f t="shared" si="22"/>
        <v>1</v>
      </c>
      <c r="S1442" s="14"/>
      <c r="T1442" s="15"/>
    </row>
    <row r="1443" spans="1:20" ht="60" hidden="1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s="10" t="s">
        <v>8277</v>
      </c>
      <c r="O1443" t="s">
        <v>8296</v>
      </c>
      <c r="P1443">
        <f t="shared" si="22"/>
        <v>673.33</v>
      </c>
      <c r="S1443" s="14"/>
      <c r="T1443" s="15"/>
    </row>
    <row r="1444" spans="1:20" ht="60" hidden="1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s="10" t="s">
        <v>8277</v>
      </c>
      <c r="O1444" t="s">
        <v>8296</v>
      </c>
      <c r="P1444">
        <f t="shared" si="22"/>
        <v>0</v>
      </c>
      <c r="S1444" s="14"/>
      <c r="T1444" s="15"/>
    </row>
    <row r="1445" spans="1:20" ht="60" hidden="1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s="10" t="s">
        <v>8277</v>
      </c>
      <c r="O1445" t="s">
        <v>8296</v>
      </c>
      <c r="P1445">
        <f t="shared" si="22"/>
        <v>0</v>
      </c>
      <c r="S1445" s="14"/>
      <c r="T1445" s="15"/>
    </row>
    <row r="1446" spans="1:20" ht="45" hidden="1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s="10" t="s">
        <v>8277</v>
      </c>
      <c r="O1446" t="s">
        <v>8296</v>
      </c>
      <c r="P1446">
        <f t="shared" si="22"/>
        <v>0</v>
      </c>
      <c r="S1446" s="14"/>
      <c r="T1446" s="15"/>
    </row>
    <row r="1447" spans="1:20" ht="60" hidden="1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s="10" t="s">
        <v>8277</v>
      </c>
      <c r="O1447" t="s">
        <v>8296</v>
      </c>
      <c r="P1447">
        <f t="shared" si="22"/>
        <v>0</v>
      </c>
      <c r="S1447" s="14"/>
      <c r="T1447" s="15"/>
    </row>
    <row r="1448" spans="1:20" ht="60" hidden="1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s="10" t="s">
        <v>8277</v>
      </c>
      <c r="O1448" t="s">
        <v>8296</v>
      </c>
      <c r="P1448">
        <f t="shared" si="22"/>
        <v>0</v>
      </c>
      <c r="S1448" s="14"/>
      <c r="T1448" s="15"/>
    </row>
    <row r="1449" spans="1:20" ht="30" hidden="1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s="10" t="s">
        <v>8277</v>
      </c>
      <c r="O1449" t="s">
        <v>8296</v>
      </c>
      <c r="P1449">
        <f t="shared" si="22"/>
        <v>25</v>
      </c>
      <c r="S1449" s="14"/>
      <c r="T1449" s="15"/>
    </row>
    <row r="1450" spans="1:20" ht="60" hidden="1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s="10" t="s">
        <v>8277</v>
      </c>
      <c r="O1450" t="s">
        <v>8296</v>
      </c>
      <c r="P1450">
        <f t="shared" si="22"/>
        <v>0</v>
      </c>
      <c r="S1450" s="14"/>
      <c r="T1450" s="15"/>
    </row>
    <row r="1451" spans="1:20" ht="60" hidden="1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s="10" t="s">
        <v>8277</v>
      </c>
      <c r="O1451" t="s">
        <v>8296</v>
      </c>
      <c r="P1451">
        <f t="shared" si="22"/>
        <v>0</v>
      </c>
      <c r="S1451" s="14"/>
      <c r="T1451" s="15"/>
    </row>
    <row r="1452" spans="1:20" ht="60" hidden="1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s="10" t="s">
        <v>8277</v>
      </c>
      <c r="O1452" t="s">
        <v>8296</v>
      </c>
      <c r="P1452">
        <f t="shared" si="22"/>
        <v>1</v>
      </c>
      <c r="S1452" s="14"/>
      <c r="T1452" s="15"/>
    </row>
    <row r="1453" spans="1:20" ht="45" hidden="1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s="10" t="s">
        <v>8277</v>
      </c>
      <c r="O1453" t="s">
        <v>8296</v>
      </c>
      <c r="P1453">
        <f t="shared" si="22"/>
        <v>1</v>
      </c>
      <c r="S1453" s="14"/>
      <c r="T1453" s="15"/>
    </row>
    <row r="1454" spans="1:20" ht="45" hidden="1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s="10" t="s">
        <v>8277</v>
      </c>
      <c r="O1454" t="s">
        <v>8296</v>
      </c>
      <c r="P1454">
        <f t="shared" si="22"/>
        <v>0</v>
      </c>
      <c r="S1454" s="14"/>
      <c r="T1454" s="15"/>
    </row>
    <row r="1455" spans="1:20" ht="60" hidden="1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s="10" t="s">
        <v>8277</v>
      </c>
      <c r="O1455" t="s">
        <v>8296</v>
      </c>
      <c r="P1455">
        <f t="shared" si="22"/>
        <v>0</v>
      </c>
      <c r="S1455" s="14"/>
      <c r="T1455" s="15"/>
    </row>
    <row r="1456" spans="1:20" ht="60" hidden="1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s="10" t="s">
        <v>8277</v>
      </c>
      <c r="O1456" t="s">
        <v>8296</v>
      </c>
      <c r="P1456">
        <f t="shared" si="22"/>
        <v>15</v>
      </c>
      <c r="S1456" s="14"/>
      <c r="T1456" s="15"/>
    </row>
    <row r="1457" spans="1:20" ht="60" hidden="1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s="10" t="s">
        <v>8277</v>
      </c>
      <c r="O1457" t="s">
        <v>8296</v>
      </c>
      <c r="P1457">
        <f t="shared" si="22"/>
        <v>225</v>
      </c>
      <c r="S1457" s="14"/>
      <c r="T1457" s="15"/>
    </row>
    <row r="1458" spans="1:20" ht="30" hidden="1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s="10" t="s">
        <v>8277</v>
      </c>
      <c r="O1458" t="s">
        <v>8296</v>
      </c>
      <c r="P1458">
        <f t="shared" si="22"/>
        <v>48.33</v>
      </c>
      <c r="S1458" s="14"/>
      <c r="T1458" s="15"/>
    </row>
    <row r="1459" spans="1:20" ht="30" hidden="1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s="10" t="s">
        <v>8277</v>
      </c>
      <c r="O1459" t="s">
        <v>8296</v>
      </c>
      <c r="P1459">
        <f t="shared" si="22"/>
        <v>0</v>
      </c>
      <c r="S1459" s="14"/>
      <c r="T1459" s="15"/>
    </row>
    <row r="1460" spans="1:20" ht="60" hidden="1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s="10" t="s">
        <v>8277</v>
      </c>
      <c r="O1460" t="s">
        <v>8296</v>
      </c>
      <c r="P1460">
        <f t="shared" si="22"/>
        <v>0</v>
      </c>
      <c r="S1460" s="14"/>
      <c r="T1460" s="15"/>
    </row>
    <row r="1461" spans="1:20" ht="45" hidden="1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s="10" t="s">
        <v>8277</v>
      </c>
      <c r="O1461" t="s">
        <v>8296</v>
      </c>
      <c r="P1461">
        <f t="shared" si="22"/>
        <v>0</v>
      </c>
      <c r="S1461" s="14"/>
      <c r="T1461" s="15"/>
    </row>
    <row r="1462" spans="1:20" ht="45" hidden="1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s="10" t="s">
        <v>8277</v>
      </c>
      <c r="O1462" t="s">
        <v>8296</v>
      </c>
      <c r="P1462">
        <f t="shared" si="22"/>
        <v>0</v>
      </c>
      <c r="S1462" s="14"/>
      <c r="T1462" s="15"/>
    </row>
    <row r="1463" spans="1:20" ht="30" hidden="1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s="10" t="s">
        <v>8277</v>
      </c>
      <c r="O1463" t="s">
        <v>8297</v>
      </c>
      <c r="P1463">
        <f t="shared" si="22"/>
        <v>44.67</v>
      </c>
      <c r="S1463" s="14"/>
      <c r="T1463" s="15"/>
    </row>
    <row r="1464" spans="1:20" ht="30" hidden="1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s="10" t="s">
        <v>8277</v>
      </c>
      <c r="O1464" t="s">
        <v>8297</v>
      </c>
      <c r="P1464">
        <f t="shared" si="22"/>
        <v>28.94</v>
      </c>
      <c r="S1464" s="14"/>
      <c r="T1464" s="15"/>
    </row>
    <row r="1465" spans="1:20" ht="60" hidden="1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s="10" t="s">
        <v>8277</v>
      </c>
      <c r="O1465" t="s">
        <v>8297</v>
      </c>
      <c r="P1465">
        <f t="shared" si="22"/>
        <v>35.44</v>
      </c>
      <c r="S1465" s="14"/>
      <c r="T1465" s="15"/>
    </row>
    <row r="1466" spans="1:20" hidden="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s="10" t="s">
        <v>8277</v>
      </c>
      <c r="O1466" t="s">
        <v>8297</v>
      </c>
      <c r="P1466">
        <f t="shared" si="22"/>
        <v>34.869999999999997</v>
      </c>
      <c r="S1466" s="14"/>
      <c r="T1466" s="15"/>
    </row>
    <row r="1467" spans="1:20" ht="60" hidden="1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s="10" t="s">
        <v>8277</v>
      </c>
      <c r="O1467" t="s">
        <v>8297</v>
      </c>
      <c r="P1467">
        <f t="shared" si="22"/>
        <v>52.62</v>
      </c>
      <c r="S1467" s="14"/>
      <c r="T1467" s="15"/>
    </row>
    <row r="1468" spans="1:20" ht="60" hidden="1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s="10" t="s">
        <v>8277</v>
      </c>
      <c r="O1468" t="s">
        <v>8297</v>
      </c>
      <c r="P1468">
        <f t="shared" si="22"/>
        <v>69.599999999999994</v>
      </c>
      <c r="S1468" s="14"/>
      <c r="T1468" s="15"/>
    </row>
    <row r="1469" spans="1:20" ht="30" hidden="1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s="10" t="s">
        <v>8277</v>
      </c>
      <c r="O1469" t="s">
        <v>8297</v>
      </c>
      <c r="P1469">
        <f t="shared" si="22"/>
        <v>76.72</v>
      </c>
      <c r="S1469" s="14"/>
      <c r="T1469" s="15"/>
    </row>
    <row r="1470" spans="1:20" ht="60" hidden="1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s="10" t="s">
        <v>8277</v>
      </c>
      <c r="O1470" t="s">
        <v>8297</v>
      </c>
      <c r="P1470">
        <f t="shared" si="22"/>
        <v>33.19</v>
      </c>
      <c r="S1470" s="14"/>
      <c r="T1470" s="15"/>
    </row>
    <row r="1471" spans="1:20" ht="45" hidden="1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s="10" t="s">
        <v>8277</v>
      </c>
      <c r="O1471" t="s">
        <v>8297</v>
      </c>
      <c r="P1471">
        <f t="shared" si="22"/>
        <v>149.46</v>
      </c>
      <c r="S1471" s="14"/>
      <c r="T1471" s="15"/>
    </row>
    <row r="1472" spans="1:20" ht="60" hidden="1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s="10" t="s">
        <v>8277</v>
      </c>
      <c r="O1472" t="s">
        <v>8297</v>
      </c>
      <c r="P1472">
        <f t="shared" si="22"/>
        <v>23.17</v>
      </c>
      <c r="S1472" s="14"/>
      <c r="T1472" s="15"/>
    </row>
    <row r="1473" spans="1:20" ht="60" hidden="1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s="10" t="s">
        <v>8277</v>
      </c>
      <c r="O1473" t="s">
        <v>8297</v>
      </c>
      <c r="P1473">
        <f t="shared" si="22"/>
        <v>96.88</v>
      </c>
      <c r="S1473" s="14"/>
      <c r="T1473" s="15"/>
    </row>
    <row r="1474" spans="1:20" ht="60" hidden="1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s="10" t="s">
        <v>8277</v>
      </c>
      <c r="O1474" t="s">
        <v>8297</v>
      </c>
      <c r="P1474">
        <f t="shared" si="22"/>
        <v>103.2</v>
      </c>
      <c r="S1474" s="14"/>
      <c r="T1474" s="15"/>
    </row>
    <row r="1475" spans="1:20" hidden="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s="10" t="s">
        <v>8277</v>
      </c>
      <c r="O1475" t="s">
        <v>8297</v>
      </c>
      <c r="P1475">
        <f t="shared" ref="P1475:P1538" si="23">IFERROR(ROUND(E1475/L1475,2), 0)</f>
        <v>38.46</v>
      </c>
      <c r="S1475" s="14"/>
      <c r="T1475" s="15"/>
    </row>
    <row r="1476" spans="1:20" ht="60" hidden="1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s="10" t="s">
        <v>8277</v>
      </c>
      <c r="O1476" t="s">
        <v>8297</v>
      </c>
      <c r="P1476">
        <f t="shared" si="23"/>
        <v>44.32</v>
      </c>
      <c r="S1476" s="14"/>
      <c r="T1476" s="15"/>
    </row>
    <row r="1477" spans="1:20" ht="45" hidden="1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s="10" t="s">
        <v>8277</v>
      </c>
      <c r="O1477" t="s">
        <v>8297</v>
      </c>
      <c r="P1477">
        <f t="shared" si="23"/>
        <v>64.17</v>
      </c>
      <c r="S1477" s="14"/>
      <c r="T1477" s="15"/>
    </row>
    <row r="1478" spans="1:20" ht="45" hidden="1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s="10" t="s">
        <v>8277</v>
      </c>
      <c r="O1478" t="s">
        <v>8297</v>
      </c>
      <c r="P1478">
        <f t="shared" si="23"/>
        <v>43.33</v>
      </c>
      <c r="S1478" s="14"/>
      <c r="T1478" s="15"/>
    </row>
    <row r="1479" spans="1:20" ht="60" hidden="1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s="10" t="s">
        <v>8277</v>
      </c>
      <c r="O1479" t="s">
        <v>8297</v>
      </c>
      <c r="P1479">
        <f t="shared" si="23"/>
        <v>90.5</v>
      </c>
      <c r="S1479" s="14"/>
      <c r="T1479" s="15"/>
    </row>
    <row r="1480" spans="1:20" ht="60" hidden="1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s="10" t="s">
        <v>8277</v>
      </c>
      <c r="O1480" t="s">
        <v>8297</v>
      </c>
      <c r="P1480">
        <f t="shared" si="23"/>
        <v>29.19</v>
      </c>
      <c r="S1480" s="14"/>
      <c r="T1480" s="15"/>
    </row>
    <row r="1481" spans="1:20" ht="60" hidden="1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s="10" t="s">
        <v>8277</v>
      </c>
      <c r="O1481" t="s">
        <v>8297</v>
      </c>
      <c r="P1481">
        <f t="shared" si="23"/>
        <v>30.96</v>
      </c>
      <c r="S1481" s="14"/>
      <c r="T1481" s="15"/>
    </row>
    <row r="1482" spans="1:20" ht="60" hidden="1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s="10" t="s">
        <v>8277</v>
      </c>
      <c r="O1482" t="s">
        <v>8297</v>
      </c>
      <c r="P1482">
        <f t="shared" si="23"/>
        <v>92.16</v>
      </c>
      <c r="S1482" s="14"/>
      <c r="T1482" s="15"/>
    </row>
    <row r="1483" spans="1:20" ht="60" hidden="1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s="10" t="s">
        <v>8277</v>
      </c>
      <c r="O1483" t="s">
        <v>8279</v>
      </c>
      <c r="P1483">
        <f t="shared" si="23"/>
        <v>17.5</v>
      </c>
      <c r="S1483" s="14"/>
      <c r="T1483" s="15"/>
    </row>
    <row r="1484" spans="1:20" ht="45" hidden="1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s="10" t="s">
        <v>8277</v>
      </c>
      <c r="O1484" t="s">
        <v>8279</v>
      </c>
      <c r="P1484">
        <f t="shared" si="23"/>
        <v>5</v>
      </c>
      <c r="S1484" s="14"/>
      <c r="T1484" s="15"/>
    </row>
    <row r="1485" spans="1:20" ht="60" hidden="1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s="10" t="s">
        <v>8277</v>
      </c>
      <c r="O1485" t="s">
        <v>8279</v>
      </c>
      <c r="P1485">
        <f t="shared" si="23"/>
        <v>25</v>
      </c>
      <c r="S1485" s="14"/>
      <c r="T1485" s="15"/>
    </row>
    <row r="1486" spans="1:20" hidden="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s="10" t="s">
        <v>8277</v>
      </c>
      <c r="O1486" t="s">
        <v>8279</v>
      </c>
      <c r="P1486">
        <f t="shared" si="23"/>
        <v>0</v>
      </c>
      <c r="S1486" s="14"/>
      <c r="T1486" s="15"/>
    </row>
    <row r="1487" spans="1:20" ht="60" hidden="1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s="10" t="s">
        <v>8277</v>
      </c>
      <c r="O1487" t="s">
        <v>8279</v>
      </c>
      <c r="P1487">
        <f t="shared" si="23"/>
        <v>50</v>
      </c>
      <c r="S1487" s="14"/>
      <c r="T1487" s="15"/>
    </row>
    <row r="1488" spans="1:20" ht="60" hidden="1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s="10" t="s">
        <v>8277</v>
      </c>
      <c r="O1488" t="s">
        <v>8279</v>
      </c>
      <c r="P1488">
        <f t="shared" si="23"/>
        <v>16</v>
      </c>
      <c r="S1488" s="14"/>
      <c r="T1488" s="15"/>
    </row>
    <row r="1489" spans="1:20" ht="45" hidden="1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s="10" t="s">
        <v>8277</v>
      </c>
      <c r="O1489" t="s">
        <v>8279</v>
      </c>
      <c r="P1489">
        <f t="shared" si="23"/>
        <v>0</v>
      </c>
      <c r="S1489" s="14"/>
      <c r="T1489" s="15"/>
    </row>
    <row r="1490" spans="1:20" ht="45" hidden="1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s="10" t="s">
        <v>8277</v>
      </c>
      <c r="O1490" t="s">
        <v>8279</v>
      </c>
      <c r="P1490">
        <f t="shared" si="23"/>
        <v>60</v>
      </c>
      <c r="S1490" s="14"/>
      <c r="T1490" s="15"/>
    </row>
    <row r="1491" spans="1:20" ht="45" hidden="1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s="10" t="s">
        <v>8277</v>
      </c>
      <c r="O1491" t="s">
        <v>8279</v>
      </c>
      <c r="P1491">
        <f t="shared" si="23"/>
        <v>0</v>
      </c>
      <c r="S1491" s="14"/>
      <c r="T1491" s="15"/>
    </row>
    <row r="1492" spans="1:20" ht="45" hidden="1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s="10" t="s">
        <v>8277</v>
      </c>
      <c r="O1492" t="s">
        <v>8279</v>
      </c>
      <c r="P1492">
        <f t="shared" si="23"/>
        <v>47.11</v>
      </c>
      <c r="S1492" s="14"/>
      <c r="T1492" s="15"/>
    </row>
    <row r="1493" spans="1:20" ht="45" hidden="1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s="10" t="s">
        <v>8277</v>
      </c>
      <c r="O1493" t="s">
        <v>8279</v>
      </c>
      <c r="P1493">
        <f t="shared" si="23"/>
        <v>100</v>
      </c>
      <c r="S1493" s="14"/>
      <c r="T1493" s="15"/>
    </row>
    <row r="1494" spans="1:20" ht="60" hidden="1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s="10" t="s">
        <v>8277</v>
      </c>
      <c r="O1494" t="s">
        <v>8279</v>
      </c>
      <c r="P1494">
        <f t="shared" si="23"/>
        <v>15</v>
      </c>
      <c r="S1494" s="14"/>
      <c r="T1494" s="15"/>
    </row>
    <row r="1495" spans="1:20" ht="45" hidden="1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s="10" t="s">
        <v>8277</v>
      </c>
      <c r="O1495" t="s">
        <v>8279</v>
      </c>
      <c r="P1495">
        <f t="shared" si="23"/>
        <v>0</v>
      </c>
      <c r="S1495" s="14"/>
      <c r="T1495" s="15"/>
    </row>
    <row r="1496" spans="1:20" ht="60" hidden="1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s="10" t="s">
        <v>8277</v>
      </c>
      <c r="O1496" t="s">
        <v>8279</v>
      </c>
      <c r="P1496">
        <f t="shared" si="23"/>
        <v>40.450000000000003</v>
      </c>
      <c r="S1496" s="14"/>
      <c r="T1496" s="15"/>
    </row>
    <row r="1497" spans="1:20" ht="30" hidden="1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s="10" t="s">
        <v>8277</v>
      </c>
      <c r="O1497" t="s">
        <v>8279</v>
      </c>
      <c r="P1497">
        <f t="shared" si="23"/>
        <v>0</v>
      </c>
      <c r="S1497" s="14"/>
      <c r="T1497" s="15"/>
    </row>
    <row r="1498" spans="1:20" ht="45" hidden="1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s="10" t="s">
        <v>8277</v>
      </c>
      <c r="O1498" t="s">
        <v>8279</v>
      </c>
      <c r="P1498">
        <f t="shared" si="23"/>
        <v>0</v>
      </c>
      <c r="S1498" s="14"/>
      <c r="T1498" s="15"/>
    </row>
    <row r="1499" spans="1:20" ht="60" hidden="1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s="10" t="s">
        <v>8277</v>
      </c>
      <c r="O1499" t="s">
        <v>8279</v>
      </c>
      <c r="P1499">
        <f t="shared" si="23"/>
        <v>1</v>
      </c>
      <c r="S1499" s="14"/>
      <c r="T1499" s="15"/>
    </row>
    <row r="1500" spans="1:20" ht="60" hidden="1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s="10" t="s">
        <v>8277</v>
      </c>
      <c r="O1500" t="s">
        <v>8279</v>
      </c>
      <c r="P1500">
        <f t="shared" si="23"/>
        <v>19</v>
      </c>
      <c r="S1500" s="14"/>
      <c r="T1500" s="15"/>
    </row>
    <row r="1501" spans="1:20" ht="60" hidden="1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s="10" t="s">
        <v>8277</v>
      </c>
      <c r="O1501" t="s">
        <v>8279</v>
      </c>
      <c r="P1501">
        <f t="shared" si="23"/>
        <v>5</v>
      </c>
      <c r="S1501" s="14"/>
      <c r="T1501" s="15"/>
    </row>
    <row r="1502" spans="1:20" ht="60" hidden="1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s="10" t="s">
        <v>8277</v>
      </c>
      <c r="O1502" t="s">
        <v>8279</v>
      </c>
      <c r="P1502">
        <f t="shared" si="23"/>
        <v>46.73</v>
      </c>
      <c r="S1502" s="14"/>
      <c r="T1502" s="15"/>
    </row>
    <row r="1503" spans="1:20" ht="45" hidden="1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s="10" t="s">
        <v>8293</v>
      </c>
      <c r="O1503" t="s">
        <v>8294</v>
      </c>
      <c r="P1503">
        <f t="shared" si="23"/>
        <v>97.73</v>
      </c>
      <c r="S1503" s="14"/>
      <c r="T1503" s="15"/>
    </row>
    <row r="1504" spans="1:20" ht="60" hidden="1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s="10" t="s">
        <v>8293</v>
      </c>
      <c r="O1504" t="s">
        <v>8294</v>
      </c>
      <c r="P1504">
        <f t="shared" si="23"/>
        <v>67.84</v>
      </c>
      <c r="S1504" s="14"/>
      <c r="T1504" s="15"/>
    </row>
    <row r="1505" spans="1:20" ht="60" hidden="1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s="10" t="s">
        <v>8293</v>
      </c>
      <c r="O1505" t="s">
        <v>8294</v>
      </c>
      <c r="P1505">
        <f t="shared" si="23"/>
        <v>56.98</v>
      </c>
      <c r="S1505" s="14"/>
      <c r="T1505" s="15"/>
    </row>
    <row r="1506" spans="1:20" ht="45" hidden="1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s="10" t="s">
        <v>8293</v>
      </c>
      <c r="O1506" t="s">
        <v>8294</v>
      </c>
      <c r="P1506">
        <f t="shared" si="23"/>
        <v>67.16</v>
      </c>
      <c r="S1506" s="14"/>
      <c r="T1506" s="15"/>
    </row>
    <row r="1507" spans="1:20" ht="60" hidden="1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s="10" t="s">
        <v>8293</v>
      </c>
      <c r="O1507" t="s">
        <v>8294</v>
      </c>
      <c r="P1507">
        <f t="shared" si="23"/>
        <v>48.04</v>
      </c>
      <c r="S1507" s="14"/>
      <c r="T1507" s="15"/>
    </row>
    <row r="1508" spans="1:20" ht="45" hidden="1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s="10" t="s">
        <v>8293</v>
      </c>
      <c r="O1508" t="s">
        <v>8294</v>
      </c>
      <c r="P1508">
        <f t="shared" si="23"/>
        <v>38.86</v>
      </c>
      <c r="S1508" s="14"/>
      <c r="T1508" s="15"/>
    </row>
    <row r="1509" spans="1:20" ht="60" hidden="1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s="10" t="s">
        <v>8293</v>
      </c>
      <c r="O1509" t="s">
        <v>8294</v>
      </c>
      <c r="P1509">
        <f t="shared" si="23"/>
        <v>78.180000000000007</v>
      </c>
      <c r="S1509" s="14"/>
      <c r="T1509" s="15"/>
    </row>
    <row r="1510" spans="1:20" ht="45" hidden="1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s="10" t="s">
        <v>8293</v>
      </c>
      <c r="O1510" t="s">
        <v>8294</v>
      </c>
      <c r="P1510">
        <f t="shared" si="23"/>
        <v>97.11</v>
      </c>
      <c r="S1510" s="14"/>
      <c r="T1510" s="15"/>
    </row>
    <row r="1511" spans="1:20" ht="60" hidden="1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s="10" t="s">
        <v>8293</v>
      </c>
      <c r="O1511" t="s">
        <v>8294</v>
      </c>
      <c r="P1511">
        <f t="shared" si="23"/>
        <v>110.39</v>
      </c>
      <c r="S1511" s="14"/>
      <c r="T1511" s="15"/>
    </row>
    <row r="1512" spans="1:20" ht="60" hidden="1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s="10" t="s">
        <v>8293</v>
      </c>
      <c r="O1512" t="s">
        <v>8294</v>
      </c>
      <c r="P1512">
        <f t="shared" si="23"/>
        <v>39.92</v>
      </c>
      <c r="S1512" s="14"/>
      <c r="T1512" s="15"/>
    </row>
    <row r="1513" spans="1:20" ht="60" hidden="1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s="10" t="s">
        <v>8293</v>
      </c>
      <c r="O1513" t="s">
        <v>8294</v>
      </c>
      <c r="P1513">
        <f t="shared" si="23"/>
        <v>75.98</v>
      </c>
      <c r="S1513" s="14"/>
      <c r="T1513" s="15"/>
    </row>
    <row r="1514" spans="1:20" ht="60" hidden="1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s="10" t="s">
        <v>8293</v>
      </c>
      <c r="O1514" t="s">
        <v>8294</v>
      </c>
      <c r="P1514">
        <f t="shared" si="23"/>
        <v>58.38</v>
      </c>
      <c r="S1514" s="14"/>
      <c r="T1514" s="15"/>
    </row>
    <row r="1515" spans="1:20" ht="45" hidden="1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s="10" t="s">
        <v>8293</v>
      </c>
      <c r="O1515" t="s">
        <v>8294</v>
      </c>
      <c r="P1515">
        <f t="shared" si="23"/>
        <v>55.82</v>
      </c>
      <c r="S1515" s="14"/>
      <c r="T1515" s="15"/>
    </row>
    <row r="1516" spans="1:20" ht="45" hidden="1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s="10" t="s">
        <v>8293</v>
      </c>
      <c r="O1516" t="s">
        <v>8294</v>
      </c>
      <c r="P1516">
        <f t="shared" si="23"/>
        <v>151.24</v>
      </c>
      <c r="S1516" s="14"/>
      <c r="T1516" s="15"/>
    </row>
    <row r="1517" spans="1:20" ht="60" hidden="1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s="10" t="s">
        <v>8293</v>
      </c>
      <c r="O1517" t="s">
        <v>8294</v>
      </c>
      <c r="P1517">
        <f t="shared" si="23"/>
        <v>849.67</v>
      </c>
      <c r="S1517" s="14"/>
      <c r="T1517" s="15"/>
    </row>
    <row r="1518" spans="1:20" ht="45" hidden="1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s="10" t="s">
        <v>8293</v>
      </c>
      <c r="O1518" t="s">
        <v>8294</v>
      </c>
      <c r="P1518">
        <f t="shared" si="23"/>
        <v>159.24</v>
      </c>
      <c r="S1518" s="14"/>
      <c r="T1518" s="15"/>
    </row>
    <row r="1519" spans="1:20" ht="60" hidden="1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s="10" t="s">
        <v>8293</v>
      </c>
      <c r="O1519" t="s">
        <v>8294</v>
      </c>
      <c r="P1519">
        <f t="shared" si="23"/>
        <v>39.51</v>
      </c>
      <c r="S1519" s="14"/>
      <c r="T1519" s="15"/>
    </row>
    <row r="1520" spans="1:20" ht="30" hidden="1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s="10" t="s">
        <v>8293</v>
      </c>
      <c r="O1520" t="s">
        <v>8294</v>
      </c>
      <c r="P1520">
        <f t="shared" si="23"/>
        <v>130.53</v>
      </c>
      <c r="S1520" s="14"/>
      <c r="T1520" s="15"/>
    </row>
    <row r="1521" spans="1:20" ht="60" hidden="1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s="10" t="s">
        <v>8293</v>
      </c>
      <c r="O1521" t="s">
        <v>8294</v>
      </c>
      <c r="P1521">
        <f t="shared" si="23"/>
        <v>64.16</v>
      </c>
      <c r="S1521" s="14"/>
      <c r="T1521" s="15"/>
    </row>
    <row r="1522" spans="1:20" ht="45" hidden="1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s="10" t="s">
        <v>8293</v>
      </c>
      <c r="O1522" t="s">
        <v>8294</v>
      </c>
      <c r="P1522">
        <f t="shared" si="23"/>
        <v>111.53</v>
      </c>
      <c r="S1522" s="14"/>
      <c r="T1522" s="15"/>
    </row>
    <row r="1523" spans="1:20" ht="45" hidden="1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s="10" t="s">
        <v>8293</v>
      </c>
      <c r="O1523" t="s">
        <v>8294</v>
      </c>
      <c r="P1523">
        <f t="shared" si="23"/>
        <v>170.45</v>
      </c>
      <c r="S1523" s="14"/>
      <c r="T1523" s="15"/>
    </row>
    <row r="1524" spans="1:20" ht="60" hidden="1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s="10" t="s">
        <v>8293</v>
      </c>
      <c r="O1524" t="s">
        <v>8294</v>
      </c>
      <c r="P1524">
        <f t="shared" si="23"/>
        <v>133.74</v>
      </c>
      <c r="S1524" s="14"/>
      <c r="T1524" s="15"/>
    </row>
    <row r="1525" spans="1:20" ht="60" hidden="1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s="10" t="s">
        <v>8293</v>
      </c>
      <c r="O1525" t="s">
        <v>8294</v>
      </c>
      <c r="P1525">
        <f t="shared" si="23"/>
        <v>95.83</v>
      </c>
      <c r="S1525" s="14"/>
      <c r="T1525" s="15"/>
    </row>
    <row r="1526" spans="1:20" ht="45" hidden="1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s="10" t="s">
        <v>8293</v>
      </c>
      <c r="O1526" t="s">
        <v>8294</v>
      </c>
      <c r="P1526">
        <f t="shared" si="23"/>
        <v>221.79</v>
      </c>
      <c r="S1526" s="14"/>
      <c r="T1526" s="15"/>
    </row>
    <row r="1527" spans="1:20" ht="60" hidden="1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s="10" t="s">
        <v>8293</v>
      </c>
      <c r="O1527" t="s">
        <v>8294</v>
      </c>
      <c r="P1527">
        <f t="shared" si="23"/>
        <v>32.32</v>
      </c>
      <c r="S1527" s="14"/>
      <c r="T1527" s="15"/>
    </row>
    <row r="1528" spans="1:20" ht="60" hidden="1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s="10" t="s">
        <v>8293</v>
      </c>
      <c r="O1528" t="s">
        <v>8294</v>
      </c>
      <c r="P1528">
        <f t="shared" si="23"/>
        <v>98.84</v>
      </c>
      <c r="S1528" s="14"/>
      <c r="T1528" s="15"/>
    </row>
    <row r="1529" spans="1:20" ht="45" hidden="1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s="10" t="s">
        <v>8293</v>
      </c>
      <c r="O1529" t="s">
        <v>8294</v>
      </c>
      <c r="P1529">
        <f t="shared" si="23"/>
        <v>55.22</v>
      </c>
      <c r="S1529" s="14"/>
      <c r="T1529" s="15"/>
    </row>
    <row r="1530" spans="1:20" ht="30" hidden="1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s="10" t="s">
        <v>8293</v>
      </c>
      <c r="O1530" t="s">
        <v>8294</v>
      </c>
      <c r="P1530">
        <f t="shared" si="23"/>
        <v>52.79</v>
      </c>
      <c r="S1530" s="14"/>
      <c r="T1530" s="15"/>
    </row>
    <row r="1531" spans="1:20" ht="45" hidden="1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s="10" t="s">
        <v>8293</v>
      </c>
      <c r="O1531" t="s">
        <v>8294</v>
      </c>
      <c r="P1531">
        <f t="shared" si="23"/>
        <v>135.66999999999999</v>
      </c>
      <c r="S1531" s="14"/>
      <c r="T1531" s="15"/>
    </row>
    <row r="1532" spans="1:20" ht="60" hidden="1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s="10" t="s">
        <v>8293</v>
      </c>
      <c r="O1532" t="s">
        <v>8294</v>
      </c>
      <c r="P1532">
        <f t="shared" si="23"/>
        <v>53.99</v>
      </c>
      <c r="S1532" s="14"/>
      <c r="T1532" s="15"/>
    </row>
    <row r="1533" spans="1:20" ht="60" hidden="1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s="10" t="s">
        <v>8293</v>
      </c>
      <c r="O1533" t="s">
        <v>8294</v>
      </c>
      <c r="P1533">
        <f t="shared" si="23"/>
        <v>56.64</v>
      </c>
      <c r="S1533" s="14"/>
      <c r="T1533" s="15"/>
    </row>
    <row r="1534" spans="1:20" ht="60" hidden="1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s="10" t="s">
        <v>8293</v>
      </c>
      <c r="O1534" t="s">
        <v>8294</v>
      </c>
      <c r="P1534">
        <f t="shared" si="23"/>
        <v>82.32</v>
      </c>
      <c r="S1534" s="14"/>
      <c r="T1534" s="15"/>
    </row>
    <row r="1535" spans="1:20" ht="45" hidden="1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s="10" t="s">
        <v>8293</v>
      </c>
      <c r="O1535" t="s">
        <v>8294</v>
      </c>
      <c r="P1535">
        <f t="shared" si="23"/>
        <v>88.26</v>
      </c>
      <c r="S1535" s="14"/>
      <c r="T1535" s="15"/>
    </row>
    <row r="1536" spans="1:20" ht="60" hidden="1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s="10" t="s">
        <v>8293</v>
      </c>
      <c r="O1536" t="s">
        <v>8294</v>
      </c>
      <c r="P1536">
        <f t="shared" si="23"/>
        <v>84.91</v>
      </c>
      <c r="S1536" s="14"/>
      <c r="T1536" s="15"/>
    </row>
    <row r="1537" spans="1:20" ht="60" hidden="1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s="10" t="s">
        <v>8293</v>
      </c>
      <c r="O1537" t="s">
        <v>8294</v>
      </c>
      <c r="P1537">
        <f t="shared" si="23"/>
        <v>48.15</v>
      </c>
      <c r="S1537" s="14"/>
      <c r="T1537" s="15"/>
    </row>
    <row r="1538" spans="1:20" ht="60" hidden="1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s="10" t="s">
        <v>8293</v>
      </c>
      <c r="O1538" t="s">
        <v>8294</v>
      </c>
      <c r="P1538">
        <f t="shared" si="23"/>
        <v>66.02</v>
      </c>
      <c r="S1538" s="14"/>
      <c r="T1538" s="15"/>
    </row>
    <row r="1539" spans="1:20" ht="45" hidden="1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s="10" t="s">
        <v>8293</v>
      </c>
      <c r="O1539" t="s">
        <v>8294</v>
      </c>
      <c r="P1539">
        <f t="shared" ref="P1539:P1602" si="24">IFERROR(ROUND(E1539/L1539,2), 0)</f>
        <v>96.38</v>
      </c>
      <c r="S1539" s="14"/>
      <c r="T1539" s="15"/>
    </row>
    <row r="1540" spans="1:20" ht="45" hidden="1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s="10" t="s">
        <v>8293</v>
      </c>
      <c r="O1540" t="s">
        <v>8294</v>
      </c>
      <c r="P1540">
        <f t="shared" si="24"/>
        <v>156.16999999999999</v>
      </c>
      <c r="S1540" s="14"/>
      <c r="T1540" s="15"/>
    </row>
    <row r="1541" spans="1:20" ht="60" hidden="1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s="10" t="s">
        <v>8293</v>
      </c>
      <c r="O1541" t="s">
        <v>8294</v>
      </c>
      <c r="P1541">
        <f t="shared" si="24"/>
        <v>95.76</v>
      </c>
      <c r="S1541" s="14"/>
      <c r="T1541" s="15"/>
    </row>
    <row r="1542" spans="1:20" ht="60" hidden="1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s="10" t="s">
        <v>8293</v>
      </c>
      <c r="O1542" t="s">
        <v>8294</v>
      </c>
      <c r="P1542">
        <f t="shared" si="24"/>
        <v>180.41</v>
      </c>
      <c r="S1542" s="14"/>
      <c r="T1542" s="15"/>
    </row>
    <row r="1543" spans="1:20" ht="45" hidden="1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s="10" t="s">
        <v>8293</v>
      </c>
      <c r="O1543" t="s">
        <v>8298</v>
      </c>
      <c r="P1543">
        <f t="shared" si="24"/>
        <v>3</v>
      </c>
      <c r="S1543" s="14"/>
      <c r="T1543" s="15"/>
    </row>
    <row r="1544" spans="1:20" ht="60" hidden="1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s="10" t="s">
        <v>8293</v>
      </c>
      <c r="O1544" t="s">
        <v>8298</v>
      </c>
      <c r="P1544">
        <f t="shared" si="24"/>
        <v>20</v>
      </c>
      <c r="S1544" s="14"/>
      <c r="T1544" s="15"/>
    </row>
    <row r="1545" spans="1:20" ht="45" hidden="1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s="10" t="s">
        <v>8293</v>
      </c>
      <c r="O1545" t="s">
        <v>8298</v>
      </c>
      <c r="P1545">
        <f t="shared" si="24"/>
        <v>10</v>
      </c>
      <c r="S1545" s="14"/>
      <c r="T1545" s="15"/>
    </row>
    <row r="1546" spans="1:20" ht="45" hidden="1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s="10" t="s">
        <v>8293</v>
      </c>
      <c r="O1546" t="s">
        <v>8298</v>
      </c>
      <c r="P1546">
        <f t="shared" si="24"/>
        <v>0</v>
      </c>
      <c r="S1546" s="14"/>
      <c r="T1546" s="15"/>
    </row>
    <row r="1547" spans="1:20" ht="45" hidden="1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s="10" t="s">
        <v>8293</v>
      </c>
      <c r="O1547" t="s">
        <v>8298</v>
      </c>
      <c r="P1547">
        <f t="shared" si="24"/>
        <v>1</v>
      </c>
      <c r="S1547" s="14"/>
      <c r="T1547" s="15"/>
    </row>
    <row r="1548" spans="1:20" ht="60" hidden="1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s="10" t="s">
        <v>8293</v>
      </c>
      <c r="O1548" t="s">
        <v>8298</v>
      </c>
      <c r="P1548">
        <f t="shared" si="24"/>
        <v>26.27</v>
      </c>
      <c r="S1548" s="14"/>
      <c r="T1548" s="15"/>
    </row>
    <row r="1549" spans="1:20" ht="45" hidden="1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s="10" t="s">
        <v>8293</v>
      </c>
      <c r="O1549" t="s">
        <v>8298</v>
      </c>
      <c r="P1549">
        <f t="shared" si="24"/>
        <v>0</v>
      </c>
      <c r="S1549" s="14"/>
      <c r="T1549" s="15"/>
    </row>
    <row r="1550" spans="1:20" ht="30" hidden="1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s="10" t="s">
        <v>8293</v>
      </c>
      <c r="O1550" t="s">
        <v>8298</v>
      </c>
      <c r="P1550">
        <f t="shared" si="24"/>
        <v>60</v>
      </c>
      <c r="S1550" s="14"/>
      <c r="T1550" s="15"/>
    </row>
    <row r="1551" spans="1:20" ht="45" hidden="1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s="10" t="s">
        <v>8293</v>
      </c>
      <c r="O1551" t="s">
        <v>8298</v>
      </c>
      <c r="P1551">
        <f t="shared" si="24"/>
        <v>28.33</v>
      </c>
      <c r="S1551" s="14"/>
      <c r="T1551" s="15"/>
    </row>
    <row r="1552" spans="1:20" ht="60" hidden="1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s="10" t="s">
        <v>8293</v>
      </c>
      <c r="O1552" t="s">
        <v>8298</v>
      </c>
      <c r="P1552">
        <f t="shared" si="24"/>
        <v>14.43</v>
      </c>
      <c r="S1552" s="14"/>
      <c r="T1552" s="15"/>
    </row>
    <row r="1553" spans="1:20" ht="60" hidden="1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s="10" t="s">
        <v>8293</v>
      </c>
      <c r="O1553" t="s">
        <v>8298</v>
      </c>
      <c r="P1553">
        <f t="shared" si="24"/>
        <v>0</v>
      </c>
      <c r="S1553" s="14"/>
      <c r="T1553" s="15"/>
    </row>
    <row r="1554" spans="1:20" ht="60" hidden="1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s="10" t="s">
        <v>8293</v>
      </c>
      <c r="O1554" t="s">
        <v>8298</v>
      </c>
      <c r="P1554">
        <f t="shared" si="24"/>
        <v>132.19</v>
      </c>
      <c r="S1554" s="14"/>
      <c r="T1554" s="15"/>
    </row>
    <row r="1555" spans="1:20" ht="45" hidden="1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s="10" t="s">
        <v>8293</v>
      </c>
      <c r="O1555" t="s">
        <v>8298</v>
      </c>
      <c r="P1555">
        <f t="shared" si="24"/>
        <v>0</v>
      </c>
      <c r="S1555" s="14"/>
      <c r="T1555" s="15"/>
    </row>
    <row r="1556" spans="1:20" ht="60" hidden="1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s="10" t="s">
        <v>8293</v>
      </c>
      <c r="O1556" t="s">
        <v>8298</v>
      </c>
      <c r="P1556">
        <f t="shared" si="24"/>
        <v>0</v>
      </c>
      <c r="S1556" s="14"/>
      <c r="T1556" s="15"/>
    </row>
    <row r="1557" spans="1:20" ht="45" hidden="1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s="10" t="s">
        <v>8293</v>
      </c>
      <c r="O1557" t="s">
        <v>8298</v>
      </c>
      <c r="P1557">
        <f t="shared" si="24"/>
        <v>0</v>
      </c>
      <c r="S1557" s="14"/>
      <c r="T1557" s="15"/>
    </row>
    <row r="1558" spans="1:20" ht="45" hidden="1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s="10" t="s">
        <v>8293</v>
      </c>
      <c r="O1558" t="s">
        <v>8298</v>
      </c>
      <c r="P1558">
        <f t="shared" si="24"/>
        <v>56.42</v>
      </c>
      <c r="S1558" s="14"/>
      <c r="T1558" s="15"/>
    </row>
    <row r="1559" spans="1:20" ht="45" hidden="1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s="10" t="s">
        <v>8293</v>
      </c>
      <c r="O1559" t="s">
        <v>8298</v>
      </c>
      <c r="P1559">
        <f t="shared" si="24"/>
        <v>100</v>
      </c>
      <c r="S1559" s="14"/>
      <c r="T1559" s="15"/>
    </row>
    <row r="1560" spans="1:20" ht="45" hidden="1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s="10" t="s">
        <v>8293</v>
      </c>
      <c r="O1560" t="s">
        <v>8298</v>
      </c>
      <c r="P1560">
        <f t="shared" si="24"/>
        <v>11.67</v>
      </c>
      <c r="S1560" s="14"/>
      <c r="T1560" s="15"/>
    </row>
    <row r="1561" spans="1:20" ht="45" hidden="1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s="10" t="s">
        <v>8293</v>
      </c>
      <c r="O1561" t="s">
        <v>8298</v>
      </c>
      <c r="P1561">
        <f t="shared" si="24"/>
        <v>50</v>
      </c>
      <c r="S1561" s="14"/>
      <c r="T1561" s="15"/>
    </row>
    <row r="1562" spans="1:20" ht="60" hidden="1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s="10" t="s">
        <v>8293</v>
      </c>
      <c r="O1562" t="s">
        <v>8298</v>
      </c>
      <c r="P1562">
        <f t="shared" si="24"/>
        <v>23.5</v>
      </c>
      <c r="S1562" s="14"/>
      <c r="T1562" s="15"/>
    </row>
    <row r="1563" spans="1:20" ht="60" hidden="1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s="10" t="s">
        <v>8277</v>
      </c>
      <c r="O1563" t="s">
        <v>8299</v>
      </c>
      <c r="P1563">
        <f t="shared" si="24"/>
        <v>67</v>
      </c>
      <c r="S1563" s="14"/>
      <c r="T1563" s="15"/>
    </row>
    <row r="1564" spans="1:20" ht="60" hidden="1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s="10" t="s">
        <v>8277</v>
      </c>
      <c r="O1564" t="s">
        <v>8299</v>
      </c>
      <c r="P1564">
        <f t="shared" si="24"/>
        <v>0</v>
      </c>
      <c r="S1564" s="14"/>
      <c r="T1564" s="15"/>
    </row>
    <row r="1565" spans="1:20" ht="45" hidden="1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s="10" t="s">
        <v>8277</v>
      </c>
      <c r="O1565" t="s">
        <v>8299</v>
      </c>
      <c r="P1565">
        <f t="shared" si="24"/>
        <v>42.5</v>
      </c>
      <c r="S1565" s="14"/>
      <c r="T1565" s="15"/>
    </row>
    <row r="1566" spans="1:20" ht="60" hidden="1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s="10" t="s">
        <v>8277</v>
      </c>
      <c r="O1566" t="s">
        <v>8299</v>
      </c>
      <c r="P1566">
        <f t="shared" si="24"/>
        <v>10</v>
      </c>
      <c r="S1566" s="14"/>
      <c r="T1566" s="15"/>
    </row>
    <row r="1567" spans="1:20" ht="60" hidden="1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s="10" t="s">
        <v>8277</v>
      </c>
      <c r="O1567" t="s">
        <v>8299</v>
      </c>
      <c r="P1567">
        <f t="shared" si="24"/>
        <v>100</v>
      </c>
      <c r="S1567" s="14"/>
      <c r="T1567" s="15"/>
    </row>
    <row r="1568" spans="1:20" ht="45" hidden="1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s="10" t="s">
        <v>8277</v>
      </c>
      <c r="O1568" t="s">
        <v>8299</v>
      </c>
      <c r="P1568">
        <f t="shared" si="24"/>
        <v>108.05</v>
      </c>
      <c r="S1568" s="14"/>
      <c r="T1568" s="15"/>
    </row>
    <row r="1569" spans="1:20" ht="60" hidden="1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s="10" t="s">
        <v>8277</v>
      </c>
      <c r="O1569" t="s">
        <v>8299</v>
      </c>
      <c r="P1569">
        <f t="shared" si="24"/>
        <v>26.92</v>
      </c>
      <c r="S1569" s="14"/>
      <c r="T1569" s="15"/>
    </row>
    <row r="1570" spans="1:20" ht="45" hidden="1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s="10" t="s">
        <v>8277</v>
      </c>
      <c r="O1570" t="s">
        <v>8299</v>
      </c>
      <c r="P1570">
        <f t="shared" si="24"/>
        <v>155</v>
      </c>
      <c r="S1570" s="14"/>
      <c r="T1570" s="15"/>
    </row>
    <row r="1571" spans="1:20" hidden="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s="10" t="s">
        <v>8277</v>
      </c>
      <c r="O1571" t="s">
        <v>8299</v>
      </c>
      <c r="P1571">
        <f t="shared" si="24"/>
        <v>0</v>
      </c>
      <c r="S1571" s="14"/>
      <c r="T1571" s="15"/>
    </row>
    <row r="1572" spans="1:20" ht="30" hidden="1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s="10" t="s">
        <v>8277</v>
      </c>
      <c r="O1572" t="s">
        <v>8299</v>
      </c>
      <c r="P1572">
        <f t="shared" si="24"/>
        <v>47.77</v>
      </c>
      <c r="S1572" s="14"/>
      <c r="T1572" s="15"/>
    </row>
    <row r="1573" spans="1:20" ht="60" hidden="1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s="10" t="s">
        <v>8277</v>
      </c>
      <c r="O1573" t="s">
        <v>8299</v>
      </c>
      <c r="P1573">
        <f t="shared" si="24"/>
        <v>20</v>
      </c>
      <c r="S1573" s="14"/>
      <c r="T1573" s="15"/>
    </row>
    <row r="1574" spans="1:20" ht="60" hidden="1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s="10" t="s">
        <v>8277</v>
      </c>
      <c r="O1574" t="s">
        <v>8299</v>
      </c>
      <c r="P1574">
        <f t="shared" si="24"/>
        <v>41.67</v>
      </c>
      <c r="S1574" s="14"/>
      <c r="T1574" s="15"/>
    </row>
    <row r="1575" spans="1:20" ht="60" hidden="1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s="10" t="s">
        <v>8277</v>
      </c>
      <c r="O1575" t="s">
        <v>8299</v>
      </c>
      <c r="P1575">
        <f t="shared" si="24"/>
        <v>74.33</v>
      </c>
      <c r="S1575" s="14"/>
      <c r="T1575" s="15"/>
    </row>
    <row r="1576" spans="1:20" ht="60" hidden="1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s="10" t="s">
        <v>8277</v>
      </c>
      <c r="O1576" t="s">
        <v>8299</v>
      </c>
      <c r="P1576">
        <f t="shared" si="24"/>
        <v>84.33</v>
      </c>
      <c r="S1576" s="14"/>
      <c r="T1576" s="15"/>
    </row>
    <row r="1577" spans="1:20" ht="60" hidden="1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s="10" t="s">
        <v>8277</v>
      </c>
      <c r="O1577" t="s">
        <v>8299</v>
      </c>
      <c r="P1577">
        <f t="shared" si="24"/>
        <v>65.459999999999994</v>
      </c>
      <c r="S1577" s="14"/>
      <c r="T1577" s="15"/>
    </row>
    <row r="1578" spans="1:20" ht="45" hidden="1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s="10" t="s">
        <v>8277</v>
      </c>
      <c r="O1578" t="s">
        <v>8299</v>
      </c>
      <c r="P1578">
        <f t="shared" si="24"/>
        <v>65</v>
      </c>
      <c r="S1578" s="14"/>
      <c r="T1578" s="15"/>
    </row>
    <row r="1579" spans="1:20" ht="60" hidden="1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s="10" t="s">
        <v>8277</v>
      </c>
      <c r="O1579" t="s">
        <v>8299</v>
      </c>
      <c r="P1579">
        <f t="shared" si="24"/>
        <v>27.5</v>
      </c>
      <c r="S1579" s="14"/>
      <c r="T1579" s="15"/>
    </row>
    <row r="1580" spans="1:20" ht="60" hidden="1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s="10" t="s">
        <v>8277</v>
      </c>
      <c r="O1580" t="s">
        <v>8299</v>
      </c>
      <c r="P1580">
        <f t="shared" si="24"/>
        <v>51.25</v>
      </c>
      <c r="S1580" s="14"/>
      <c r="T1580" s="15"/>
    </row>
    <row r="1581" spans="1:20" ht="45" hidden="1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s="10" t="s">
        <v>8277</v>
      </c>
      <c r="O1581" t="s">
        <v>8299</v>
      </c>
      <c r="P1581">
        <f t="shared" si="24"/>
        <v>14</v>
      </c>
      <c r="S1581" s="14"/>
      <c r="T1581" s="15"/>
    </row>
    <row r="1582" spans="1:20" ht="45" hidden="1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s="10" t="s">
        <v>8277</v>
      </c>
      <c r="O1582" t="s">
        <v>8299</v>
      </c>
      <c r="P1582">
        <f t="shared" si="24"/>
        <v>0</v>
      </c>
      <c r="S1582" s="14"/>
      <c r="T1582" s="15"/>
    </row>
    <row r="1583" spans="1:20" ht="60" hidden="1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s="10" t="s">
        <v>8293</v>
      </c>
      <c r="O1583" t="s">
        <v>8300</v>
      </c>
      <c r="P1583">
        <f t="shared" si="24"/>
        <v>5</v>
      </c>
      <c r="S1583" s="14"/>
      <c r="T1583" s="15"/>
    </row>
    <row r="1584" spans="1:20" ht="30" hidden="1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s="10" t="s">
        <v>8293</v>
      </c>
      <c r="O1584" t="s">
        <v>8300</v>
      </c>
      <c r="P1584">
        <f t="shared" si="24"/>
        <v>31</v>
      </c>
      <c r="S1584" s="14"/>
      <c r="T1584" s="15"/>
    </row>
    <row r="1585" spans="1:20" ht="60" hidden="1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s="10" t="s">
        <v>8293</v>
      </c>
      <c r="O1585" t="s">
        <v>8300</v>
      </c>
      <c r="P1585">
        <f t="shared" si="24"/>
        <v>15</v>
      </c>
      <c r="S1585" s="14"/>
      <c r="T1585" s="15"/>
    </row>
    <row r="1586" spans="1:20" ht="60" hidden="1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s="10" t="s">
        <v>8293</v>
      </c>
      <c r="O1586" t="s">
        <v>8300</v>
      </c>
      <c r="P1586">
        <f t="shared" si="24"/>
        <v>0</v>
      </c>
      <c r="S1586" s="14"/>
      <c r="T1586" s="15"/>
    </row>
    <row r="1587" spans="1:20" ht="60" hidden="1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s="10" t="s">
        <v>8293</v>
      </c>
      <c r="O1587" t="s">
        <v>8300</v>
      </c>
      <c r="P1587">
        <f t="shared" si="24"/>
        <v>131.66999999999999</v>
      </c>
      <c r="S1587" s="14"/>
      <c r="T1587" s="15"/>
    </row>
    <row r="1588" spans="1:20" ht="30" hidden="1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s="10" t="s">
        <v>8293</v>
      </c>
      <c r="O1588" t="s">
        <v>8300</v>
      </c>
      <c r="P1588">
        <f t="shared" si="24"/>
        <v>0</v>
      </c>
      <c r="S1588" s="14"/>
      <c r="T1588" s="15"/>
    </row>
    <row r="1589" spans="1:20" ht="60" hidden="1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s="10" t="s">
        <v>8293</v>
      </c>
      <c r="O1589" t="s">
        <v>8300</v>
      </c>
      <c r="P1589">
        <f t="shared" si="24"/>
        <v>1</v>
      </c>
      <c r="S1589" s="14"/>
      <c r="T1589" s="15"/>
    </row>
    <row r="1590" spans="1:20" ht="30" hidden="1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s="10" t="s">
        <v>8293</v>
      </c>
      <c r="O1590" t="s">
        <v>8300</v>
      </c>
      <c r="P1590">
        <f t="shared" si="24"/>
        <v>0</v>
      </c>
      <c r="S1590" s="14"/>
      <c r="T1590" s="15"/>
    </row>
    <row r="1591" spans="1:20" ht="45" hidden="1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s="10" t="s">
        <v>8293</v>
      </c>
      <c r="O1591" t="s">
        <v>8300</v>
      </c>
      <c r="P1591">
        <f t="shared" si="24"/>
        <v>0</v>
      </c>
      <c r="S1591" s="14"/>
      <c r="T1591" s="15"/>
    </row>
    <row r="1592" spans="1:20" hidden="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s="10" t="s">
        <v>8293</v>
      </c>
      <c r="O1592" t="s">
        <v>8300</v>
      </c>
      <c r="P1592">
        <f t="shared" si="24"/>
        <v>510</v>
      </c>
      <c r="S1592" s="14"/>
      <c r="T1592" s="15"/>
    </row>
    <row r="1593" spans="1:20" ht="60" hidden="1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s="10" t="s">
        <v>8293</v>
      </c>
      <c r="O1593" t="s">
        <v>8300</v>
      </c>
      <c r="P1593">
        <f t="shared" si="24"/>
        <v>44.48</v>
      </c>
      <c r="S1593" s="14"/>
      <c r="T1593" s="15"/>
    </row>
    <row r="1594" spans="1:20" ht="30" hidden="1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s="10" t="s">
        <v>8293</v>
      </c>
      <c r="O1594" t="s">
        <v>8300</v>
      </c>
      <c r="P1594">
        <f t="shared" si="24"/>
        <v>0</v>
      </c>
      <c r="S1594" s="14"/>
      <c r="T1594" s="15"/>
    </row>
    <row r="1595" spans="1:20" ht="45" hidden="1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s="10" t="s">
        <v>8293</v>
      </c>
      <c r="O1595" t="s">
        <v>8300</v>
      </c>
      <c r="P1595">
        <f t="shared" si="24"/>
        <v>1</v>
      </c>
      <c r="S1595" s="14"/>
      <c r="T1595" s="15"/>
    </row>
    <row r="1596" spans="1:20" ht="45" hidden="1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s="10" t="s">
        <v>8293</v>
      </c>
      <c r="O1596" t="s">
        <v>8300</v>
      </c>
      <c r="P1596">
        <f t="shared" si="24"/>
        <v>20.5</v>
      </c>
      <c r="S1596" s="14"/>
      <c r="T1596" s="15"/>
    </row>
    <row r="1597" spans="1:20" ht="45" hidden="1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s="10" t="s">
        <v>8293</v>
      </c>
      <c r="O1597" t="s">
        <v>8300</v>
      </c>
      <c r="P1597">
        <f t="shared" si="24"/>
        <v>40</v>
      </c>
      <c r="S1597" s="14"/>
      <c r="T1597" s="15"/>
    </row>
    <row r="1598" spans="1:20" ht="45" hidden="1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s="10" t="s">
        <v>8293</v>
      </c>
      <c r="O1598" t="s">
        <v>8300</v>
      </c>
      <c r="P1598">
        <f t="shared" si="24"/>
        <v>25</v>
      </c>
      <c r="S1598" s="14"/>
      <c r="T1598" s="15"/>
    </row>
    <row r="1599" spans="1:20" ht="45" hidden="1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s="10" t="s">
        <v>8293</v>
      </c>
      <c r="O1599" t="s">
        <v>8300</v>
      </c>
      <c r="P1599">
        <f t="shared" si="24"/>
        <v>0</v>
      </c>
      <c r="S1599" s="14"/>
      <c r="T1599" s="15"/>
    </row>
    <row r="1600" spans="1:20" ht="60" hidden="1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s="10" t="s">
        <v>8293</v>
      </c>
      <c r="O1600" t="s">
        <v>8300</v>
      </c>
      <c r="P1600">
        <f t="shared" si="24"/>
        <v>1</v>
      </c>
      <c r="S1600" s="14"/>
      <c r="T1600" s="15"/>
    </row>
    <row r="1601" spans="1:20" ht="45" hidden="1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s="10" t="s">
        <v>8293</v>
      </c>
      <c r="O1601" t="s">
        <v>8300</v>
      </c>
      <c r="P1601">
        <f t="shared" si="24"/>
        <v>0</v>
      </c>
      <c r="S1601" s="14"/>
      <c r="T1601" s="15"/>
    </row>
    <row r="1602" spans="1:20" ht="60" hidden="1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s="10" t="s">
        <v>8293</v>
      </c>
      <c r="O1602" t="s">
        <v>8300</v>
      </c>
      <c r="P1602">
        <f t="shared" si="24"/>
        <v>40.78</v>
      </c>
      <c r="S1602" s="14"/>
      <c r="T1602" s="15"/>
    </row>
    <row r="1603" spans="1:20" ht="45" hidden="1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s="10" t="s">
        <v>8280</v>
      </c>
      <c r="O1603" t="s">
        <v>8281</v>
      </c>
      <c r="P1603">
        <f t="shared" ref="P1603:P1666" si="25">IFERROR(ROUND(E1603/L1603,2), 0)</f>
        <v>48.33</v>
      </c>
      <c r="S1603" s="14"/>
      <c r="T1603" s="15"/>
    </row>
    <row r="1604" spans="1:20" ht="45" hidden="1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s="10" t="s">
        <v>8280</v>
      </c>
      <c r="O1604" t="s">
        <v>8281</v>
      </c>
      <c r="P1604">
        <f t="shared" si="25"/>
        <v>46.95</v>
      </c>
      <c r="S1604" s="14"/>
      <c r="T1604" s="15"/>
    </row>
    <row r="1605" spans="1:20" ht="45" hidden="1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s="10" t="s">
        <v>8280</v>
      </c>
      <c r="O1605" t="s">
        <v>8281</v>
      </c>
      <c r="P1605">
        <f t="shared" si="25"/>
        <v>66.69</v>
      </c>
      <c r="S1605" s="14"/>
      <c r="T1605" s="15"/>
    </row>
    <row r="1606" spans="1:20" ht="60" hidden="1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s="10" t="s">
        <v>8280</v>
      </c>
      <c r="O1606" t="s">
        <v>8281</v>
      </c>
      <c r="P1606">
        <f t="shared" si="25"/>
        <v>48.84</v>
      </c>
      <c r="S1606" s="14"/>
      <c r="T1606" s="15"/>
    </row>
    <row r="1607" spans="1:20" ht="60" hidden="1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s="10" t="s">
        <v>8280</v>
      </c>
      <c r="O1607" t="s">
        <v>8281</v>
      </c>
      <c r="P1607">
        <f t="shared" si="25"/>
        <v>137.31</v>
      </c>
      <c r="S1607" s="14"/>
      <c r="T1607" s="15"/>
    </row>
    <row r="1608" spans="1:20" ht="60" hidden="1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s="10" t="s">
        <v>8280</v>
      </c>
      <c r="O1608" t="s">
        <v>8281</v>
      </c>
      <c r="P1608">
        <f t="shared" si="25"/>
        <v>87.83</v>
      </c>
      <c r="S1608" s="14"/>
      <c r="T1608" s="15"/>
    </row>
    <row r="1609" spans="1:20" ht="45" hidden="1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s="10" t="s">
        <v>8280</v>
      </c>
      <c r="O1609" t="s">
        <v>8281</v>
      </c>
      <c r="P1609">
        <f t="shared" si="25"/>
        <v>70.790000000000006</v>
      </c>
      <c r="S1609" s="14"/>
      <c r="T1609" s="15"/>
    </row>
    <row r="1610" spans="1:20" ht="45" hidden="1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s="10" t="s">
        <v>8280</v>
      </c>
      <c r="O1610" t="s">
        <v>8281</v>
      </c>
      <c r="P1610">
        <f t="shared" si="25"/>
        <v>52.83</v>
      </c>
      <c r="S1610" s="14"/>
      <c r="T1610" s="15"/>
    </row>
    <row r="1611" spans="1:20" ht="45" hidden="1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s="10" t="s">
        <v>8280</v>
      </c>
      <c r="O1611" t="s">
        <v>8281</v>
      </c>
      <c r="P1611">
        <f t="shared" si="25"/>
        <v>443.75</v>
      </c>
      <c r="S1611" s="14"/>
      <c r="T1611" s="15"/>
    </row>
    <row r="1612" spans="1:20" ht="30" hidden="1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s="10" t="s">
        <v>8280</v>
      </c>
      <c r="O1612" t="s">
        <v>8281</v>
      </c>
      <c r="P1612">
        <f t="shared" si="25"/>
        <v>48.54</v>
      </c>
      <c r="S1612" s="14"/>
      <c r="T1612" s="15"/>
    </row>
    <row r="1613" spans="1:20" hidden="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s="10" t="s">
        <v>8280</v>
      </c>
      <c r="O1613" t="s">
        <v>8281</v>
      </c>
      <c r="P1613">
        <f t="shared" si="25"/>
        <v>37.07</v>
      </c>
      <c r="S1613" s="14"/>
      <c r="T1613" s="15"/>
    </row>
    <row r="1614" spans="1:20" ht="45" hidden="1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s="10" t="s">
        <v>8280</v>
      </c>
      <c r="O1614" t="s">
        <v>8281</v>
      </c>
      <c r="P1614">
        <f t="shared" si="25"/>
        <v>50</v>
      </c>
      <c r="S1614" s="14"/>
      <c r="T1614" s="15"/>
    </row>
    <row r="1615" spans="1:20" ht="60" hidden="1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s="10" t="s">
        <v>8280</v>
      </c>
      <c r="O1615" t="s">
        <v>8281</v>
      </c>
      <c r="P1615">
        <f t="shared" si="25"/>
        <v>39.04</v>
      </c>
      <c r="S1615" s="14"/>
      <c r="T1615" s="15"/>
    </row>
    <row r="1616" spans="1:20" ht="60" hidden="1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s="10" t="s">
        <v>8280</v>
      </c>
      <c r="O1616" t="s">
        <v>8281</v>
      </c>
      <c r="P1616">
        <f t="shared" si="25"/>
        <v>66.69</v>
      </c>
      <c r="S1616" s="14"/>
      <c r="T1616" s="15"/>
    </row>
    <row r="1617" spans="1:20" ht="45" hidden="1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s="10" t="s">
        <v>8280</v>
      </c>
      <c r="O1617" t="s">
        <v>8281</v>
      </c>
      <c r="P1617">
        <f t="shared" si="25"/>
        <v>67.13</v>
      </c>
      <c r="S1617" s="14"/>
      <c r="T1617" s="15"/>
    </row>
    <row r="1618" spans="1:20" ht="45" hidden="1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s="10" t="s">
        <v>8280</v>
      </c>
      <c r="O1618" t="s">
        <v>8281</v>
      </c>
      <c r="P1618">
        <f t="shared" si="25"/>
        <v>66.37</v>
      </c>
      <c r="S1618" s="14"/>
      <c r="T1618" s="15"/>
    </row>
    <row r="1619" spans="1:20" ht="45" hidden="1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s="10" t="s">
        <v>8280</v>
      </c>
      <c r="O1619" t="s">
        <v>8281</v>
      </c>
      <c r="P1619">
        <f t="shared" si="25"/>
        <v>64.62</v>
      </c>
      <c r="S1619" s="14"/>
      <c r="T1619" s="15"/>
    </row>
    <row r="1620" spans="1:20" ht="45" hidden="1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s="10" t="s">
        <v>8280</v>
      </c>
      <c r="O1620" t="s">
        <v>8281</v>
      </c>
      <c r="P1620">
        <f t="shared" si="25"/>
        <v>58.37</v>
      </c>
      <c r="S1620" s="14"/>
      <c r="T1620" s="15"/>
    </row>
    <row r="1621" spans="1:20" ht="60" hidden="1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s="10" t="s">
        <v>8280</v>
      </c>
      <c r="O1621" t="s">
        <v>8281</v>
      </c>
      <c r="P1621">
        <f t="shared" si="25"/>
        <v>86.96</v>
      </c>
      <c r="S1621" s="14"/>
      <c r="T1621" s="15"/>
    </row>
    <row r="1622" spans="1:20" ht="30" hidden="1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s="10" t="s">
        <v>8280</v>
      </c>
      <c r="O1622" t="s">
        <v>8281</v>
      </c>
      <c r="P1622">
        <f t="shared" si="25"/>
        <v>66.47</v>
      </c>
      <c r="S1622" s="14"/>
      <c r="T1622" s="15"/>
    </row>
    <row r="1623" spans="1:20" ht="45" hidden="1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s="10" t="s">
        <v>8280</v>
      </c>
      <c r="O1623" t="s">
        <v>8281</v>
      </c>
      <c r="P1623">
        <f t="shared" si="25"/>
        <v>163.78</v>
      </c>
      <c r="S1623" s="14"/>
      <c r="T1623" s="15"/>
    </row>
    <row r="1624" spans="1:20" ht="45" hidden="1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s="10" t="s">
        <v>8280</v>
      </c>
      <c r="O1624" t="s">
        <v>8281</v>
      </c>
      <c r="P1624">
        <f t="shared" si="25"/>
        <v>107.98</v>
      </c>
      <c r="S1624" s="14"/>
      <c r="T1624" s="15"/>
    </row>
    <row r="1625" spans="1:20" ht="60" hidden="1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s="10" t="s">
        <v>8280</v>
      </c>
      <c r="O1625" t="s">
        <v>8281</v>
      </c>
      <c r="P1625">
        <f t="shared" si="25"/>
        <v>42.11</v>
      </c>
      <c r="S1625" s="14"/>
      <c r="T1625" s="15"/>
    </row>
    <row r="1626" spans="1:20" ht="45" hidden="1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s="10" t="s">
        <v>8280</v>
      </c>
      <c r="O1626" t="s">
        <v>8281</v>
      </c>
      <c r="P1626">
        <f t="shared" si="25"/>
        <v>47.2</v>
      </c>
      <c r="S1626" s="14"/>
      <c r="T1626" s="15"/>
    </row>
    <row r="1627" spans="1:20" ht="60" hidden="1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s="10" t="s">
        <v>8280</v>
      </c>
      <c r="O1627" t="s">
        <v>8281</v>
      </c>
      <c r="P1627">
        <f t="shared" si="25"/>
        <v>112.02</v>
      </c>
      <c r="S1627" s="14"/>
      <c r="T1627" s="15"/>
    </row>
    <row r="1628" spans="1:20" ht="45" hidden="1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s="10" t="s">
        <v>8280</v>
      </c>
      <c r="O1628" t="s">
        <v>8281</v>
      </c>
      <c r="P1628">
        <f t="shared" si="25"/>
        <v>74.95</v>
      </c>
      <c r="S1628" s="14"/>
      <c r="T1628" s="15"/>
    </row>
    <row r="1629" spans="1:20" ht="60" hidden="1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s="10" t="s">
        <v>8280</v>
      </c>
      <c r="O1629" t="s">
        <v>8281</v>
      </c>
      <c r="P1629">
        <f t="shared" si="25"/>
        <v>61.58</v>
      </c>
      <c r="S1629" s="14"/>
      <c r="T1629" s="15"/>
    </row>
    <row r="1630" spans="1:20" ht="30" hidden="1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s="10" t="s">
        <v>8280</v>
      </c>
      <c r="O1630" t="s">
        <v>8281</v>
      </c>
      <c r="P1630">
        <f t="shared" si="25"/>
        <v>45.88</v>
      </c>
      <c r="S1630" s="14"/>
      <c r="T1630" s="15"/>
    </row>
    <row r="1631" spans="1:20" ht="30" hidden="1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s="10" t="s">
        <v>8280</v>
      </c>
      <c r="O1631" t="s">
        <v>8281</v>
      </c>
      <c r="P1631">
        <f t="shared" si="25"/>
        <v>75.849999999999994</v>
      </c>
      <c r="S1631" s="14"/>
      <c r="T1631" s="15"/>
    </row>
    <row r="1632" spans="1:20" ht="60" hidden="1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s="10" t="s">
        <v>8280</v>
      </c>
      <c r="O1632" t="s">
        <v>8281</v>
      </c>
      <c r="P1632">
        <f t="shared" si="25"/>
        <v>84.21</v>
      </c>
      <c r="S1632" s="14"/>
      <c r="T1632" s="15"/>
    </row>
    <row r="1633" spans="1:20" ht="60" hidden="1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s="10" t="s">
        <v>8280</v>
      </c>
      <c r="O1633" t="s">
        <v>8281</v>
      </c>
      <c r="P1633">
        <f t="shared" si="25"/>
        <v>117.23</v>
      </c>
      <c r="S1633" s="14"/>
      <c r="T1633" s="15"/>
    </row>
    <row r="1634" spans="1:20" ht="60" hidden="1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s="10" t="s">
        <v>8280</v>
      </c>
      <c r="O1634" t="s">
        <v>8281</v>
      </c>
      <c r="P1634">
        <f t="shared" si="25"/>
        <v>86.49</v>
      </c>
      <c r="S1634" s="14"/>
      <c r="T1634" s="15"/>
    </row>
    <row r="1635" spans="1:20" ht="60" hidden="1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s="10" t="s">
        <v>8280</v>
      </c>
      <c r="O1635" t="s">
        <v>8281</v>
      </c>
      <c r="P1635">
        <f t="shared" si="25"/>
        <v>172.41</v>
      </c>
      <c r="S1635" s="14"/>
      <c r="T1635" s="15"/>
    </row>
    <row r="1636" spans="1:20" ht="45" hidden="1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s="10" t="s">
        <v>8280</v>
      </c>
      <c r="O1636" t="s">
        <v>8281</v>
      </c>
      <c r="P1636">
        <f t="shared" si="25"/>
        <v>62.81</v>
      </c>
      <c r="S1636" s="14"/>
      <c r="T1636" s="15"/>
    </row>
    <row r="1637" spans="1:20" ht="60" hidden="1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s="10" t="s">
        <v>8280</v>
      </c>
      <c r="O1637" t="s">
        <v>8281</v>
      </c>
      <c r="P1637">
        <f t="shared" si="25"/>
        <v>67.73</v>
      </c>
      <c r="S1637" s="14"/>
      <c r="T1637" s="15"/>
    </row>
    <row r="1638" spans="1:20" ht="45" hidden="1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s="10" t="s">
        <v>8280</v>
      </c>
      <c r="O1638" t="s">
        <v>8281</v>
      </c>
      <c r="P1638">
        <f t="shared" si="25"/>
        <v>53.56</v>
      </c>
      <c r="S1638" s="14"/>
      <c r="T1638" s="15"/>
    </row>
    <row r="1639" spans="1:20" ht="45" hidden="1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s="10" t="s">
        <v>8280</v>
      </c>
      <c r="O1639" t="s">
        <v>8281</v>
      </c>
      <c r="P1639">
        <f t="shared" si="25"/>
        <v>34.6</v>
      </c>
      <c r="S1639" s="14"/>
      <c r="T1639" s="15"/>
    </row>
    <row r="1640" spans="1:20" ht="30" hidden="1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s="10" t="s">
        <v>8280</v>
      </c>
      <c r="O1640" t="s">
        <v>8281</v>
      </c>
      <c r="P1640">
        <f t="shared" si="25"/>
        <v>38.89</v>
      </c>
      <c r="S1640" s="14"/>
      <c r="T1640" s="15"/>
    </row>
    <row r="1641" spans="1:20" ht="60" hidden="1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s="10" t="s">
        <v>8280</v>
      </c>
      <c r="O1641" t="s">
        <v>8281</v>
      </c>
      <c r="P1641">
        <f t="shared" si="25"/>
        <v>94.74</v>
      </c>
      <c r="S1641" s="14"/>
      <c r="T1641" s="15"/>
    </row>
    <row r="1642" spans="1:20" ht="60" hidden="1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s="10" t="s">
        <v>8280</v>
      </c>
      <c r="O1642" t="s">
        <v>8281</v>
      </c>
      <c r="P1642">
        <f t="shared" si="25"/>
        <v>39.97</v>
      </c>
      <c r="S1642" s="14"/>
      <c r="T1642" s="15"/>
    </row>
    <row r="1643" spans="1:20" ht="30" hidden="1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s="10" t="s">
        <v>8280</v>
      </c>
      <c r="O1643" t="s">
        <v>8301</v>
      </c>
      <c r="P1643">
        <f t="shared" si="25"/>
        <v>97.5</v>
      </c>
      <c r="S1643" s="14"/>
      <c r="T1643" s="15"/>
    </row>
    <row r="1644" spans="1:20" ht="45" hidden="1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s="10" t="s">
        <v>8280</v>
      </c>
      <c r="O1644" t="s">
        <v>8301</v>
      </c>
      <c r="P1644">
        <f t="shared" si="25"/>
        <v>42.86</v>
      </c>
      <c r="S1644" s="14"/>
      <c r="T1644" s="15"/>
    </row>
    <row r="1645" spans="1:20" ht="30" hidden="1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s="10" t="s">
        <v>8280</v>
      </c>
      <c r="O1645" t="s">
        <v>8301</v>
      </c>
      <c r="P1645">
        <f t="shared" si="25"/>
        <v>168.51</v>
      </c>
      <c r="S1645" s="14"/>
      <c r="T1645" s="15"/>
    </row>
    <row r="1646" spans="1:20" ht="60" hidden="1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s="10" t="s">
        <v>8280</v>
      </c>
      <c r="O1646" t="s">
        <v>8301</v>
      </c>
      <c r="P1646">
        <f t="shared" si="25"/>
        <v>85.55</v>
      </c>
      <c r="S1646" s="14"/>
      <c r="T1646" s="15"/>
    </row>
    <row r="1647" spans="1:20" ht="45" hidden="1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s="10" t="s">
        <v>8280</v>
      </c>
      <c r="O1647" t="s">
        <v>8301</v>
      </c>
      <c r="P1647">
        <f t="shared" si="25"/>
        <v>554</v>
      </c>
      <c r="S1647" s="14"/>
      <c r="T1647" s="15"/>
    </row>
    <row r="1648" spans="1:20" ht="60" hidden="1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s="10" t="s">
        <v>8280</v>
      </c>
      <c r="O1648" t="s">
        <v>8301</v>
      </c>
      <c r="P1648">
        <f t="shared" si="25"/>
        <v>26.55</v>
      </c>
      <c r="S1648" s="14"/>
      <c r="T1648" s="15"/>
    </row>
    <row r="1649" spans="1:20" ht="45" hidden="1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s="10" t="s">
        <v>8280</v>
      </c>
      <c r="O1649" t="s">
        <v>8301</v>
      </c>
      <c r="P1649">
        <f t="shared" si="25"/>
        <v>113.83</v>
      </c>
      <c r="S1649" s="14"/>
      <c r="T1649" s="15"/>
    </row>
    <row r="1650" spans="1:20" ht="45" hidden="1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s="10" t="s">
        <v>8280</v>
      </c>
      <c r="O1650" t="s">
        <v>8301</v>
      </c>
      <c r="P1650">
        <f t="shared" si="25"/>
        <v>32.01</v>
      </c>
      <c r="S1650" s="14"/>
      <c r="T1650" s="15"/>
    </row>
    <row r="1651" spans="1:20" ht="60" hidden="1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s="10" t="s">
        <v>8280</v>
      </c>
      <c r="O1651" t="s">
        <v>8301</v>
      </c>
      <c r="P1651">
        <f t="shared" si="25"/>
        <v>47.19</v>
      </c>
      <c r="S1651" s="14"/>
      <c r="T1651" s="15"/>
    </row>
    <row r="1652" spans="1:20" ht="45" hidden="1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s="10" t="s">
        <v>8280</v>
      </c>
      <c r="O1652" t="s">
        <v>8301</v>
      </c>
      <c r="P1652">
        <f t="shared" si="25"/>
        <v>88.47</v>
      </c>
      <c r="S1652" s="14"/>
      <c r="T1652" s="15"/>
    </row>
    <row r="1653" spans="1:20" ht="60" hidden="1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s="10" t="s">
        <v>8280</v>
      </c>
      <c r="O1653" t="s">
        <v>8301</v>
      </c>
      <c r="P1653">
        <f t="shared" si="25"/>
        <v>100.75</v>
      </c>
      <c r="S1653" s="14"/>
      <c r="T1653" s="15"/>
    </row>
    <row r="1654" spans="1:20" ht="60" hidden="1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s="10" t="s">
        <v>8280</v>
      </c>
      <c r="O1654" t="s">
        <v>8301</v>
      </c>
      <c r="P1654">
        <f t="shared" si="25"/>
        <v>64.709999999999994</v>
      </c>
      <c r="S1654" s="14"/>
      <c r="T1654" s="15"/>
    </row>
    <row r="1655" spans="1:20" ht="45" hidden="1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s="10" t="s">
        <v>8280</v>
      </c>
      <c r="O1655" t="s">
        <v>8301</v>
      </c>
      <c r="P1655">
        <f t="shared" si="25"/>
        <v>51.85</v>
      </c>
      <c r="S1655" s="14"/>
      <c r="T1655" s="15"/>
    </row>
    <row r="1656" spans="1:20" ht="60" hidden="1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s="10" t="s">
        <v>8280</v>
      </c>
      <c r="O1656" t="s">
        <v>8301</v>
      </c>
      <c r="P1656">
        <f t="shared" si="25"/>
        <v>38.79</v>
      </c>
      <c r="S1656" s="14"/>
      <c r="T1656" s="15"/>
    </row>
    <row r="1657" spans="1:20" ht="45" hidden="1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s="10" t="s">
        <v>8280</v>
      </c>
      <c r="O1657" t="s">
        <v>8301</v>
      </c>
      <c r="P1657">
        <f t="shared" si="25"/>
        <v>44.65</v>
      </c>
      <c r="S1657" s="14"/>
      <c r="T1657" s="15"/>
    </row>
    <row r="1658" spans="1:20" ht="60" hidden="1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s="10" t="s">
        <v>8280</v>
      </c>
      <c r="O1658" t="s">
        <v>8301</v>
      </c>
      <c r="P1658">
        <f t="shared" si="25"/>
        <v>156.77000000000001</v>
      </c>
      <c r="S1658" s="14"/>
      <c r="T1658" s="15"/>
    </row>
    <row r="1659" spans="1:20" ht="60" hidden="1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s="10" t="s">
        <v>8280</v>
      </c>
      <c r="O1659" t="s">
        <v>8301</v>
      </c>
      <c r="P1659">
        <f t="shared" si="25"/>
        <v>118.7</v>
      </c>
      <c r="S1659" s="14"/>
      <c r="T1659" s="15"/>
    </row>
    <row r="1660" spans="1:20" ht="60" hidden="1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s="10" t="s">
        <v>8280</v>
      </c>
      <c r="O1660" t="s">
        <v>8301</v>
      </c>
      <c r="P1660">
        <f t="shared" si="25"/>
        <v>74.150000000000006</v>
      </c>
      <c r="S1660" s="14"/>
      <c r="T1660" s="15"/>
    </row>
    <row r="1661" spans="1:20" ht="60" hidden="1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s="10" t="s">
        <v>8280</v>
      </c>
      <c r="O1661" t="s">
        <v>8301</v>
      </c>
      <c r="P1661">
        <f t="shared" si="25"/>
        <v>12.53</v>
      </c>
      <c r="S1661" s="14"/>
      <c r="T1661" s="15"/>
    </row>
    <row r="1662" spans="1:20" ht="60" hidden="1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s="10" t="s">
        <v>8280</v>
      </c>
      <c r="O1662" t="s">
        <v>8301</v>
      </c>
      <c r="P1662">
        <f t="shared" si="25"/>
        <v>27.86</v>
      </c>
      <c r="S1662" s="14"/>
      <c r="T1662" s="15"/>
    </row>
    <row r="1663" spans="1:20" ht="75" hidden="1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s="10" t="s">
        <v>8280</v>
      </c>
      <c r="O1663" t="s">
        <v>8301</v>
      </c>
      <c r="P1663">
        <f t="shared" si="25"/>
        <v>80.180000000000007</v>
      </c>
      <c r="S1663" s="14"/>
      <c r="T1663" s="15"/>
    </row>
    <row r="1664" spans="1:20" ht="60" hidden="1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s="10" t="s">
        <v>8280</v>
      </c>
      <c r="O1664" t="s">
        <v>8301</v>
      </c>
      <c r="P1664">
        <f t="shared" si="25"/>
        <v>132.44</v>
      </c>
      <c r="S1664" s="14"/>
      <c r="T1664" s="15"/>
    </row>
    <row r="1665" spans="1:20" ht="45" hidden="1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s="10" t="s">
        <v>8280</v>
      </c>
      <c r="O1665" t="s">
        <v>8301</v>
      </c>
      <c r="P1665">
        <f t="shared" si="25"/>
        <v>33.75</v>
      </c>
      <c r="S1665" s="14"/>
      <c r="T1665" s="15"/>
    </row>
    <row r="1666" spans="1:20" ht="45" hidden="1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s="10" t="s">
        <v>8280</v>
      </c>
      <c r="O1666" t="s">
        <v>8301</v>
      </c>
      <c r="P1666">
        <f t="shared" si="25"/>
        <v>34.380000000000003</v>
      </c>
      <c r="S1666" s="14"/>
      <c r="T1666" s="15"/>
    </row>
    <row r="1667" spans="1:20" ht="60" hidden="1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s="10" t="s">
        <v>8280</v>
      </c>
      <c r="O1667" t="s">
        <v>8301</v>
      </c>
      <c r="P1667">
        <f t="shared" ref="P1667:P1730" si="26">IFERROR(ROUND(E1667/L1667,2), 0)</f>
        <v>44.96</v>
      </c>
      <c r="S1667" s="14"/>
      <c r="T1667" s="15"/>
    </row>
    <row r="1668" spans="1:20" ht="45" hidden="1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s="10" t="s">
        <v>8280</v>
      </c>
      <c r="O1668" t="s">
        <v>8301</v>
      </c>
      <c r="P1668">
        <f t="shared" si="26"/>
        <v>41.04</v>
      </c>
      <c r="S1668" s="14"/>
      <c r="T1668" s="15"/>
    </row>
    <row r="1669" spans="1:20" ht="45" hidden="1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s="10" t="s">
        <v>8280</v>
      </c>
      <c r="O1669" t="s">
        <v>8301</v>
      </c>
      <c r="P1669">
        <f t="shared" si="26"/>
        <v>52.6</v>
      </c>
      <c r="S1669" s="14"/>
      <c r="T1669" s="15"/>
    </row>
    <row r="1670" spans="1:20" ht="60" hidden="1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s="10" t="s">
        <v>8280</v>
      </c>
      <c r="O1670" t="s">
        <v>8301</v>
      </c>
      <c r="P1670">
        <f t="shared" si="26"/>
        <v>70.78</v>
      </c>
      <c r="S1670" s="14"/>
      <c r="T1670" s="15"/>
    </row>
    <row r="1671" spans="1:20" ht="60" hidden="1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s="10" t="s">
        <v>8280</v>
      </c>
      <c r="O1671" t="s">
        <v>8301</v>
      </c>
      <c r="P1671">
        <f t="shared" si="26"/>
        <v>53.75</v>
      </c>
      <c r="S1671" s="14"/>
      <c r="T1671" s="15"/>
    </row>
    <row r="1672" spans="1:20" ht="60" hidden="1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s="10" t="s">
        <v>8280</v>
      </c>
      <c r="O1672" t="s">
        <v>8301</v>
      </c>
      <c r="P1672">
        <f t="shared" si="26"/>
        <v>44.61</v>
      </c>
      <c r="S1672" s="14"/>
      <c r="T1672" s="15"/>
    </row>
    <row r="1673" spans="1:20" ht="30" hidden="1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s="10" t="s">
        <v>8280</v>
      </c>
      <c r="O1673" t="s">
        <v>8301</v>
      </c>
      <c r="P1673">
        <f t="shared" si="26"/>
        <v>26.15</v>
      </c>
      <c r="S1673" s="14"/>
      <c r="T1673" s="15"/>
    </row>
    <row r="1674" spans="1:20" ht="45" hidden="1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s="10" t="s">
        <v>8280</v>
      </c>
      <c r="O1674" t="s">
        <v>8301</v>
      </c>
      <c r="P1674">
        <f t="shared" si="26"/>
        <v>39.18</v>
      </c>
      <c r="S1674" s="14"/>
      <c r="T1674" s="15"/>
    </row>
    <row r="1675" spans="1:20" ht="45" hidden="1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s="10" t="s">
        <v>8280</v>
      </c>
      <c r="O1675" t="s">
        <v>8301</v>
      </c>
      <c r="P1675">
        <f t="shared" si="26"/>
        <v>45.59</v>
      </c>
      <c r="S1675" s="14"/>
      <c r="T1675" s="15"/>
    </row>
    <row r="1676" spans="1:20" ht="60" hidden="1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s="10" t="s">
        <v>8280</v>
      </c>
      <c r="O1676" t="s">
        <v>8301</v>
      </c>
      <c r="P1676">
        <f t="shared" si="26"/>
        <v>89.25</v>
      </c>
      <c r="S1676" s="14"/>
      <c r="T1676" s="15"/>
    </row>
    <row r="1677" spans="1:20" ht="30" hidden="1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s="10" t="s">
        <v>8280</v>
      </c>
      <c r="O1677" t="s">
        <v>8301</v>
      </c>
      <c r="P1677">
        <f t="shared" si="26"/>
        <v>40.42</v>
      </c>
      <c r="S1677" s="14"/>
      <c r="T1677" s="15"/>
    </row>
    <row r="1678" spans="1:20" ht="45" hidden="1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s="10" t="s">
        <v>8280</v>
      </c>
      <c r="O1678" t="s">
        <v>8301</v>
      </c>
      <c r="P1678">
        <f t="shared" si="26"/>
        <v>82.38</v>
      </c>
      <c r="S1678" s="14"/>
      <c r="T1678" s="15"/>
    </row>
    <row r="1679" spans="1:20" ht="45" hidden="1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s="10" t="s">
        <v>8280</v>
      </c>
      <c r="O1679" t="s">
        <v>8301</v>
      </c>
      <c r="P1679">
        <f t="shared" si="26"/>
        <v>159.52000000000001</v>
      </c>
      <c r="S1679" s="14"/>
      <c r="T1679" s="15"/>
    </row>
    <row r="1680" spans="1:20" ht="45" hidden="1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s="10" t="s">
        <v>8280</v>
      </c>
      <c r="O1680" t="s">
        <v>8301</v>
      </c>
      <c r="P1680">
        <f t="shared" si="26"/>
        <v>36.24</v>
      </c>
      <c r="S1680" s="14"/>
      <c r="T1680" s="15"/>
    </row>
    <row r="1681" spans="1:20" ht="60" hidden="1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s="10" t="s">
        <v>8280</v>
      </c>
      <c r="O1681" t="s">
        <v>8301</v>
      </c>
      <c r="P1681">
        <f t="shared" si="26"/>
        <v>62.5</v>
      </c>
      <c r="S1681" s="14"/>
      <c r="T1681" s="15"/>
    </row>
    <row r="1682" spans="1:20" ht="30" hidden="1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s="10" t="s">
        <v>8280</v>
      </c>
      <c r="O1682" t="s">
        <v>8301</v>
      </c>
      <c r="P1682">
        <f t="shared" si="26"/>
        <v>47</v>
      </c>
      <c r="S1682" s="14"/>
      <c r="T1682" s="15"/>
    </row>
    <row r="1683" spans="1:20" ht="60" hidden="1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s="10" t="s">
        <v>8280</v>
      </c>
      <c r="O1683" t="s">
        <v>8302</v>
      </c>
      <c r="P1683">
        <f t="shared" si="26"/>
        <v>74.58</v>
      </c>
      <c r="S1683" s="14"/>
      <c r="T1683" s="15"/>
    </row>
    <row r="1684" spans="1:20" ht="45" hidden="1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s="10" t="s">
        <v>8280</v>
      </c>
      <c r="O1684" t="s">
        <v>8302</v>
      </c>
      <c r="P1684">
        <f t="shared" si="26"/>
        <v>0</v>
      </c>
      <c r="S1684" s="14"/>
      <c r="T1684" s="15"/>
    </row>
    <row r="1685" spans="1:20" ht="45" hidden="1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s="10" t="s">
        <v>8280</v>
      </c>
      <c r="O1685" t="s">
        <v>8302</v>
      </c>
      <c r="P1685">
        <f t="shared" si="26"/>
        <v>76</v>
      </c>
      <c r="S1685" s="14"/>
      <c r="T1685" s="15"/>
    </row>
    <row r="1686" spans="1:20" ht="30" hidden="1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s="10" t="s">
        <v>8280</v>
      </c>
      <c r="O1686" t="s">
        <v>8302</v>
      </c>
      <c r="P1686">
        <f t="shared" si="26"/>
        <v>86.44</v>
      </c>
      <c r="S1686" s="14"/>
      <c r="T1686" s="15"/>
    </row>
    <row r="1687" spans="1:20" ht="60" hidden="1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s="10" t="s">
        <v>8280</v>
      </c>
      <c r="O1687" t="s">
        <v>8302</v>
      </c>
      <c r="P1687">
        <f t="shared" si="26"/>
        <v>24</v>
      </c>
      <c r="S1687" s="14"/>
      <c r="T1687" s="15"/>
    </row>
    <row r="1688" spans="1:20" ht="60" hidden="1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s="10" t="s">
        <v>8280</v>
      </c>
      <c r="O1688" t="s">
        <v>8302</v>
      </c>
      <c r="P1688">
        <f t="shared" si="26"/>
        <v>18</v>
      </c>
      <c r="S1688" s="14"/>
      <c r="T1688" s="15"/>
    </row>
    <row r="1689" spans="1:20" ht="60" hidden="1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s="10" t="s">
        <v>8280</v>
      </c>
      <c r="O1689" t="s">
        <v>8302</v>
      </c>
      <c r="P1689">
        <f t="shared" si="26"/>
        <v>80.13</v>
      </c>
      <c r="S1689" s="14"/>
      <c r="T1689" s="15"/>
    </row>
    <row r="1690" spans="1:20" ht="60" hidden="1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s="10" t="s">
        <v>8280</v>
      </c>
      <c r="O1690" t="s">
        <v>8302</v>
      </c>
      <c r="P1690">
        <f t="shared" si="26"/>
        <v>253.14</v>
      </c>
      <c r="S1690" s="14"/>
      <c r="T1690" s="15"/>
    </row>
    <row r="1691" spans="1:20" ht="30" hidden="1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s="10" t="s">
        <v>8280</v>
      </c>
      <c r="O1691" t="s">
        <v>8302</v>
      </c>
      <c r="P1691">
        <f t="shared" si="26"/>
        <v>171.43</v>
      </c>
      <c r="S1691" s="14"/>
      <c r="T1691" s="15"/>
    </row>
    <row r="1692" spans="1:20" ht="45" hidden="1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s="10" t="s">
        <v>8280</v>
      </c>
      <c r="O1692" t="s">
        <v>8302</v>
      </c>
      <c r="P1692">
        <f t="shared" si="26"/>
        <v>57.73</v>
      </c>
      <c r="S1692" s="14"/>
      <c r="T1692" s="15"/>
    </row>
    <row r="1693" spans="1:20" ht="60" hidden="1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s="10" t="s">
        <v>8280</v>
      </c>
      <c r="O1693" t="s">
        <v>8302</v>
      </c>
      <c r="P1693">
        <f t="shared" si="26"/>
        <v>264.26</v>
      </c>
      <c r="S1693" s="14"/>
      <c r="T1693" s="15"/>
    </row>
    <row r="1694" spans="1:20" ht="45" hidden="1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s="10" t="s">
        <v>8280</v>
      </c>
      <c r="O1694" t="s">
        <v>8302</v>
      </c>
      <c r="P1694">
        <f t="shared" si="26"/>
        <v>159.33000000000001</v>
      </c>
      <c r="S1694" s="14"/>
      <c r="T1694" s="15"/>
    </row>
    <row r="1695" spans="1:20" ht="60" hidden="1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s="10" t="s">
        <v>8280</v>
      </c>
      <c r="O1695" t="s">
        <v>8302</v>
      </c>
      <c r="P1695">
        <f t="shared" si="26"/>
        <v>35</v>
      </c>
      <c r="S1695" s="14"/>
      <c r="T1695" s="15"/>
    </row>
    <row r="1696" spans="1:20" ht="60" hidden="1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s="10" t="s">
        <v>8280</v>
      </c>
      <c r="O1696" t="s">
        <v>8302</v>
      </c>
      <c r="P1696">
        <f t="shared" si="26"/>
        <v>5</v>
      </c>
      <c r="S1696" s="14"/>
      <c r="T1696" s="15"/>
    </row>
    <row r="1697" spans="1:20" ht="60" hidden="1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s="10" t="s">
        <v>8280</v>
      </c>
      <c r="O1697" t="s">
        <v>8302</v>
      </c>
      <c r="P1697">
        <f t="shared" si="26"/>
        <v>61.09</v>
      </c>
      <c r="S1697" s="14"/>
      <c r="T1697" s="15"/>
    </row>
    <row r="1698" spans="1:20" ht="60" hidden="1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s="10" t="s">
        <v>8280</v>
      </c>
      <c r="O1698" t="s">
        <v>8302</v>
      </c>
      <c r="P1698">
        <f t="shared" si="26"/>
        <v>0</v>
      </c>
      <c r="S1698" s="14"/>
      <c r="T1698" s="15"/>
    </row>
    <row r="1699" spans="1:20" ht="45" hidden="1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s="10" t="s">
        <v>8280</v>
      </c>
      <c r="O1699" t="s">
        <v>8302</v>
      </c>
      <c r="P1699">
        <f t="shared" si="26"/>
        <v>114.82</v>
      </c>
      <c r="S1699" s="14"/>
      <c r="T1699" s="15"/>
    </row>
    <row r="1700" spans="1:20" ht="75" hidden="1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s="10" t="s">
        <v>8280</v>
      </c>
      <c r="O1700" t="s">
        <v>8302</v>
      </c>
      <c r="P1700">
        <f t="shared" si="26"/>
        <v>0</v>
      </c>
      <c r="S1700" s="14"/>
      <c r="T1700" s="15"/>
    </row>
    <row r="1701" spans="1:20" ht="60" hidden="1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s="10" t="s">
        <v>8280</v>
      </c>
      <c r="O1701" t="s">
        <v>8302</v>
      </c>
      <c r="P1701">
        <f t="shared" si="26"/>
        <v>54</v>
      </c>
      <c r="S1701" s="14"/>
      <c r="T1701" s="15"/>
    </row>
    <row r="1702" spans="1:20" ht="60" hidden="1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s="10" t="s">
        <v>8280</v>
      </c>
      <c r="O1702" t="s">
        <v>8302</v>
      </c>
      <c r="P1702">
        <f t="shared" si="26"/>
        <v>65.97</v>
      </c>
      <c r="S1702" s="14"/>
      <c r="T1702" s="15"/>
    </row>
    <row r="1703" spans="1:20" ht="60" hidden="1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s="10" t="s">
        <v>8280</v>
      </c>
      <c r="O1703" t="s">
        <v>8302</v>
      </c>
      <c r="P1703">
        <f t="shared" si="26"/>
        <v>5</v>
      </c>
      <c r="S1703" s="14"/>
      <c r="T1703" s="15"/>
    </row>
    <row r="1704" spans="1:20" ht="30" hidden="1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s="10" t="s">
        <v>8280</v>
      </c>
      <c r="O1704" t="s">
        <v>8302</v>
      </c>
      <c r="P1704">
        <f t="shared" si="26"/>
        <v>1</v>
      </c>
      <c r="S1704" s="14"/>
      <c r="T1704" s="15"/>
    </row>
    <row r="1705" spans="1:20" ht="60" hidden="1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s="10" t="s">
        <v>8280</v>
      </c>
      <c r="O1705" t="s">
        <v>8302</v>
      </c>
      <c r="P1705">
        <f t="shared" si="26"/>
        <v>25.5</v>
      </c>
      <c r="S1705" s="14"/>
      <c r="T1705" s="15"/>
    </row>
    <row r="1706" spans="1:20" ht="45" hidden="1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s="10" t="s">
        <v>8280</v>
      </c>
      <c r="O1706" t="s">
        <v>8302</v>
      </c>
      <c r="P1706">
        <f t="shared" si="26"/>
        <v>118.36</v>
      </c>
      <c r="S1706" s="14"/>
      <c r="T1706" s="15"/>
    </row>
    <row r="1707" spans="1:20" ht="45" hidden="1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s="10" t="s">
        <v>8280</v>
      </c>
      <c r="O1707" t="s">
        <v>8302</v>
      </c>
      <c r="P1707">
        <f t="shared" si="26"/>
        <v>0</v>
      </c>
      <c r="S1707" s="14"/>
      <c r="T1707" s="15"/>
    </row>
    <row r="1708" spans="1:20" ht="45" hidden="1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s="10" t="s">
        <v>8280</v>
      </c>
      <c r="O1708" t="s">
        <v>8302</v>
      </c>
      <c r="P1708">
        <f t="shared" si="26"/>
        <v>0</v>
      </c>
      <c r="S1708" s="14"/>
      <c r="T1708" s="15"/>
    </row>
    <row r="1709" spans="1:20" ht="60" hidden="1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s="10" t="s">
        <v>8280</v>
      </c>
      <c r="O1709" t="s">
        <v>8302</v>
      </c>
      <c r="P1709">
        <f t="shared" si="26"/>
        <v>54.11</v>
      </c>
      <c r="S1709" s="14"/>
      <c r="T1709" s="15"/>
    </row>
    <row r="1710" spans="1:20" ht="60" hidden="1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s="10" t="s">
        <v>8280</v>
      </c>
      <c r="O1710" t="s">
        <v>8302</v>
      </c>
      <c r="P1710">
        <f t="shared" si="26"/>
        <v>0</v>
      </c>
      <c r="S1710" s="14"/>
      <c r="T1710" s="15"/>
    </row>
    <row r="1711" spans="1:20" ht="45" hidden="1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s="10" t="s">
        <v>8280</v>
      </c>
      <c r="O1711" t="s">
        <v>8302</v>
      </c>
      <c r="P1711">
        <f t="shared" si="26"/>
        <v>21.25</v>
      </c>
      <c r="S1711" s="14"/>
      <c r="T1711" s="15"/>
    </row>
    <row r="1712" spans="1:20" ht="30" hidden="1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s="10" t="s">
        <v>8280</v>
      </c>
      <c r="O1712" t="s">
        <v>8302</v>
      </c>
      <c r="P1712">
        <f t="shared" si="26"/>
        <v>34</v>
      </c>
      <c r="S1712" s="14"/>
      <c r="T1712" s="15"/>
    </row>
    <row r="1713" spans="1:20" ht="60" hidden="1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s="10" t="s">
        <v>8280</v>
      </c>
      <c r="O1713" t="s">
        <v>8302</v>
      </c>
      <c r="P1713">
        <f t="shared" si="26"/>
        <v>525</v>
      </c>
      <c r="S1713" s="14"/>
      <c r="T1713" s="15"/>
    </row>
    <row r="1714" spans="1:20" ht="60" hidden="1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s="10" t="s">
        <v>8280</v>
      </c>
      <c r="O1714" t="s">
        <v>8302</v>
      </c>
      <c r="P1714">
        <f t="shared" si="26"/>
        <v>0</v>
      </c>
      <c r="S1714" s="14"/>
      <c r="T1714" s="15"/>
    </row>
    <row r="1715" spans="1:20" ht="60" hidden="1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s="10" t="s">
        <v>8280</v>
      </c>
      <c r="O1715" t="s">
        <v>8302</v>
      </c>
      <c r="P1715">
        <f t="shared" si="26"/>
        <v>50</v>
      </c>
      <c r="S1715" s="14"/>
      <c r="T1715" s="15"/>
    </row>
    <row r="1716" spans="1:20" ht="60" hidden="1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s="10" t="s">
        <v>8280</v>
      </c>
      <c r="O1716" t="s">
        <v>8302</v>
      </c>
      <c r="P1716">
        <f t="shared" si="26"/>
        <v>115.71</v>
      </c>
      <c r="S1716" s="14"/>
      <c r="T1716" s="15"/>
    </row>
    <row r="1717" spans="1:20" ht="45" hidden="1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s="10" t="s">
        <v>8280</v>
      </c>
      <c r="O1717" t="s">
        <v>8302</v>
      </c>
      <c r="P1717">
        <f t="shared" si="26"/>
        <v>5.5</v>
      </c>
      <c r="S1717" s="14"/>
      <c r="T1717" s="15"/>
    </row>
    <row r="1718" spans="1:20" ht="60" hidden="1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s="10" t="s">
        <v>8280</v>
      </c>
      <c r="O1718" t="s">
        <v>8302</v>
      </c>
      <c r="P1718">
        <f t="shared" si="26"/>
        <v>50</v>
      </c>
      <c r="S1718" s="14"/>
      <c r="T1718" s="15"/>
    </row>
    <row r="1719" spans="1:20" ht="45" hidden="1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s="10" t="s">
        <v>8280</v>
      </c>
      <c r="O1719" t="s">
        <v>8302</v>
      </c>
      <c r="P1719">
        <f t="shared" si="26"/>
        <v>34.020000000000003</v>
      </c>
      <c r="S1719" s="14"/>
      <c r="T1719" s="15"/>
    </row>
    <row r="1720" spans="1:20" hidden="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s="10" t="s">
        <v>8280</v>
      </c>
      <c r="O1720" t="s">
        <v>8302</v>
      </c>
      <c r="P1720">
        <f t="shared" si="26"/>
        <v>37.5</v>
      </c>
      <c r="S1720" s="14"/>
      <c r="T1720" s="15"/>
    </row>
    <row r="1721" spans="1:20" ht="60" hidden="1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s="10" t="s">
        <v>8280</v>
      </c>
      <c r="O1721" t="s">
        <v>8302</v>
      </c>
      <c r="P1721">
        <f t="shared" si="26"/>
        <v>11.67</v>
      </c>
      <c r="S1721" s="14"/>
      <c r="T1721" s="15"/>
    </row>
    <row r="1722" spans="1:20" ht="60" hidden="1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s="10" t="s">
        <v>8280</v>
      </c>
      <c r="O1722" t="s">
        <v>8302</v>
      </c>
      <c r="P1722">
        <f t="shared" si="26"/>
        <v>28.13</v>
      </c>
      <c r="S1722" s="14"/>
      <c r="T1722" s="15"/>
    </row>
    <row r="1723" spans="1:20" ht="45" hidden="1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s="10" t="s">
        <v>8280</v>
      </c>
      <c r="O1723" t="s">
        <v>8302</v>
      </c>
      <c r="P1723">
        <f t="shared" si="26"/>
        <v>0</v>
      </c>
      <c r="S1723" s="14"/>
      <c r="T1723" s="15"/>
    </row>
    <row r="1724" spans="1:20" ht="45" hidden="1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s="10" t="s">
        <v>8280</v>
      </c>
      <c r="O1724" t="s">
        <v>8302</v>
      </c>
      <c r="P1724">
        <f t="shared" si="26"/>
        <v>1</v>
      </c>
      <c r="S1724" s="14"/>
      <c r="T1724" s="15"/>
    </row>
    <row r="1725" spans="1:20" ht="60" hidden="1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s="10" t="s">
        <v>8280</v>
      </c>
      <c r="O1725" t="s">
        <v>8302</v>
      </c>
      <c r="P1725">
        <f t="shared" si="26"/>
        <v>216.67</v>
      </c>
      <c r="S1725" s="14"/>
      <c r="T1725" s="15"/>
    </row>
    <row r="1726" spans="1:20" ht="60" hidden="1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s="10" t="s">
        <v>8280</v>
      </c>
      <c r="O1726" t="s">
        <v>8302</v>
      </c>
      <c r="P1726">
        <f t="shared" si="26"/>
        <v>8.75</v>
      </c>
      <c r="S1726" s="14"/>
      <c r="T1726" s="15"/>
    </row>
    <row r="1727" spans="1:20" ht="60" hidden="1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s="10" t="s">
        <v>8280</v>
      </c>
      <c r="O1727" t="s">
        <v>8302</v>
      </c>
      <c r="P1727">
        <f t="shared" si="26"/>
        <v>62.22</v>
      </c>
      <c r="S1727" s="14"/>
      <c r="T1727" s="15"/>
    </row>
    <row r="1728" spans="1:20" ht="30" hidden="1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s="10" t="s">
        <v>8280</v>
      </c>
      <c r="O1728" t="s">
        <v>8302</v>
      </c>
      <c r="P1728">
        <f t="shared" si="26"/>
        <v>137.25</v>
      </c>
      <c r="S1728" s="14"/>
      <c r="T1728" s="15"/>
    </row>
    <row r="1729" spans="1:20" ht="60" hidden="1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s="10" t="s">
        <v>8280</v>
      </c>
      <c r="O1729" t="s">
        <v>8302</v>
      </c>
      <c r="P1729">
        <f t="shared" si="26"/>
        <v>1</v>
      </c>
      <c r="S1729" s="14"/>
      <c r="T1729" s="15"/>
    </row>
    <row r="1730" spans="1:20" ht="45" hidden="1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s="10" t="s">
        <v>8280</v>
      </c>
      <c r="O1730" t="s">
        <v>8302</v>
      </c>
      <c r="P1730">
        <f t="shared" si="26"/>
        <v>122.14</v>
      </c>
      <c r="S1730" s="14"/>
      <c r="T1730" s="15"/>
    </row>
    <row r="1731" spans="1:20" ht="60" hidden="1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s="10" t="s">
        <v>8280</v>
      </c>
      <c r="O1731" t="s">
        <v>8302</v>
      </c>
      <c r="P1731">
        <f t="shared" ref="P1731:P1794" si="27">IFERROR(ROUND(E1731/L1731,2), 0)</f>
        <v>0</v>
      </c>
      <c r="S1731" s="14"/>
      <c r="T1731" s="15"/>
    </row>
    <row r="1732" spans="1:20" ht="45" hidden="1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s="10" t="s">
        <v>8280</v>
      </c>
      <c r="O1732" t="s">
        <v>8302</v>
      </c>
      <c r="P1732">
        <f t="shared" si="27"/>
        <v>0</v>
      </c>
      <c r="S1732" s="14"/>
      <c r="T1732" s="15"/>
    </row>
    <row r="1733" spans="1:20" ht="30" hidden="1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s="10" t="s">
        <v>8280</v>
      </c>
      <c r="O1733" t="s">
        <v>8302</v>
      </c>
      <c r="P1733">
        <f t="shared" si="27"/>
        <v>0</v>
      </c>
      <c r="S1733" s="14"/>
      <c r="T1733" s="15"/>
    </row>
    <row r="1734" spans="1:20" ht="60" hidden="1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s="10" t="s">
        <v>8280</v>
      </c>
      <c r="O1734" t="s">
        <v>8302</v>
      </c>
      <c r="P1734">
        <f t="shared" si="27"/>
        <v>0</v>
      </c>
      <c r="S1734" s="14"/>
      <c r="T1734" s="15"/>
    </row>
    <row r="1735" spans="1:20" ht="60" hidden="1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s="10" t="s">
        <v>8280</v>
      </c>
      <c r="O1735" t="s">
        <v>8302</v>
      </c>
      <c r="P1735">
        <f t="shared" si="27"/>
        <v>0</v>
      </c>
      <c r="S1735" s="14"/>
      <c r="T1735" s="15"/>
    </row>
    <row r="1736" spans="1:20" ht="45" hidden="1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s="10" t="s">
        <v>8280</v>
      </c>
      <c r="O1736" t="s">
        <v>8302</v>
      </c>
      <c r="P1736">
        <f t="shared" si="27"/>
        <v>1</v>
      </c>
      <c r="S1736" s="14"/>
      <c r="T1736" s="15"/>
    </row>
    <row r="1737" spans="1:20" ht="45" hidden="1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s="10" t="s">
        <v>8280</v>
      </c>
      <c r="O1737" t="s">
        <v>8302</v>
      </c>
      <c r="P1737">
        <f t="shared" si="27"/>
        <v>55</v>
      </c>
      <c r="S1737" s="14"/>
      <c r="T1737" s="15"/>
    </row>
    <row r="1738" spans="1:20" ht="45" hidden="1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s="10" t="s">
        <v>8280</v>
      </c>
      <c r="O1738" t="s">
        <v>8302</v>
      </c>
      <c r="P1738">
        <f t="shared" si="27"/>
        <v>22</v>
      </c>
      <c r="S1738" s="14"/>
      <c r="T1738" s="15"/>
    </row>
    <row r="1739" spans="1:20" ht="60" hidden="1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s="10" t="s">
        <v>8280</v>
      </c>
      <c r="O1739" t="s">
        <v>8302</v>
      </c>
      <c r="P1739">
        <f t="shared" si="27"/>
        <v>56.67</v>
      </c>
      <c r="S1739" s="14"/>
      <c r="T1739" s="15"/>
    </row>
    <row r="1740" spans="1:20" ht="45" hidden="1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s="10" t="s">
        <v>8280</v>
      </c>
      <c r="O1740" t="s">
        <v>8302</v>
      </c>
      <c r="P1740">
        <f t="shared" si="27"/>
        <v>20</v>
      </c>
      <c r="S1740" s="14"/>
      <c r="T1740" s="15"/>
    </row>
    <row r="1741" spans="1:20" ht="45" hidden="1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s="10" t="s">
        <v>8280</v>
      </c>
      <c r="O1741" t="s">
        <v>8302</v>
      </c>
      <c r="P1741">
        <f t="shared" si="27"/>
        <v>1</v>
      </c>
      <c r="S1741" s="14"/>
      <c r="T1741" s="15"/>
    </row>
    <row r="1742" spans="1:20" ht="45" hidden="1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s="10" t="s">
        <v>8280</v>
      </c>
      <c r="O1742" t="s">
        <v>8302</v>
      </c>
      <c r="P1742">
        <f t="shared" si="27"/>
        <v>0</v>
      </c>
      <c r="S1742" s="14"/>
      <c r="T1742" s="15"/>
    </row>
    <row r="1743" spans="1:20" ht="45" hidden="1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s="10" t="s">
        <v>8293</v>
      </c>
      <c r="O1743" t="s">
        <v>8294</v>
      </c>
      <c r="P1743">
        <f t="shared" si="27"/>
        <v>25.58</v>
      </c>
      <c r="S1743" s="14"/>
      <c r="T1743" s="15"/>
    </row>
    <row r="1744" spans="1:20" ht="60" hidden="1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s="10" t="s">
        <v>8293</v>
      </c>
      <c r="O1744" t="s">
        <v>8294</v>
      </c>
      <c r="P1744">
        <f t="shared" si="27"/>
        <v>63.97</v>
      </c>
      <c r="S1744" s="14"/>
      <c r="T1744" s="15"/>
    </row>
    <row r="1745" spans="1:20" ht="45" hidden="1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s="10" t="s">
        <v>8293</v>
      </c>
      <c r="O1745" t="s">
        <v>8294</v>
      </c>
      <c r="P1745">
        <f t="shared" si="27"/>
        <v>89.93</v>
      </c>
      <c r="S1745" s="14"/>
      <c r="T1745" s="15"/>
    </row>
    <row r="1746" spans="1:20" ht="60" hidden="1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s="10" t="s">
        <v>8293</v>
      </c>
      <c r="O1746" t="s">
        <v>8294</v>
      </c>
      <c r="P1746">
        <f t="shared" si="27"/>
        <v>93.07</v>
      </c>
      <c r="S1746" s="14"/>
      <c r="T1746" s="15"/>
    </row>
    <row r="1747" spans="1:20" ht="60" hidden="1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s="10" t="s">
        <v>8293</v>
      </c>
      <c r="O1747" t="s">
        <v>8294</v>
      </c>
      <c r="P1747">
        <f t="shared" si="27"/>
        <v>89.67</v>
      </c>
      <c r="S1747" s="14"/>
      <c r="T1747" s="15"/>
    </row>
    <row r="1748" spans="1:20" ht="60" hidden="1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s="10" t="s">
        <v>8293</v>
      </c>
      <c r="O1748" t="s">
        <v>8294</v>
      </c>
      <c r="P1748">
        <f t="shared" si="27"/>
        <v>207.62</v>
      </c>
      <c r="S1748" s="14"/>
      <c r="T1748" s="15"/>
    </row>
    <row r="1749" spans="1:20" ht="60" hidden="1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s="10" t="s">
        <v>8293</v>
      </c>
      <c r="O1749" t="s">
        <v>8294</v>
      </c>
      <c r="P1749">
        <f t="shared" si="27"/>
        <v>59.41</v>
      </c>
      <c r="S1749" s="14"/>
      <c r="T1749" s="15"/>
    </row>
    <row r="1750" spans="1:20" ht="45" hidden="1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s="10" t="s">
        <v>8293</v>
      </c>
      <c r="O1750" t="s">
        <v>8294</v>
      </c>
      <c r="P1750">
        <f t="shared" si="27"/>
        <v>358.97</v>
      </c>
      <c r="S1750" s="14"/>
      <c r="T1750" s="15"/>
    </row>
    <row r="1751" spans="1:20" ht="45" hidden="1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s="10" t="s">
        <v>8293</v>
      </c>
      <c r="O1751" t="s">
        <v>8294</v>
      </c>
      <c r="P1751">
        <f t="shared" si="27"/>
        <v>94.74</v>
      </c>
      <c r="S1751" s="14"/>
      <c r="T1751" s="15"/>
    </row>
    <row r="1752" spans="1:20" ht="60" hidden="1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s="10" t="s">
        <v>8293</v>
      </c>
      <c r="O1752" t="s">
        <v>8294</v>
      </c>
      <c r="P1752">
        <f t="shared" si="27"/>
        <v>80.650000000000006</v>
      </c>
      <c r="S1752" s="14"/>
      <c r="T1752" s="15"/>
    </row>
    <row r="1753" spans="1:20" ht="30" hidden="1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s="10" t="s">
        <v>8293</v>
      </c>
      <c r="O1753" t="s">
        <v>8294</v>
      </c>
      <c r="P1753">
        <f t="shared" si="27"/>
        <v>168.69</v>
      </c>
      <c r="S1753" s="14"/>
      <c r="T1753" s="15"/>
    </row>
    <row r="1754" spans="1:20" ht="45" hidden="1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s="10" t="s">
        <v>8293</v>
      </c>
      <c r="O1754" t="s">
        <v>8294</v>
      </c>
      <c r="P1754">
        <f t="shared" si="27"/>
        <v>34.69</v>
      </c>
      <c r="S1754" s="14"/>
      <c r="T1754" s="15"/>
    </row>
    <row r="1755" spans="1:20" ht="45" hidden="1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s="10" t="s">
        <v>8293</v>
      </c>
      <c r="O1755" t="s">
        <v>8294</v>
      </c>
      <c r="P1755">
        <f t="shared" si="27"/>
        <v>462.86</v>
      </c>
      <c r="S1755" s="14"/>
      <c r="T1755" s="15"/>
    </row>
    <row r="1756" spans="1:20" ht="60" hidden="1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s="10" t="s">
        <v>8293</v>
      </c>
      <c r="O1756" t="s">
        <v>8294</v>
      </c>
      <c r="P1756">
        <f t="shared" si="27"/>
        <v>104.39</v>
      </c>
      <c r="S1756" s="14"/>
      <c r="T1756" s="15"/>
    </row>
    <row r="1757" spans="1:20" ht="60" hidden="1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s="10" t="s">
        <v>8293</v>
      </c>
      <c r="O1757" t="s">
        <v>8294</v>
      </c>
      <c r="P1757">
        <f t="shared" si="27"/>
        <v>7.5</v>
      </c>
      <c r="S1757" s="14"/>
      <c r="T1757" s="15"/>
    </row>
    <row r="1758" spans="1:20" ht="45" hidden="1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s="10" t="s">
        <v>8293</v>
      </c>
      <c r="O1758" t="s">
        <v>8294</v>
      </c>
      <c r="P1758">
        <f t="shared" si="27"/>
        <v>47.13</v>
      </c>
      <c r="S1758" s="14"/>
      <c r="T1758" s="15"/>
    </row>
    <row r="1759" spans="1:20" ht="45" hidden="1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s="10" t="s">
        <v>8293</v>
      </c>
      <c r="O1759" t="s">
        <v>8294</v>
      </c>
      <c r="P1759">
        <f t="shared" si="27"/>
        <v>414.29</v>
      </c>
      <c r="S1759" s="14"/>
      <c r="T1759" s="15"/>
    </row>
    <row r="1760" spans="1:20" ht="60" hidden="1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s="10" t="s">
        <v>8293</v>
      </c>
      <c r="O1760" t="s">
        <v>8294</v>
      </c>
      <c r="P1760">
        <f t="shared" si="27"/>
        <v>42.48</v>
      </c>
      <c r="S1760" s="14"/>
      <c r="T1760" s="15"/>
    </row>
    <row r="1761" spans="1:20" ht="30" hidden="1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s="10" t="s">
        <v>8293</v>
      </c>
      <c r="O1761" t="s">
        <v>8294</v>
      </c>
      <c r="P1761">
        <f t="shared" si="27"/>
        <v>108.78</v>
      </c>
      <c r="S1761" s="14"/>
      <c r="T1761" s="15"/>
    </row>
    <row r="1762" spans="1:20" ht="60" hidden="1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s="10" t="s">
        <v>8293</v>
      </c>
      <c r="O1762" t="s">
        <v>8294</v>
      </c>
      <c r="P1762">
        <f t="shared" si="27"/>
        <v>81.099999999999994</v>
      </c>
      <c r="S1762" s="14"/>
      <c r="T1762" s="15"/>
    </row>
    <row r="1763" spans="1:20" ht="30" hidden="1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s="10" t="s">
        <v>8293</v>
      </c>
      <c r="O1763" t="s">
        <v>8294</v>
      </c>
      <c r="P1763">
        <f t="shared" si="27"/>
        <v>51.67</v>
      </c>
      <c r="S1763" s="14"/>
      <c r="T1763" s="15"/>
    </row>
    <row r="1764" spans="1:20" ht="30" hidden="1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s="10" t="s">
        <v>8293</v>
      </c>
      <c r="O1764" t="s">
        <v>8294</v>
      </c>
      <c r="P1764">
        <f t="shared" si="27"/>
        <v>35.4</v>
      </c>
      <c r="S1764" s="14"/>
      <c r="T1764" s="15"/>
    </row>
    <row r="1765" spans="1:20" ht="60" hidden="1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s="10" t="s">
        <v>8293</v>
      </c>
      <c r="O1765" t="s">
        <v>8294</v>
      </c>
      <c r="P1765">
        <f t="shared" si="27"/>
        <v>103.64</v>
      </c>
      <c r="S1765" s="14"/>
      <c r="T1765" s="15"/>
    </row>
    <row r="1766" spans="1:20" ht="60" hidden="1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s="10" t="s">
        <v>8293</v>
      </c>
      <c r="O1766" t="s">
        <v>8294</v>
      </c>
      <c r="P1766">
        <f t="shared" si="27"/>
        <v>55.28</v>
      </c>
      <c r="S1766" s="14"/>
      <c r="T1766" s="15"/>
    </row>
    <row r="1767" spans="1:20" ht="60" hidden="1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s="10" t="s">
        <v>8293</v>
      </c>
      <c r="O1767" t="s">
        <v>8294</v>
      </c>
      <c r="P1767">
        <f t="shared" si="27"/>
        <v>72.17</v>
      </c>
      <c r="S1767" s="14"/>
      <c r="T1767" s="15"/>
    </row>
    <row r="1768" spans="1:20" ht="30" hidden="1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s="10" t="s">
        <v>8293</v>
      </c>
      <c r="O1768" t="s">
        <v>8294</v>
      </c>
      <c r="P1768">
        <f t="shared" si="27"/>
        <v>0</v>
      </c>
      <c r="S1768" s="14"/>
      <c r="T1768" s="15"/>
    </row>
    <row r="1769" spans="1:20" ht="45" hidden="1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s="10" t="s">
        <v>8293</v>
      </c>
      <c r="O1769" t="s">
        <v>8294</v>
      </c>
      <c r="P1769">
        <f t="shared" si="27"/>
        <v>58.62</v>
      </c>
      <c r="S1769" s="14"/>
      <c r="T1769" s="15"/>
    </row>
    <row r="1770" spans="1:20" ht="45" hidden="1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s="10" t="s">
        <v>8293</v>
      </c>
      <c r="O1770" t="s">
        <v>8294</v>
      </c>
      <c r="P1770">
        <f t="shared" si="27"/>
        <v>12.47</v>
      </c>
      <c r="S1770" s="14"/>
      <c r="T1770" s="15"/>
    </row>
    <row r="1771" spans="1:20" ht="45" hidden="1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s="10" t="s">
        <v>8293</v>
      </c>
      <c r="O1771" t="s">
        <v>8294</v>
      </c>
      <c r="P1771">
        <f t="shared" si="27"/>
        <v>49.14</v>
      </c>
      <c r="S1771" s="14"/>
      <c r="T1771" s="15"/>
    </row>
    <row r="1772" spans="1:20" ht="60" hidden="1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s="10" t="s">
        <v>8293</v>
      </c>
      <c r="O1772" t="s">
        <v>8294</v>
      </c>
      <c r="P1772">
        <f t="shared" si="27"/>
        <v>150.5</v>
      </c>
      <c r="S1772" s="14"/>
      <c r="T1772" s="15"/>
    </row>
    <row r="1773" spans="1:20" ht="60" hidden="1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s="10" t="s">
        <v>8293</v>
      </c>
      <c r="O1773" t="s">
        <v>8294</v>
      </c>
      <c r="P1773">
        <f t="shared" si="27"/>
        <v>35.799999999999997</v>
      </c>
      <c r="S1773" s="14"/>
      <c r="T1773" s="15"/>
    </row>
    <row r="1774" spans="1:20" ht="45" hidden="1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s="10" t="s">
        <v>8293</v>
      </c>
      <c r="O1774" t="s">
        <v>8294</v>
      </c>
      <c r="P1774">
        <f t="shared" si="27"/>
        <v>45.16</v>
      </c>
      <c r="S1774" s="14"/>
      <c r="T1774" s="15"/>
    </row>
    <row r="1775" spans="1:20" ht="60" hidden="1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s="10" t="s">
        <v>8293</v>
      </c>
      <c r="O1775" t="s">
        <v>8294</v>
      </c>
      <c r="P1775">
        <f t="shared" si="27"/>
        <v>98.79</v>
      </c>
      <c r="S1775" s="14"/>
      <c r="T1775" s="15"/>
    </row>
    <row r="1776" spans="1:20" ht="60" hidden="1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s="10" t="s">
        <v>8293</v>
      </c>
      <c r="O1776" t="s">
        <v>8294</v>
      </c>
      <c r="P1776">
        <f t="shared" si="27"/>
        <v>88.31</v>
      </c>
      <c r="S1776" s="14"/>
      <c r="T1776" s="15"/>
    </row>
    <row r="1777" spans="1:20" ht="45" hidden="1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s="10" t="s">
        <v>8293</v>
      </c>
      <c r="O1777" t="s">
        <v>8294</v>
      </c>
      <c r="P1777">
        <f t="shared" si="27"/>
        <v>170.63</v>
      </c>
      <c r="S1777" s="14"/>
      <c r="T1777" s="15"/>
    </row>
    <row r="1778" spans="1:20" ht="45" hidden="1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s="10" t="s">
        <v>8293</v>
      </c>
      <c r="O1778" t="s">
        <v>8294</v>
      </c>
      <c r="P1778">
        <f t="shared" si="27"/>
        <v>83.75</v>
      </c>
      <c r="S1778" s="14"/>
      <c r="T1778" s="15"/>
    </row>
    <row r="1779" spans="1:20" ht="60" hidden="1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s="10" t="s">
        <v>8293</v>
      </c>
      <c r="O1779" t="s">
        <v>8294</v>
      </c>
      <c r="P1779">
        <f t="shared" si="27"/>
        <v>65.099999999999994</v>
      </c>
      <c r="S1779" s="14"/>
      <c r="T1779" s="15"/>
    </row>
    <row r="1780" spans="1:20" ht="45" hidden="1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s="10" t="s">
        <v>8293</v>
      </c>
      <c r="O1780" t="s">
        <v>8294</v>
      </c>
      <c r="P1780">
        <f t="shared" si="27"/>
        <v>66.33</v>
      </c>
      <c r="S1780" s="14"/>
      <c r="T1780" s="15"/>
    </row>
    <row r="1781" spans="1:20" ht="60" hidden="1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s="10" t="s">
        <v>8293</v>
      </c>
      <c r="O1781" t="s">
        <v>8294</v>
      </c>
      <c r="P1781">
        <f t="shared" si="27"/>
        <v>104.89</v>
      </c>
      <c r="S1781" s="14"/>
      <c r="T1781" s="15"/>
    </row>
    <row r="1782" spans="1:20" ht="60" hidden="1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s="10" t="s">
        <v>8293</v>
      </c>
      <c r="O1782" t="s">
        <v>8294</v>
      </c>
      <c r="P1782">
        <f t="shared" si="27"/>
        <v>78.44</v>
      </c>
      <c r="S1782" s="14"/>
      <c r="T1782" s="15"/>
    </row>
    <row r="1783" spans="1:20" ht="60" hidden="1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s="10" t="s">
        <v>8293</v>
      </c>
      <c r="O1783" t="s">
        <v>8294</v>
      </c>
      <c r="P1783">
        <f t="shared" si="27"/>
        <v>59.04</v>
      </c>
      <c r="S1783" s="14"/>
      <c r="T1783" s="15"/>
    </row>
    <row r="1784" spans="1:20" ht="60" hidden="1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s="10" t="s">
        <v>8293</v>
      </c>
      <c r="O1784" t="s">
        <v>8294</v>
      </c>
      <c r="P1784">
        <f t="shared" si="27"/>
        <v>71.34</v>
      </c>
      <c r="S1784" s="14"/>
      <c r="T1784" s="15"/>
    </row>
    <row r="1785" spans="1:20" ht="60" hidden="1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s="10" t="s">
        <v>8293</v>
      </c>
      <c r="O1785" t="s">
        <v>8294</v>
      </c>
      <c r="P1785">
        <f t="shared" si="27"/>
        <v>51.23</v>
      </c>
      <c r="S1785" s="14"/>
      <c r="T1785" s="15"/>
    </row>
    <row r="1786" spans="1:20" ht="60" hidden="1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s="10" t="s">
        <v>8293</v>
      </c>
      <c r="O1786" t="s">
        <v>8294</v>
      </c>
      <c r="P1786">
        <f t="shared" si="27"/>
        <v>60.24</v>
      </c>
      <c r="S1786" s="14"/>
      <c r="T1786" s="15"/>
    </row>
    <row r="1787" spans="1:20" ht="45" hidden="1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s="10" t="s">
        <v>8293</v>
      </c>
      <c r="O1787" t="s">
        <v>8294</v>
      </c>
      <c r="P1787">
        <f t="shared" si="27"/>
        <v>44.94</v>
      </c>
      <c r="S1787" s="14"/>
      <c r="T1787" s="15"/>
    </row>
    <row r="1788" spans="1:20" ht="60" hidden="1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s="10" t="s">
        <v>8293</v>
      </c>
      <c r="O1788" t="s">
        <v>8294</v>
      </c>
      <c r="P1788">
        <f t="shared" si="27"/>
        <v>31.21</v>
      </c>
      <c r="S1788" s="14"/>
      <c r="T1788" s="15"/>
    </row>
    <row r="1789" spans="1:20" ht="45" hidden="1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s="10" t="s">
        <v>8293</v>
      </c>
      <c r="O1789" t="s">
        <v>8294</v>
      </c>
      <c r="P1789">
        <f t="shared" si="27"/>
        <v>63.88</v>
      </c>
      <c r="S1789" s="14"/>
      <c r="T1789" s="15"/>
    </row>
    <row r="1790" spans="1:20" ht="45" hidden="1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s="10" t="s">
        <v>8293</v>
      </c>
      <c r="O1790" t="s">
        <v>8294</v>
      </c>
      <c r="P1790">
        <f t="shared" si="27"/>
        <v>19</v>
      </c>
      <c r="S1790" s="14"/>
      <c r="T1790" s="15"/>
    </row>
    <row r="1791" spans="1:20" ht="45" hidden="1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s="10" t="s">
        <v>8293</v>
      </c>
      <c r="O1791" t="s">
        <v>8294</v>
      </c>
      <c r="P1791">
        <f t="shared" si="27"/>
        <v>10</v>
      </c>
      <c r="S1791" s="14"/>
      <c r="T1791" s="15"/>
    </row>
    <row r="1792" spans="1:20" ht="45" hidden="1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s="10" t="s">
        <v>8293</v>
      </c>
      <c r="O1792" t="s">
        <v>8294</v>
      </c>
      <c r="P1792">
        <f t="shared" si="27"/>
        <v>109.07</v>
      </c>
      <c r="S1792" s="14"/>
      <c r="T1792" s="15"/>
    </row>
    <row r="1793" spans="1:20" ht="45" hidden="1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s="10" t="s">
        <v>8293</v>
      </c>
      <c r="O1793" t="s">
        <v>8294</v>
      </c>
      <c r="P1793">
        <f t="shared" si="27"/>
        <v>26.75</v>
      </c>
      <c r="S1793" s="14"/>
      <c r="T1793" s="15"/>
    </row>
    <row r="1794" spans="1:20" ht="45" hidden="1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s="10" t="s">
        <v>8293</v>
      </c>
      <c r="O1794" t="s">
        <v>8294</v>
      </c>
      <c r="P1794">
        <f t="shared" si="27"/>
        <v>109.94</v>
      </c>
      <c r="S1794" s="14"/>
      <c r="T1794" s="15"/>
    </row>
    <row r="1795" spans="1:20" ht="45" hidden="1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s="10" t="s">
        <v>8293</v>
      </c>
      <c r="O1795" t="s">
        <v>8294</v>
      </c>
      <c r="P1795">
        <f t="shared" ref="P1795:P1858" si="28">IFERROR(ROUND(E1795/L1795,2), 0)</f>
        <v>20</v>
      </c>
      <c r="S1795" s="14"/>
      <c r="T1795" s="15"/>
    </row>
    <row r="1796" spans="1:20" ht="60" hidden="1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s="10" t="s">
        <v>8293</v>
      </c>
      <c r="O1796" t="s">
        <v>8294</v>
      </c>
      <c r="P1796">
        <f t="shared" si="28"/>
        <v>55.39</v>
      </c>
      <c r="S1796" s="14"/>
      <c r="T1796" s="15"/>
    </row>
    <row r="1797" spans="1:20" ht="45" hidden="1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s="10" t="s">
        <v>8293</v>
      </c>
      <c r="O1797" t="s">
        <v>8294</v>
      </c>
      <c r="P1797">
        <f t="shared" si="28"/>
        <v>133.9</v>
      </c>
      <c r="S1797" s="14"/>
      <c r="T1797" s="15"/>
    </row>
    <row r="1798" spans="1:20" ht="60" hidden="1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s="10" t="s">
        <v>8293</v>
      </c>
      <c r="O1798" t="s">
        <v>8294</v>
      </c>
      <c r="P1798">
        <f t="shared" si="28"/>
        <v>48.72</v>
      </c>
      <c r="S1798" s="14"/>
      <c r="T1798" s="15"/>
    </row>
    <row r="1799" spans="1:20" ht="45" hidden="1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s="10" t="s">
        <v>8293</v>
      </c>
      <c r="O1799" t="s">
        <v>8294</v>
      </c>
      <c r="P1799">
        <f t="shared" si="28"/>
        <v>48.25</v>
      </c>
      <c r="S1799" s="14"/>
      <c r="T1799" s="15"/>
    </row>
    <row r="1800" spans="1:20" ht="45" hidden="1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s="10" t="s">
        <v>8293</v>
      </c>
      <c r="O1800" t="s">
        <v>8294</v>
      </c>
      <c r="P1800">
        <f t="shared" si="28"/>
        <v>58.97</v>
      </c>
      <c r="S1800" s="14"/>
      <c r="T1800" s="15"/>
    </row>
    <row r="1801" spans="1:20" ht="30" hidden="1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s="10" t="s">
        <v>8293</v>
      </c>
      <c r="O1801" t="s">
        <v>8294</v>
      </c>
      <c r="P1801">
        <f t="shared" si="28"/>
        <v>11.64</v>
      </c>
      <c r="S1801" s="14"/>
      <c r="T1801" s="15"/>
    </row>
    <row r="1802" spans="1:20" ht="60" hidden="1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s="10" t="s">
        <v>8293</v>
      </c>
      <c r="O1802" t="s">
        <v>8294</v>
      </c>
      <c r="P1802">
        <f t="shared" si="28"/>
        <v>83.72</v>
      </c>
      <c r="S1802" s="14"/>
      <c r="T1802" s="15"/>
    </row>
    <row r="1803" spans="1:20" ht="60" hidden="1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s="10" t="s">
        <v>8293</v>
      </c>
      <c r="O1803" t="s">
        <v>8294</v>
      </c>
      <c r="P1803">
        <f t="shared" si="28"/>
        <v>63.65</v>
      </c>
      <c r="S1803" s="14"/>
      <c r="T1803" s="15"/>
    </row>
    <row r="1804" spans="1:20" ht="45" hidden="1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s="10" t="s">
        <v>8293</v>
      </c>
      <c r="O1804" t="s">
        <v>8294</v>
      </c>
      <c r="P1804">
        <f t="shared" si="28"/>
        <v>94.28</v>
      </c>
      <c r="S1804" s="14"/>
      <c r="T1804" s="15"/>
    </row>
    <row r="1805" spans="1:20" ht="45" hidden="1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s="10" t="s">
        <v>8293</v>
      </c>
      <c r="O1805" t="s">
        <v>8294</v>
      </c>
      <c r="P1805">
        <f t="shared" si="28"/>
        <v>71.87</v>
      </c>
      <c r="S1805" s="14"/>
      <c r="T1805" s="15"/>
    </row>
    <row r="1806" spans="1:20" ht="45" hidden="1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s="10" t="s">
        <v>8293</v>
      </c>
      <c r="O1806" t="s">
        <v>8294</v>
      </c>
      <c r="P1806">
        <f t="shared" si="28"/>
        <v>104.85</v>
      </c>
      <c r="S1806" s="14"/>
      <c r="T1806" s="15"/>
    </row>
    <row r="1807" spans="1:20" ht="60" hidden="1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s="10" t="s">
        <v>8293</v>
      </c>
      <c r="O1807" t="s">
        <v>8294</v>
      </c>
      <c r="P1807">
        <f t="shared" si="28"/>
        <v>67.14</v>
      </c>
      <c r="S1807" s="14"/>
      <c r="T1807" s="15"/>
    </row>
    <row r="1808" spans="1:20" ht="60" hidden="1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s="10" t="s">
        <v>8293</v>
      </c>
      <c r="O1808" t="s">
        <v>8294</v>
      </c>
      <c r="P1808">
        <f t="shared" si="28"/>
        <v>73.88</v>
      </c>
      <c r="S1808" s="14"/>
      <c r="T1808" s="15"/>
    </row>
    <row r="1809" spans="1:20" ht="30" hidden="1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s="10" t="s">
        <v>8293</v>
      </c>
      <c r="O1809" t="s">
        <v>8294</v>
      </c>
      <c r="P1809">
        <f t="shared" si="28"/>
        <v>69.13</v>
      </c>
      <c r="S1809" s="14"/>
      <c r="T1809" s="15"/>
    </row>
    <row r="1810" spans="1:20" ht="60" hidden="1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s="10" t="s">
        <v>8293</v>
      </c>
      <c r="O1810" t="s">
        <v>8294</v>
      </c>
      <c r="P1810">
        <f t="shared" si="28"/>
        <v>120.77</v>
      </c>
      <c r="S1810" s="14"/>
      <c r="T1810" s="15"/>
    </row>
    <row r="1811" spans="1:20" ht="45" hidden="1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s="10" t="s">
        <v>8293</v>
      </c>
      <c r="O1811" t="s">
        <v>8294</v>
      </c>
      <c r="P1811">
        <f t="shared" si="28"/>
        <v>42.22</v>
      </c>
      <c r="S1811" s="14"/>
      <c r="T1811" s="15"/>
    </row>
    <row r="1812" spans="1:20" ht="45" hidden="1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s="10" t="s">
        <v>8293</v>
      </c>
      <c r="O1812" t="s">
        <v>8294</v>
      </c>
      <c r="P1812">
        <f t="shared" si="28"/>
        <v>7.5</v>
      </c>
      <c r="S1812" s="14"/>
      <c r="T1812" s="15"/>
    </row>
    <row r="1813" spans="1:20" ht="45" hidden="1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s="10" t="s">
        <v>8293</v>
      </c>
      <c r="O1813" t="s">
        <v>8294</v>
      </c>
      <c r="P1813">
        <f t="shared" si="28"/>
        <v>1.54</v>
      </c>
      <c r="S1813" s="14"/>
      <c r="T1813" s="15"/>
    </row>
    <row r="1814" spans="1:20" ht="60" hidden="1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s="10" t="s">
        <v>8293</v>
      </c>
      <c r="O1814" t="s">
        <v>8294</v>
      </c>
      <c r="P1814">
        <f t="shared" si="28"/>
        <v>37.61</v>
      </c>
      <c r="S1814" s="14"/>
      <c r="T1814" s="15"/>
    </row>
    <row r="1815" spans="1:20" ht="45" hidden="1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s="10" t="s">
        <v>8293</v>
      </c>
      <c r="O1815" t="s">
        <v>8294</v>
      </c>
      <c r="P1815">
        <f t="shared" si="28"/>
        <v>0</v>
      </c>
      <c r="S1815" s="14"/>
      <c r="T1815" s="15"/>
    </row>
    <row r="1816" spans="1:20" ht="45" hidden="1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s="10" t="s">
        <v>8293</v>
      </c>
      <c r="O1816" t="s">
        <v>8294</v>
      </c>
      <c r="P1816">
        <f t="shared" si="28"/>
        <v>42.16</v>
      </c>
      <c r="S1816" s="14"/>
      <c r="T1816" s="15"/>
    </row>
    <row r="1817" spans="1:20" ht="60" hidden="1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s="10" t="s">
        <v>8293</v>
      </c>
      <c r="O1817" t="s">
        <v>8294</v>
      </c>
      <c r="P1817">
        <f t="shared" si="28"/>
        <v>0</v>
      </c>
      <c r="S1817" s="14"/>
      <c r="T1817" s="15"/>
    </row>
    <row r="1818" spans="1:20" ht="45" hidden="1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s="10" t="s">
        <v>8293</v>
      </c>
      <c r="O1818" t="s">
        <v>8294</v>
      </c>
      <c r="P1818">
        <f t="shared" si="28"/>
        <v>84.83</v>
      </c>
      <c r="S1818" s="14"/>
      <c r="T1818" s="15"/>
    </row>
    <row r="1819" spans="1:20" ht="45" hidden="1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s="10" t="s">
        <v>8293</v>
      </c>
      <c r="O1819" t="s">
        <v>8294</v>
      </c>
      <c r="P1819">
        <f t="shared" si="28"/>
        <v>94.19</v>
      </c>
      <c r="S1819" s="14"/>
      <c r="T1819" s="15"/>
    </row>
    <row r="1820" spans="1:20" ht="45" hidden="1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s="10" t="s">
        <v>8293</v>
      </c>
      <c r="O1820" t="s">
        <v>8294</v>
      </c>
      <c r="P1820">
        <f t="shared" si="28"/>
        <v>0</v>
      </c>
      <c r="S1820" s="14"/>
      <c r="T1820" s="15"/>
    </row>
    <row r="1821" spans="1:20" ht="60" hidden="1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s="10" t="s">
        <v>8293</v>
      </c>
      <c r="O1821" t="s">
        <v>8294</v>
      </c>
      <c r="P1821">
        <f t="shared" si="28"/>
        <v>6.25</v>
      </c>
      <c r="S1821" s="14"/>
      <c r="T1821" s="15"/>
    </row>
    <row r="1822" spans="1:20" ht="60" hidden="1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s="10" t="s">
        <v>8293</v>
      </c>
      <c r="O1822" t="s">
        <v>8294</v>
      </c>
      <c r="P1822">
        <f t="shared" si="28"/>
        <v>213.38</v>
      </c>
      <c r="S1822" s="14"/>
      <c r="T1822" s="15"/>
    </row>
    <row r="1823" spans="1:20" ht="45" hidden="1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s="10" t="s">
        <v>8280</v>
      </c>
      <c r="O1823" t="s">
        <v>8281</v>
      </c>
      <c r="P1823">
        <f t="shared" si="28"/>
        <v>59.16</v>
      </c>
      <c r="S1823" s="14"/>
      <c r="T1823" s="15"/>
    </row>
    <row r="1824" spans="1:20" ht="30" hidden="1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s="10" t="s">
        <v>8280</v>
      </c>
      <c r="O1824" t="s">
        <v>8281</v>
      </c>
      <c r="P1824">
        <f t="shared" si="28"/>
        <v>27.27</v>
      </c>
      <c r="S1824" s="14"/>
      <c r="T1824" s="15"/>
    </row>
    <row r="1825" spans="1:20" ht="60" hidden="1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s="10" t="s">
        <v>8280</v>
      </c>
      <c r="O1825" t="s">
        <v>8281</v>
      </c>
      <c r="P1825">
        <f t="shared" si="28"/>
        <v>24.58</v>
      </c>
      <c r="S1825" s="14"/>
      <c r="T1825" s="15"/>
    </row>
    <row r="1826" spans="1:20" hidden="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s="10" t="s">
        <v>8280</v>
      </c>
      <c r="O1826" t="s">
        <v>8281</v>
      </c>
      <c r="P1826">
        <f t="shared" si="28"/>
        <v>75.05</v>
      </c>
      <c r="S1826" s="14"/>
      <c r="T1826" s="15"/>
    </row>
    <row r="1827" spans="1:20" ht="60" hidden="1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s="10" t="s">
        <v>8280</v>
      </c>
      <c r="O1827" t="s">
        <v>8281</v>
      </c>
      <c r="P1827">
        <f t="shared" si="28"/>
        <v>42.02</v>
      </c>
      <c r="S1827" s="14"/>
      <c r="T1827" s="15"/>
    </row>
    <row r="1828" spans="1:20" ht="30" hidden="1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s="10" t="s">
        <v>8280</v>
      </c>
      <c r="O1828" t="s">
        <v>8281</v>
      </c>
      <c r="P1828">
        <f t="shared" si="28"/>
        <v>53.16</v>
      </c>
      <c r="S1828" s="14"/>
      <c r="T1828" s="15"/>
    </row>
    <row r="1829" spans="1:20" ht="60" hidden="1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s="10" t="s">
        <v>8280</v>
      </c>
      <c r="O1829" t="s">
        <v>8281</v>
      </c>
      <c r="P1829">
        <f t="shared" si="28"/>
        <v>83.89</v>
      </c>
      <c r="S1829" s="14"/>
      <c r="T1829" s="15"/>
    </row>
    <row r="1830" spans="1:20" ht="60" hidden="1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s="10" t="s">
        <v>8280</v>
      </c>
      <c r="O1830" t="s">
        <v>8281</v>
      </c>
      <c r="P1830">
        <f t="shared" si="28"/>
        <v>417.33</v>
      </c>
      <c r="S1830" s="14"/>
      <c r="T1830" s="15"/>
    </row>
    <row r="1831" spans="1:20" ht="45" hidden="1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s="10" t="s">
        <v>8280</v>
      </c>
      <c r="O1831" t="s">
        <v>8281</v>
      </c>
      <c r="P1831">
        <f t="shared" si="28"/>
        <v>75.77</v>
      </c>
      <c r="S1831" s="14"/>
      <c r="T1831" s="15"/>
    </row>
    <row r="1832" spans="1:20" ht="45" hidden="1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s="10" t="s">
        <v>8280</v>
      </c>
      <c r="O1832" t="s">
        <v>8281</v>
      </c>
      <c r="P1832">
        <f t="shared" si="28"/>
        <v>67.39</v>
      </c>
      <c r="S1832" s="14"/>
      <c r="T1832" s="15"/>
    </row>
    <row r="1833" spans="1:20" ht="45" hidden="1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s="10" t="s">
        <v>8280</v>
      </c>
      <c r="O1833" t="s">
        <v>8281</v>
      </c>
      <c r="P1833">
        <f t="shared" si="28"/>
        <v>73.569999999999993</v>
      </c>
      <c r="S1833" s="14"/>
      <c r="T1833" s="15"/>
    </row>
    <row r="1834" spans="1:20" ht="60" hidden="1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s="10" t="s">
        <v>8280</v>
      </c>
      <c r="O1834" t="s">
        <v>8281</v>
      </c>
      <c r="P1834">
        <f t="shared" si="28"/>
        <v>25</v>
      </c>
      <c r="S1834" s="14"/>
      <c r="T1834" s="15"/>
    </row>
    <row r="1835" spans="1:20" ht="60" hidden="1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s="10" t="s">
        <v>8280</v>
      </c>
      <c r="O1835" t="s">
        <v>8281</v>
      </c>
      <c r="P1835">
        <f t="shared" si="28"/>
        <v>42</v>
      </c>
      <c r="S1835" s="14"/>
      <c r="T1835" s="15"/>
    </row>
    <row r="1836" spans="1:20" ht="30" hidden="1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s="10" t="s">
        <v>8280</v>
      </c>
      <c r="O1836" t="s">
        <v>8281</v>
      </c>
      <c r="P1836">
        <f t="shared" si="28"/>
        <v>131.16999999999999</v>
      </c>
      <c r="S1836" s="14"/>
      <c r="T1836" s="15"/>
    </row>
    <row r="1837" spans="1:20" ht="75" hidden="1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s="10" t="s">
        <v>8280</v>
      </c>
      <c r="O1837" t="s">
        <v>8281</v>
      </c>
      <c r="P1837">
        <f t="shared" si="28"/>
        <v>47.27</v>
      </c>
      <c r="S1837" s="14"/>
      <c r="T1837" s="15"/>
    </row>
    <row r="1838" spans="1:20" ht="30" hidden="1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s="10" t="s">
        <v>8280</v>
      </c>
      <c r="O1838" t="s">
        <v>8281</v>
      </c>
      <c r="P1838">
        <f t="shared" si="28"/>
        <v>182.13</v>
      </c>
      <c r="S1838" s="14"/>
      <c r="T1838" s="15"/>
    </row>
    <row r="1839" spans="1:20" ht="60" hidden="1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s="10" t="s">
        <v>8280</v>
      </c>
      <c r="O1839" t="s">
        <v>8281</v>
      </c>
      <c r="P1839">
        <f t="shared" si="28"/>
        <v>61.37</v>
      </c>
      <c r="S1839" s="14"/>
      <c r="T1839" s="15"/>
    </row>
    <row r="1840" spans="1:20" ht="60" hidden="1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s="10" t="s">
        <v>8280</v>
      </c>
      <c r="O1840" t="s">
        <v>8281</v>
      </c>
      <c r="P1840">
        <f t="shared" si="28"/>
        <v>35.770000000000003</v>
      </c>
      <c r="S1840" s="14"/>
      <c r="T1840" s="15"/>
    </row>
    <row r="1841" spans="1:20" ht="45" hidden="1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s="10" t="s">
        <v>8280</v>
      </c>
      <c r="O1841" t="s">
        <v>8281</v>
      </c>
      <c r="P1841">
        <f t="shared" si="28"/>
        <v>45.62</v>
      </c>
      <c r="S1841" s="14"/>
      <c r="T1841" s="15"/>
    </row>
    <row r="1842" spans="1:20" ht="60" hidden="1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s="10" t="s">
        <v>8280</v>
      </c>
      <c r="O1842" t="s">
        <v>8281</v>
      </c>
      <c r="P1842">
        <f t="shared" si="28"/>
        <v>75.38</v>
      </c>
      <c r="S1842" s="14"/>
      <c r="T1842" s="15"/>
    </row>
    <row r="1843" spans="1:20" ht="30" hidden="1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s="10" t="s">
        <v>8280</v>
      </c>
      <c r="O1843" t="s">
        <v>8281</v>
      </c>
      <c r="P1843">
        <f t="shared" si="28"/>
        <v>50.88</v>
      </c>
      <c r="S1843" s="14"/>
      <c r="T1843" s="15"/>
    </row>
    <row r="1844" spans="1:20" ht="45" hidden="1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s="10" t="s">
        <v>8280</v>
      </c>
      <c r="O1844" t="s">
        <v>8281</v>
      </c>
      <c r="P1844">
        <f t="shared" si="28"/>
        <v>119.29</v>
      </c>
      <c r="S1844" s="14"/>
      <c r="T1844" s="15"/>
    </row>
    <row r="1845" spans="1:20" ht="60" hidden="1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s="10" t="s">
        <v>8280</v>
      </c>
      <c r="O1845" t="s">
        <v>8281</v>
      </c>
      <c r="P1845">
        <f t="shared" si="28"/>
        <v>92.54</v>
      </c>
      <c r="S1845" s="14"/>
      <c r="T1845" s="15"/>
    </row>
    <row r="1846" spans="1:20" ht="60" hidden="1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s="10" t="s">
        <v>8280</v>
      </c>
      <c r="O1846" t="s">
        <v>8281</v>
      </c>
      <c r="P1846">
        <f t="shared" si="28"/>
        <v>76.05</v>
      </c>
      <c r="S1846" s="14"/>
      <c r="T1846" s="15"/>
    </row>
    <row r="1847" spans="1:20" ht="90" hidden="1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s="10" t="s">
        <v>8280</v>
      </c>
      <c r="O1847" t="s">
        <v>8281</v>
      </c>
      <c r="P1847">
        <f t="shared" si="28"/>
        <v>52.63</v>
      </c>
      <c r="S1847" s="14"/>
      <c r="T1847" s="15"/>
    </row>
    <row r="1848" spans="1:20" ht="60" hidden="1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s="10" t="s">
        <v>8280</v>
      </c>
      <c r="O1848" t="s">
        <v>8281</v>
      </c>
      <c r="P1848">
        <f t="shared" si="28"/>
        <v>98.99</v>
      </c>
      <c r="S1848" s="14"/>
      <c r="T1848" s="15"/>
    </row>
    <row r="1849" spans="1:20" ht="60" hidden="1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s="10" t="s">
        <v>8280</v>
      </c>
      <c r="O1849" t="s">
        <v>8281</v>
      </c>
      <c r="P1849">
        <f t="shared" si="28"/>
        <v>79.53</v>
      </c>
      <c r="S1849" s="14"/>
      <c r="T1849" s="15"/>
    </row>
    <row r="1850" spans="1:20" ht="45" hidden="1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s="10" t="s">
        <v>8280</v>
      </c>
      <c r="O1850" t="s">
        <v>8281</v>
      </c>
      <c r="P1850">
        <f t="shared" si="28"/>
        <v>134.21</v>
      </c>
      <c r="S1850" s="14"/>
      <c r="T1850" s="15"/>
    </row>
    <row r="1851" spans="1:20" ht="45" hidden="1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s="10" t="s">
        <v>8280</v>
      </c>
      <c r="O1851" t="s">
        <v>8281</v>
      </c>
      <c r="P1851">
        <f t="shared" si="28"/>
        <v>37.630000000000003</v>
      </c>
      <c r="S1851" s="14"/>
      <c r="T1851" s="15"/>
    </row>
    <row r="1852" spans="1:20" ht="60" hidden="1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s="10" t="s">
        <v>8280</v>
      </c>
      <c r="O1852" t="s">
        <v>8281</v>
      </c>
      <c r="P1852">
        <f t="shared" si="28"/>
        <v>51.04</v>
      </c>
      <c r="S1852" s="14"/>
      <c r="T1852" s="15"/>
    </row>
    <row r="1853" spans="1:20" ht="60" hidden="1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s="10" t="s">
        <v>8280</v>
      </c>
      <c r="O1853" t="s">
        <v>8281</v>
      </c>
      <c r="P1853">
        <f t="shared" si="28"/>
        <v>50.04</v>
      </c>
      <c r="S1853" s="14"/>
      <c r="T1853" s="15"/>
    </row>
    <row r="1854" spans="1:20" ht="60" hidden="1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s="10" t="s">
        <v>8280</v>
      </c>
      <c r="O1854" t="s">
        <v>8281</v>
      </c>
      <c r="P1854">
        <f t="shared" si="28"/>
        <v>133.93</v>
      </c>
      <c r="S1854" s="14"/>
      <c r="T1854" s="15"/>
    </row>
    <row r="1855" spans="1:20" ht="60" hidden="1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s="10" t="s">
        <v>8280</v>
      </c>
      <c r="O1855" t="s">
        <v>8281</v>
      </c>
      <c r="P1855">
        <f t="shared" si="28"/>
        <v>58.21</v>
      </c>
      <c r="S1855" s="14"/>
      <c r="T1855" s="15"/>
    </row>
    <row r="1856" spans="1:20" ht="45" hidden="1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s="10" t="s">
        <v>8280</v>
      </c>
      <c r="O1856" t="s">
        <v>8281</v>
      </c>
      <c r="P1856">
        <f t="shared" si="28"/>
        <v>88.04</v>
      </c>
      <c r="S1856" s="14"/>
      <c r="T1856" s="15"/>
    </row>
    <row r="1857" spans="1:20" ht="45" hidden="1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s="10" t="s">
        <v>8280</v>
      </c>
      <c r="O1857" t="s">
        <v>8281</v>
      </c>
      <c r="P1857">
        <f t="shared" si="28"/>
        <v>70.58</v>
      </c>
      <c r="S1857" s="14"/>
      <c r="T1857" s="15"/>
    </row>
    <row r="1858" spans="1:20" ht="60" hidden="1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s="10" t="s">
        <v>8280</v>
      </c>
      <c r="O1858" t="s">
        <v>8281</v>
      </c>
      <c r="P1858">
        <f t="shared" si="28"/>
        <v>53.29</v>
      </c>
      <c r="S1858" s="14"/>
      <c r="T1858" s="15"/>
    </row>
    <row r="1859" spans="1:20" ht="45" hidden="1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s="10" t="s">
        <v>8280</v>
      </c>
      <c r="O1859" t="s">
        <v>8281</v>
      </c>
      <c r="P1859">
        <f t="shared" ref="P1859:P1922" si="29">IFERROR(ROUND(E1859/L1859,2), 0)</f>
        <v>136.36000000000001</v>
      </c>
      <c r="S1859" s="14"/>
      <c r="T1859" s="15"/>
    </row>
    <row r="1860" spans="1:20" ht="60" hidden="1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s="10" t="s">
        <v>8280</v>
      </c>
      <c r="O1860" t="s">
        <v>8281</v>
      </c>
      <c r="P1860">
        <f t="shared" si="29"/>
        <v>40.549999999999997</v>
      </c>
      <c r="S1860" s="14"/>
      <c r="T1860" s="15"/>
    </row>
    <row r="1861" spans="1:20" ht="30" hidden="1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s="10" t="s">
        <v>8280</v>
      </c>
      <c r="O1861" t="s">
        <v>8281</v>
      </c>
      <c r="P1861">
        <f t="shared" si="29"/>
        <v>70.63</v>
      </c>
      <c r="S1861" s="14"/>
      <c r="T1861" s="15"/>
    </row>
    <row r="1862" spans="1:20" ht="45" hidden="1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s="10" t="s">
        <v>8280</v>
      </c>
      <c r="O1862" t="s">
        <v>8281</v>
      </c>
      <c r="P1862">
        <f t="shared" si="29"/>
        <v>52.68</v>
      </c>
      <c r="S1862" s="14"/>
      <c r="T1862" s="15"/>
    </row>
    <row r="1863" spans="1:20" ht="60" hidden="1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s="10" t="s">
        <v>8288</v>
      </c>
      <c r="O1863" t="s">
        <v>8290</v>
      </c>
      <c r="P1863">
        <f t="shared" si="29"/>
        <v>0</v>
      </c>
      <c r="S1863" s="14"/>
      <c r="T1863" s="15"/>
    </row>
    <row r="1864" spans="1:20" ht="45" hidden="1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s="10" t="s">
        <v>8288</v>
      </c>
      <c r="O1864" t="s">
        <v>8290</v>
      </c>
      <c r="P1864">
        <f t="shared" si="29"/>
        <v>90.94</v>
      </c>
      <c r="S1864" s="14"/>
      <c r="T1864" s="15"/>
    </row>
    <row r="1865" spans="1:20" ht="45" hidden="1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s="10" t="s">
        <v>8288</v>
      </c>
      <c r="O1865" t="s">
        <v>8290</v>
      </c>
      <c r="P1865">
        <f t="shared" si="29"/>
        <v>5</v>
      </c>
      <c r="S1865" s="14"/>
      <c r="T1865" s="15"/>
    </row>
    <row r="1866" spans="1:20" ht="60" hidden="1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s="10" t="s">
        <v>8288</v>
      </c>
      <c r="O1866" t="s">
        <v>8290</v>
      </c>
      <c r="P1866">
        <f t="shared" si="29"/>
        <v>58.08</v>
      </c>
      <c r="S1866" s="14"/>
      <c r="T1866" s="15"/>
    </row>
    <row r="1867" spans="1:20" ht="60" hidden="1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s="10" t="s">
        <v>8288</v>
      </c>
      <c r="O1867" t="s">
        <v>8290</v>
      </c>
      <c r="P1867">
        <f t="shared" si="29"/>
        <v>2</v>
      </c>
      <c r="S1867" s="14"/>
      <c r="T1867" s="15"/>
    </row>
    <row r="1868" spans="1:20" ht="60" hidden="1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s="10" t="s">
        <v>8288</v>
      </c>
      <c r="O1868" t="s">
        <v>8290</v>
      </c>
      <c r="P1868">
        <f t="shared" si="29"/>
        <v>62.5</v>
      </c>
      <c r="S1868" s="14"/>
      <c r="T1868" s="15"/>
    </row>
    <row r="1869" spans="1:20" ht="60" hidden="1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s="10" t="s">
        <v>8288</v>
      </c>
      <c r="O1869" t="s">
        <v>8290</v>
      </c>
      <c r="P1869">
        <f t="shared" si="29"/>
        <v>10</v>
      </c>
      <c r="S1869" s="14"/>
      <c r="T1869" s="15"/>
    </row>
    <row r="1870" spans="1:20" ht="60" hidden="1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s="10" t="s">
        <v>8288</v>
      </c>
      <c r="O1870" t="s">
        <v>8290</v>
      </c>
      <c r="P1870">
        <f t="shared" si="29"/>
        <v>71.59</v>
      </c>
      <c r="S1870" s="14"/>
      <c r="T1870" s="15"/>
    </row>
    <row r="1871" spans="1:20" ht="60" hidden="1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s="10" t="s">
        <v>8288</v>
      </c>
      <c r="O1871" t="s">
        <v>8290</v>
      </c>
      <c r="P1871">
        <f t="shared" si="29"/>
        <v>0</v>
      </c>
      <c r="S1871" s="14"/>
      <c r="T1871" s="15"/>
    </row>
    <row r="1872" spans="1:20" ht="45" hidden="1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s="10" t="s">
        <v>8288</v>
      </c>
      <c r="O1872" t="s">
        <v>8290</v>
      </c>
      <c r="P1872">
        <f t="shared" si="29"/>
        <v>32.82</v>
      </c>
      <c r="S1872" s="14"/>
      <c r="T1872" s="15"/>
    </row>
    <row r="1873" spans="1:20" ht="60" hidden="1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s="10" t="s">
        <v>8288</v>
      </c>
      <c r="O1873" t="s">
        <v>8290</v>
      </c>
      <c r="P1873">
        <f t="shared" si="29"/>
        <v>49.12</v>
      </c>
      <c r="S1873" s="14"/>
      <c r="T1873" s="15"/>
    </row>
    <row r="1874" spans="1:20" ht="60" hidden="1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s="10" t="s">
        <v>8288</v>
      </c>
      <c r="O1874" t="s">
        <v>8290</v>
      </c>
      <c r="P1874">
        <f t="shared" si="29"/>
        <v>16.309999999999999</v>
      </c>
      <c r="S1874" s="14"/>
      <c r="T1874" s="15"/>
    </row>
    <row r="1875" spans="1:20" ht="60" hidden="1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s="10" t="s">
        <v>8288</v>
      </c>
      <c r="O1875" t="s">
        <v>8290</v>
      </c>
      <c r="P1875">
        <f t="shared" si="29"/>
        <v>18</v>
      </c>
      <c r="S1875" s="14"/>
      <c r="T1875" s="15"/>
    </row>
    <row r="1876" spans="1:20" ht="60" hidden="1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s="10" t="s">
        <v>8288</v>
      </c>
      <c r="O1876" t="s">
        <v>8290</v>
      </c>
      <c r="P1876">
        <f t="shared" si="29"/>
        <v>13</v>
      </c>
      <c r="S1876" s="14"/>
      <c r="T1876" s="15"/>
    </row>
    <row r="1877" spans="1:20" ht="45" hidden="1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s="10" t="s">
        <v>8288</v>
      </c>
      <c r="O1877" t="s">
        <v>8290</v>
      </c>
      <c r="P1877">
        <f t="shared" si="29"/>
        <v>17</v>
      </c>
      <c r="S1877" s="14"/>
      <c r="T1877" s="15"/>
    </row>
    <row r="1878" spans="1:20" ht="45" hidden="1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s="10" t="s">
        <v>8288</v>
      </c>
      <c r="O1878" t="s">
        <v>8290</v>
      </c>
      <c r="P1878">
        <f t="shared" si="29"/>
        <v>0</v>
      </c>
      <c r="S1878" s="14"/>
      <c r="T1878" s="15"/>
    </row>
    <row r="1879" spans="1:20" ht="45" hidden="1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s="10" t="s">
        <v>8288</v>
      </c>
      <c r="O1879" t="s">
        <v>8290</v>
      </c>
      <c r="P1879">
        <f t="shared" si="29"/>
        <v>0</v>
      </c>
      <c r="S1879" s="14"/>
      <c r="T1879" s="15"/>
    </row>
    <row r="1880" spans="1:20" ht="60" hidden="1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s="10" t="s">
        <v>8288</v>
      </c>
      <c r="O1880" t="s">
        <v>8290</v>
      </c>
      <c r="P1880">
        <f t="shared" si="29"/>
        <v>0</v>
      </c>
      <c r="S1880" s="14"/>
      <c r="T1880" s="15"/>
    </row>
    <row r="1881" spans="1:20" ht="60" hidden="1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s="10" t="s">
        <v>8288</v>
      </c>
      <c r="O1881" t="s">
        <v>8290</v>
      </c>
      <c r="P1881">
        <f t="shared" si="29"/>
        <v>3</v>
      </c>
      <c r="S1881" s="14"/>
      <c r="T1881" s="15"/>
    </row>
    <row r="1882" spans="1:20" ht="30" hidden="1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s="10" t="s">
        <v>8288</v>
      </c>
      <c r="O1882" t="s">
        <v>8290</v>
      </c>
      <c r="P1882">
        <f t="shared" si="29"/>
        <v>41.83</v>
      </c>
      <c r="S1882" s="14"/>
      <c r="T1882" s="15"/>
    </row>
    <row r="1883" spans="1:20" ht="45" hidden="1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s="10" t="s">
        <v>8280</v>
      </c>
      <c r="O1883" t="s">
        <v>8284</v>
      </c>
      <c r="P1883">
        <f t="shared" si="29"/>
        <v>49.34</v>
      </c>
      <c r="S1883" s="14"/>
      <c r="T1883" s="15"/>
    </row>
    <row r="1884" spans="1:20" ht="60" hidden="1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s="10" t="s">
        <v>8280</v>
      </c>
      <c r="O1884" t="s">
        <v>8284</v>
      </c>
      <c r="P1884">
        <f t="shared" si="29"/>
        <v>41.73</v>
      </c>
      <c r="S1884" s="14"/>
      <c r="T1884" s="15"/>
    </row>
    <row r="1885" spans="1:20" ht="45" hidden="1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s="10" t="s">
        <v>8280</v>
      </c>
      <c r="O1885" t="s">
        <v>8284</v>
      </c>
      <c r="P1885">
        <f t="shared" si="29"/>
        <v>32.72</v>
      </c>
      <c r="S1885" s="14"/>
      <c r="T1885" s="15"/>
    </row>
    <row r="1886" spans="1:20" ht="60" hidden="1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s="10" t="s">
        <v>8280</v>
      </c>
      <c r="O1886" t="s">
        <v>8284</v>
      </c>
      <c r="P1886">
        <f t="shared" si="29"/>
        <v>51.96</v>
      </c>
      <c r="S1886" s="14"/>
      <c r="T1886" s="15"/>
    </row>
    <row r="1887" spans="1:20" ht="45" hidden="1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s="10" t="s">
        <v>8280</v>
      </c>
      <c r="O1887" t="s">
        <v>8284</v>
      </c>
      <c r="P1887">
        <f t="shared" si="29"/>
        <v>50.69</v>
      </c>
      <c r="S1887" s="14"/>
      <c r="T1887" s="15"/>
    </row>
    <row r="1888" spans="1:20" ht="45" hidden="1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s="10" t="s">
        <v>8280</v>
      </c>
      <c r="O1888" t="s">
        <v>8284</v>
      </c>
      <c r="P1888">
        <f t="shared" si="29"/>
        <v>42.24</v>
      </c>
      <c r="S1888" s="14"/>
      <c r="T1888" s="15"/>
    </row>
    <row r="1889" spans="1:20" ht="60" hidden="1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s="10" t="s">
        <v>8280</v>
      </c>
      <c r="O1889" t="s">
        <v>8284</v>
      </c>
      <c r="P1889">
        <f t="shared" si="29"/>
        <v>416.88</v>
      </c>
      <c r="S1889" s="14"/>
      <c r="T1889" s="15"/>
    </row>
    <row r="1890" spans="1:20" ht="60" hidden="1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s="10" t="s">
        <v>8280</v>
      </c>
      <c r="O1890" t="s">
        <v>8284</v>
      </c>
      <c r="P1890">
        <f t="shared" si="29"/>
        <v>46.65</v>
      </c>
      <c r="S1890" s="14"/>
      <c r="T1890" s="15"/>
    </row>
    <row r="1891" spans="1:20" ht="60" hidden="1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s="10" t="s">
        <v>8280</v>
      </c>
      <c r="O1891" t="s">
        <v>8284</v>
      </c>
      <c r="P1891">
        <f t="shared" si="29"/>
        <v>48.45</v>
      </c>
      <c r="S1891" s="14"/>
      <c r="T1891" s="15"/>
    </row>
    <row r="1892" spans="1:20" ht="45" hidden="1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s="10" t="s">
        <v>8280</v>
      </c>
      <c r="O1892" t="s">
        <v>8284</v>
      </c>
      <c r="P1892">
        <f t="shared" si="29"/>
        <v>70.53</v>
      </c>
      <c r="S1892" s="14"/>
      <c r="T1892" s="15"/>
    </row>
    <row r="1893" spans="1:20" ht="60" hidden="1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s="10" t="s">
        <v>8280</v>
      </c>
      <c r="O1893" t="s">
        <v>8284</v>
      </c>
      <c r="P1893">
        <f t="shared" si="29"/>
        <v>87.96</v>
      </c>
      <c r="S1893" s="14"/>
      <c r="T1893" s="15"/>
    </row>
    <row r="1894" spans="1:20" ht="45" hidden="1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s="10" t="s">
        <v>8280</v>
      </c>
      <c r="O1894" t="s">
        <v>8284</v>
      </c>
      <c r="P1894">
        <f t="shared" si="29"/>
        <v>26.27</v>
      </c>
      <c r="S1894" s="14"/>
      <c r="T1894" s="15"/>
    </row>
    <row r="1895" spans="1:20" ht="45" hidden="1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s="10" t="s">
        <v>8280</v>
      </c>
      <c r="O1895" t="s">
        <v>8284</v>
      </c>
      <c r="P1895">
        <f t="shared" si="29"/>
        <v>57.78</v>
      </c>
      <c r="S1895" s="14"/>
      <c r="T1895" s="15"/>
    </row>
    <row r="1896" spans="1:20" ht="30" hidden="1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s="10" t="s">
        <v>8280</v>
      </c>
      <c r="O1896" t="s">
        <v>8284</v>
      </c>
      <c r="P1896">
        <f t="shared" si="29"/>
        <v>57.25</v>
      </c>
      <c r="S1896" s="14"/>
      <c r="T1896" s="15"/>
    </row>
    <row r="1897" spans="1:20" ht="60" hidden="1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s="10" t="s">
        <v>8280</v>
      </c>
      <c r="O1897" t="s">
        <v>8284</v>
      </c>
      <c r="P1897">
        <f t="shared" si="29"/>
        <v>196.34</v>
      </c>
      <c r="S1897" s="14"/>
      <c r="T1897" s="15"/>
    </row>
    <row r="1898" spans="1:20" ht="45" hidden="1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s="10" t="s">
        <v>8280</v>
      </c>
      <c r="O1898" t="s">
        <v>8284</v>
      </c>
      <c r="P1898">
        <f t="shared" si="29"/>
        <v>43</v>
      </c>
      <c r="S1898" s="14"/>
      <c r="T1898" s="15"/>
    </row>
    <row r="1899" spans="1:20" ht="60" hidden="1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s="10" t="s">
        <v>8280</v>
      </c>
      <c r="O1899" t="s">
        <v>8284</v>
      </c>
      <c r="P1899">
        <f t="shared" si="29"/>
        <v>35.549999999999997</v>
      </c>
      <c r="S1899" s="14"/>
      <c r="T1899" s="15"/>
    </row>
    <row r="1900" spans="1:20" ht="45" hidden="1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s="10" t="s">
        <v>8280</v>
      </c>
      <c r="O1900" t="s">
        <v>8284</v>
      </c>
      <c r="P1900">
        <f t="shared" si="29"/>
        <v>68.81</v>
      </c>
      <c r="S1900" s="14"/>
      <c r="T1900" s="15"/>
    </row>
    <row r="1901" spans="1:20" ht="60" hidden="1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s="10" t="s">
        <v>8280</v>
      </c>
      <c r="O1901" t="s">
        <v>8284</v>
      </c>
      <c r="P1901">
        <f t="shared" si="29"/>
        <v>28.57</v>
      </c>
      <c r="S1901" s="14"/>
      <c r="T1901" s="15"/>
    </row>
    <row r="1902" spans="1:20" ht="60" hidden="1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s="10" t="s">
        <v>8280</v>
      </c>
      <c r="O1902" t="s">
        <v>8284</v>
      </c>
      <c r="P1902">
        <f t="shared" si="29"/>
        <v>50.63</v>
      </c>
      <c r="S1902" s="14"/>
      <c r="T1902" s="15"/>
    </row>
    <row r="1903" spans="1:20" ht="60" hidden="1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s="10" t="s">
        <v>8274</v>
      </c>
      <c r="O1903" t="s">
        <v>8303</v>
      </c>
      <c r="P1903">
        <f t="shared" si="29"/>
        <v>106.8</v>
      </c>
      <c r="S1903" s="14"/>
      <c r="T1903" s="15"/>
    </row>
    <row r="1904" spans="1:20" ht="60" hidden="1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s="10" t="s">
        <v>8274</v>
      </c>
      <c r="O1904" t="s">
        <v>8303</v>
      </c>
      <c r="P1904">
        <f t="shared" si="29"/>
        <v>4</v>
      </c>
      <c r="S1904" s="14"/>
      <c r="T1904" s="15"/>
    </row>
    <row r="1905" spans="1:20" ht="60" hidden="1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s="10" t="s">
        <v>8274</v>
      </c>
      <c r="O1905" t="s">
        <v>8303</v>
      </c>
      <c r="P1905">
        <f t="shared" si="29"/>
        <v>34.1</v>
      </c>
      <c r="S1905" s="14"/>
      <c r="T1905" s="15"/>
    </row>
    <row r="1906" spans="1:20" ht="45" hidden="1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s="10" t="s">
        <v>8274</v>
      </c>
      <c r="O1906" t="s">
        <v>8303</v>
      </c>
      <c r="P1906">
        <f t="shared" si="29"/>
        <v>25</v>
      </c>
      <c r="S1906" s="14"/>
      <c r="T1906" s="15"/>
    </row>
    <row r="1907" spans="1:20" ht="60" hidden="1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s="10" t="s">
        <v>8274</v>
      </c>
      <c r="O1907" t="s">
        <v>8303</v>
      </c>
      <c r="P1907">
        <f t="shared" si="29"/>
        <v>10.5</v>
      </c>
      <c r="S1907" s="14"/>
      <c r="T1907" s="15"/>
    </row>
    <row r="1908" spans="1:20" ht="45" hidden="1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s="10" t="s">
        <v>8274</v>
      </c>
      <c r="O1908" t="s">
        <v>8303</v>
      </c>
      <c r="P1908">
        <f t="shared" si="29"/>
        <v>215.96</v>
      </c>
      <c r="S1908" s="14"/>
      <c r="T1908" s="15"/>
    </row>
    <row r="1909" spans="1:20" ht="45" hidden="1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s="10" t="s">
        <v>8274</v>
      </c>
      <c r="O1909" t="s">
        <v>8303</v>
      </c>
      <c r="P1909">
        <f t="shared" si="29"/>
        <v>21.25</v>
      </c>
      <c r="S1909" s="14"/>
      <c r="T1909" s="15"/>
    </row>
    <row r="1910" spans="1:20" ht="60" hidden="1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s="10" t="s">
        <v>8274</v>
      </c>
      <c r="O1910" t="s">
        <v>8303</v>
      </c>
      <c r="P1910">
        <f t="shared" si="29"/>
        <v>108.25</v>
      </c>
      <c r="S1910" s="14"/>
      <c r="T1910" s="15"/>
    </row>
    <row r="1911" spans="1:20" ht="60" hidden="1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s="10" t="s">
        <v>8274</v>
      </c>
      <c r="O1911" t="s">
        <v>8303</v>
      </c>
      <c r="P1911">
        <f t="shared" si="29"/>
        <v>129.97</v>
      </c>
      <c r="S1911" s="14"/>
      <c r="T1911" s="15"/>
    </row>
    <row r="1912" spans="1:20" ht="45" hidden="1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s="10" t="s">
        <v>8274</v>
      </c>
      <c r="O1912" t="s">
        <v>8303</v>
      </c>
      <c r="P1912">
        <f t="shared" si="29"/>
        <v>117.49</v>
      </c>
      <c r="S1912" s="14"/>
      <c r="T1912" s="15"/>
    </row>
    <row r="1913" spans="1:20" ht="60" hidden="1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s="10" t="s">
        <v>8274</v>
      </c>
      <c r="O1913" t="s">
        <v>8303</v>
      </c>
      <c r="P1913">
        <f t="shared" si="29"/>
        <v>10</v>
      </c>
      <c r="S1913" s="14"/>
      <c r="T1913" s="15"/>
    </row>
    <row r="1914" spans="1:20" ht="45" hidden="1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s="10" t="s">
        <v>8274</v>
      </c>
      <c r="O1914" t="s">
        <v>8303</v>
      </c>
      <c r="P1914">
        <f t="shared" si="29"/>
        <v>70.599999999999994</v>
      </c>
      <c r="S1914" s="14"/>
      <c r="T1914" s="15"/>
    </row>
    <row r="1915" spans="1:20" ht="30" hidden="1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s="10" t="s">
        <v>8274</v>
      </c>
      <c r="O1915" t="s">
        <v>8303</v>
      </c>
      <c r="P1915">
        <f t="shared" si="29"/>
        <v>24.5</v>
      </c>
      <c r="S1915" s="14"/>
      <c r="T1915" s="15"/>
    </row>
    <row r="1916" spans="1:20" ht="60" hidden="1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s="10" t="s">
        <v>8274</v>
      </c>
      <c r="O1916" t="s">
        <v>8303</v>
      </c>
      <c r="P1916">
        <f t="shared" si="29"/>
        <v>30</v>
      </c>
      <c r="S1916" s="14"/>
      <c r="T1916" s="15"/>
    </row>
    <row r="1917" spans="1:20" ht="60" hidden="1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s="10" t="s">
        <v>8274</v>
      </c>
      <c r="O1917" t="s">
        <v>8303</v>
      </c>
      <c r="P1917">
        <f t="shared" si="29"/>
        <v>2</v>
      </c>
      <c r="S1917" s="14"/>
      <c r="T1917" s="15"/>
    </row>
    <row r="1918" spans="1:20" ht="30" hidden="1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s="10" t="s">
        <v>8274</v>
      </c>
      <c r="O1918" t="s">
        <v>8303</v>
      </c>
      <c r="P1918">
        <f t="shared" si="29"/>
        <v>17</v>
      </c>
      <c r="S1918" s="14"/>
      <c r="T1918" s="15"/>
    </row>
    <row r="1919" spans="1:20" ht="30" hidden="1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s="10" t="s">
        <v>8274</v>
      </c>
      <c r="O1919" t="s">
        <v>8303</v>
      </c>
      <c r="P1919">
        <f t="shared" si="29"/>
        <v>2928.93</v>
      </c>
      <c r="S1919" s="14"/>
      <c r="T1919" s="15"/>
    </row>
    <row r="1920" spans="1:20" ht="45" hidden="1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s="10" t="s">
        <v>8274</v>
      </c>
      <c r="O1920" t="s">
        <v>8303</v>
      </c>
      <c r="P1920">
        <f t="shared" si="29"/>
        <v>28.89</v>
      </c>
      <c r="S1920" s="14"/>
      <c r="T1920" s="15"/>
    </row>
    <row r="1921" spans="1:20" ht="60" hidden="1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s="10" t="s">
        <v>8274</v>
      </c>
      <c r="O1921" t="s">
        <v>8303</v>
      </c>
      <c r="P1921">
        <f t="shared" si="29"/>
        <v>29.63</v>
      </c>
      <c r="S1921" s="14"/>
      <c r="T1921" s="15"/>
    </row>
    <row r="1922" spans="1:20" ht="45" hidden="1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s="10" t="s">
        <v>8274</v>
      </c>
      <c r="O1922" t="s">
        <v>8303</v>
      </c>
      <c r="P1922">
        <f t="shared" si="29"/>
        <v>40.98</v>
      </c>
      <c r="S1922" s="14"/>
      <c r="T1922" s="15"/>
    </row>
    <row r="1923" spans="1:20" ht="30" hidden="1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s="10" t="s">
        <v>8280</v>
      </c>
      <c r="O1923" t="s">
        <v>8284</v>
      </c>
      <c r="P1923">
        <f t="shared" ref="P1923:P1986" si="30">IFERROR(ROUND(E1923/L1923,2), 0)</f>
        <v>54</v>
      </c>
      <c r="S1923" s="14"/>
      <c r="T1923" s="15"/>
    </row>
    <row r="1924" spans="1:20" ht="45" hidden="1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s="10" t="s">
        <v>8280</v>
      </c>
      <c r="O1924" t="s">
        <v>8284</v>
      </c>
      <c r="P1924">
        <f t="shared" si="30"/>
        <v>36.11</v>
      </c>
      <c r="S1924" s="14"/>
      <c r="T1924" s="15"/>
    </row>
    <row r="1925" spans="1:20" ht="45" hidden="1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s="10" t="s">
        <v>8280</v>
      </c>
      <c r="O1925" t="s">
        <v>8284</v>
      </c>
      <c r="P1925">
        <f t="shared" si="30"/>
        <v>23.15</v>
      </c>
      <c r="S1925" s="14"/>
      <c r="T1925" s="15"/>
    </row>
    <row r="1926" spans="1:20" ht="75" hidden="1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s="10" t="s">
        <v>8280</v>
      </c>
      <c r="O1926" t="s">
        <v>8284</v>
      </c>
      <c r="P1926">
        <f t="shared" si="30"/>
        <v>104</v>
      </c>
      <c r="S1926" s="14"/>
      <c r="T1926" s="15"/>
    </row>
    <row r="1927" spans="1:20" ht="45" hidden="1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s="10" t="s">
        <v>8280</v>
      </c>
      <c r="O1927" t="s">
        <v>8284</v>
      </c>
      <c r="P1927">
        <f t="shared" si="30"/>
        <v>31.83</v>
      </c>
      <c r="S1927" s="14"/>
      <c r="T1927" s="15"/>
    </row>
    <row r="1928" spans="1:20" ht="60" hidden="1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s="10" t="s">
        <v>8280</v>
      </c>
      <c r="O1928" t="s">
        <v>8284</v>
      </c>
      <c r="P1928">
        <f t="shared" si="30"/>
        <v>27.39</v>
      </c>
      <c r="S1928" s="14"/>
      <c r="T1928" s="15"/>
    </row>
    <row r="1929" spans="1:20" hidden="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s="10" t="s">
        <v>8280</v>
      </c>
      <c r="O1929" t="s">
        <v>8284</v>
      </c>
      <c r="P1929">
        <f t="shared" si="30"/>
        <v>56.36</v>
      </c>
      <c r="S1929" s="14"/>
      <c r="T1929" s="15"/>
    </row>
    <row r="1930" spans="1:20" ht="30" hidden="1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s="10" t="s">
        <v>8280</v>
      </c>
      <c r="O1930" t="s">
        <v>8284</v>
      </c>
      <c r="P1930">
        <f t="shared" si="30"/>
        <v>77.349999999999994</v>
      </c>
      <c r="S1930" s="14"/>
      <c r="T1930" s="15"/>
    </row>
    <row r="1931" spans="1:20" ht="45" hidden="1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s="10" t="s">
        <v>8280</v>
      </c>
      <c r="O1931" t="s">
        <v>8284</v>
      </c>
      <c r="P1931">
        <f t="shared" si="30"/>
        <v>42.8</v>
      </c>
      <c r="S1931" s="14"/>
      <c r="T1931" s="15"/>
    </row>
    <row r="1932" spans="1:20" ht="30" hidden="1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s="10" t="s">
        <v>8280</v>
      </c>
      <c r="O1932" t="s">
        <v>8284</v>
      </c>
      <c r="P1932">
        <f t="shared" si="30"/>
        <v>48.85</v>
      </c>
      <c r="S1932" s="14"/>
      <c r="T1932" s="15"/>
    </row>
    <row r="1933" spans="1:20" ht="45" hidden="1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s="10" t="s">
        <v>8280</v>
      </c>
      <c r="O1933" t="s">
        <v>8284</v>
      </c>
      <c r="P1933">
        <f t="shared" si="30"/>
        <v>48.24</v>
      </c>
      <c r="S1933" s="14"/>
      <c r="T1933" s="15"/>
    </row>
    <row r="1934" spans="1:20" ht="60" hidden="1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s="10" t="s">
        <v>8280</v>
      </c>
      <c r="O1934" t="s">
        <v>8284</v>
      </c>
      <c r="P1934">
        <f t="shared" si="30"/>
        <v>70.209999999999994</v>
      </c>
      <c r="S1934" s="14"/>
      <c r="T1934" s="15"/>
    </row>
    <row r="1935" spans="1:20" ht="60" hidden="1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s="10" t="s">
        <v>8280</v>
      </c>
      <c r="O1935" t="s">
        <v>8284</v>
      </c>
      <c r="P1935">
        <f t="shared" si="30"/>
        <v>94.05</v>
      </c>
      <c r="S1935" s="14"/>
      <c r="T1935" s="15"/>
    </row>
    <row r="1936" spans="1:20" ht="60" hidden="1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s="10" t="s">
        <v>8280</v>
      </c>
      <c r="O1936" t="s">
        <v>8284</v>
      </c>
      <c r="P1936">
        <f t="shared" si="30"/>
        <v>80.27</v>
      </c>
      <c r="S1936" s="14"/>
      <c r="T1936" s="15"/>
    </row>
    <row r="1937" spans="1:20" ht="60" hidden="1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s="10" t="s">
        <v>8280</v>
      </c>
      <c r="O1937" t="s">
        <v>8284</v>
      </c>
      <c r="P1937">
        <f t="shared" si="30"/>
        <v>54.2</v>
      </c>
      <c r="S1937" s="14"/>
      <c r="T1937" s="15"/>
    </row>
    <row r="1938" spans="1:20" ht="60" hidden="1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s="10" t="s">
        <v>8280</v>
      </c>
      <c r="O1938" t="s">
        <v>8284</v>
      </c>
      <c r="P1938">
        <f t="shared" si="30"/>
        <v>60.27</v>
      </c>
      <c r="S1938" s="14"/>
      <c r="T1938" s="15"/>
    </row>
    <row r="1939" spans="1:20" ht="45" hidden="1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s="10" t="s">
        <v>8280</v>
      </c>
      <c r="O1939" t="s">
        <v>8284</v>
      </c>
      <c r="P1939">
        <f t="shared" si="30"/>
        <v>38.74</v>
      </c>
      <c r="S1939" s="14"/>
      <c r="T1939" s="15"/>
    </row>
    <row r="1940" spans="1:20" ht="60" hidden="1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s="10" t="s">
        <v>8280</v>
      </c>
      <c r="O1940" t="s">
        <v>8284</v>
      </c>
      <c r="P1940">
        <f t="shared" si="30"/>
        <v>152.54</v>
      </c>
      <c r="S1940" s="14"/>
      <c r="T1940" s="15"/>
    </row>
    <row r="1941" spans="1:20" ht="60" hidden="1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s="10" t="s">
        <v>8280</v>
      </c>
      <c r="O1941" t="s">
        <v>8284</v>
      </c>
      <c r="P1941">
        <f t="shared" si="30"/>
        <v>115.31</v>
      </c>
      <c r="S1941" s="14"/>
      <c r="T1941" s="15"/>
    </row>
    <row r="1942" spans="1:20" ht="45" hidden="1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s="10" t="s">
        <v>8280</v>
      </c>
      <c r="O1942" t="s">
        <v>8284</v>
      </c>
      <c r="P1942">
        <f t="shared" si="30"/>
        <v>35.840000000000003</v>
      </c>
      <c r="S1942" s="14"/>
      <c r="T1942" s="15"/>
    </row>
    <row r="1943" spans="1:20" ht="60" hidden="1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s="10" t="s">
        <v>8274</v>
      </c>
      <c r="O1943" t="s">
        <v>8304</v>
      </c>
      <c r="P1943">
        <f t="shared" si="30"/>
        <v>64.569999999999993</v>
      </c>
      <c r="S1943" s="14"/>
      <c r="T1943" s="15"/>
    </row>
    <row r="1944" spans="1:20" ht="60" hidden="1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s="10" t="s">
        <v>8274</v>
      </c>
      <c r="O1944" t="s">
        <v>8304</v>
      </c>
      <c r="P1944">
        <f t="shared" si="30"/>
        <v>87.44</v>
      </c>
      <c r="S1944" s="14"/>
      <c r="T1944" s="15"/>
    </row>
    <row r="1945" spans="1:20" ht="45" hidden="1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s="10" t="s">
        <v>8274</v>
      </c>
      <c r="O1945" t="s">
        <v>8304</v>
      </c>
      <c r="P1945">
        <f t="shared" si="30"/>
        <v>68.819999999999993</v>
      </c>
      <c r="S1945" s="14"/>
      <c r="T1945" s="15"/>
    </row>
    <row r="1946" spans="1:20" ht="60" hidden="1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s="10" t="s">
        <v>8274</v>
      </c>
      <c r="O1946" t="s">
        <v>8304</v>
      </c>
      <c r="P1946">
        <f t="shared" si="30"/>
        <v>176.2</v>
      </c>
      <c r="S1946" s="14"/>
      <c r="T1946" s="15"/>
    </row>
    <row r="1947" spans="1:20" ht="45" hidden="1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s="10" t="s">
        <v>8274</v>
      </c>
      <c r="O1947" t="s">
        <v>8304</v>
      </c>
      <c r="P1947">
        <f t="shared" si="30"/>
        <v>511.79</v>
      </c>
      <c r="S1947" s="14"/>
      <c r="T1947" s="15"/>
    </row>
    <row r="1948" spans="1:20" ht="60" hidden="1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s="10" t="s">
        <v>8274</v>
      </c>
      <c r="O1948" t="s">
        <v>8304</v>
      </c>
      <c r="P1948">
        <f t="shared" si="30"/>
        <v>160.44</v>
      </c>
      <c r="S1948" s="14"/>
      <c r="T1948" s="15"/>
    </row>
    <row r="1949" spans="1:20" ht="60" hidden="1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s="10" t="s">
        <v>8274</v>
      </c>
      <c r="O1949" t="s">
        <v>8304</v>
      </c>
      <c r="P1949">
        <f t="shared" si="30"/>
        <v>35</v>
      </c>
      <c r="S1949" s="14"/>
      <c r="T1949" s="15"/>
    </row>
    <row r="1950" spans="1:20" ht="30" hidden="1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s="10" t="s">
        <v>8274</v>
      </c>
      <c r="O1950" t="s">
        <v>8304</v>
      </c>
      <c r="P1950">
        <f t="shared" si="30"/>
        <v>188.51</v>
      </c>
      <c r="S1950" s="14"/>
      <c r="T1950" s="15"/>
    </row>
    <row r="1951" spans="1:20" ht="45" hidden="1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s="10" t="s">
        <v>8274</v>
      </c>
      <c r="O1951" t="s">
        <v>8304</v>
      </c>
      <c r="P1951">
        <f t="shared" si="30"/>
        <v>56.2</v>
      </c>
      <c r="S1951" s="14"/>
      <c r="T1951" s="15"/>
    </row>
    <row r="1952" spans="1:20" ht="45" hidden="1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s="10" t="s">
        <v>8274</v>
      </c>
      <c r="O1952" t="s">
        <v>8304</v>
      </c>
      <c r="P1952">
        <f t="shared" si="30"/>
        <v>51.31</v>
      </c>
      <c r="S1952" s="14"/>
      <c r="T1952" s="15"/>
    </row>
    <row r="1953" spans="1:20" ht="60" hidden="1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s="10" t="s">
        <v>8274</v>
      </c>
      <c r="O1953" t="s">
        <v>8304</v>
      </c>
      <c r="P1953">
        <f t="shared" si="30"/>
        <v>127.36</v>
      </c>
      <c r="S1953" s="14"/>
      <c r="T1953" s="15"/>
    </row>
    <row r="1954" spans="1:20" ht="60" hidden="1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s="10" t="s">
        <v>8274</v>
      </c>
      <c r="O1954" t="s">
        <v>8304</v>
      </c>
      <c r="P1954">
        <f t="shared" si="30"/>
        <v>101.86</v>
      </c>
      <c r="S1954" s="14"/>
      <c r="T1954" s="15"/>
    </row>
    <row r="1955" spans="1:20" ht="45" hidden="1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s="10" t="s">
        <v>8274</v>
      </c>
      <c r="O1955" t="s">
        <v>8304</v>
      </c>
      <c r="P1955">
        <f t="shared" si="30"/>
        <v>230.56</v>
      </c>
      <c r="S1955" s="14"/>
      <c r="T1955" s="15"/>
    </row>
    <row r="1956" spans="1:20" ht="30" hidden="1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s="10" t="s">
        <v>8274</v>
      </c>
      <c r="O1956" t="s">
        <v>8304</v>
      </c>
      <c r="P1956">
        <f t="shared" si="30"/>
        <v>842.11</v>
      </c>
      <c r="S1956" s="14"/>
      <c r="T1956" s="15"/>
    </row>
    <row r="1957" spans="1:20" ht="60" hidden="1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s="10" t="s">
        <v>8274</v>
      </c>
      <c r="O1957" t="s">
        <v>8304</v>
      </c>
      <c r="P1957">
        <f t="shared" si="30"/>
        <v>577.28</v>
      </c>
      <c r="S1957" s="14"/>
      <c r="T1957" s="15"/>
    </row>
    <row r="1958" spans="1:20" ht="60" hidden="1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s="10" t="s">
        <v>8274</v>
      </c>
      <c r="O1958" t="s">
        <v>8304</v>
      </c>
      <c r="P1958">
        <f t="shared" si="30"/>
        <v>483.34</v>
      </c>
      <c r="S1958" s="14"/>
      <c r="T1958" s="15"/>
    </row>
    <row r="1959" spans="1:20" ht="30" hidden="1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s="10" t="s">
        <v>8274</v>
      </c>
      <c r="O1959" t="s">
        <v>8304</v>
      </c>
      <c r="P1959">
        <f t="shared" si="30"/>
        <v>76.14</v>
      </c>
      <c r="S1959" s="14"/>
      <c r="T1959" s="15"/>
    </row>
    <row r="1960" spans="1:20" ht="60" hidden="1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s="10" t="s">
        <v>8274</v>
      </c>
      <c r="O1960" t="s">
        <v>8304</v>
      </c>
      <c r="P1960">
        <f t="shared" si="30"/>
        <v>74.11</v>
      </c>
      <c r="S1960" s="14"/>
      <c r="T1960" s="15"/>
    </row>
    <row r="1961" spans="1:20" ht="60" hidden="1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s="10" t="s">
        <v>8274</v>
      </c>
      <c r="O1961" t="s">
        <v>8304</v>
      </c>
      <c r="P1961">
        <f t="shared" si="30"/>
        <v>36.97</v>
      </c>
      <c r="S1961" s="14"/>
      <c r="T1961" s="15"/>
    </row>
    <row r="1962" spans="1:20" ht="60" hidden="1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s="10" t="s">
        <v>8274</v>
      </c>
      <c r="O1962" t="s">
        <v>8304</v>
      </c>
      <c r="P1962">
        <f t="shared" si="30"/>
        <v>2500.9699999999998</v>
      </c>
      <c r="S1962" s="14"/>
      <c r="T1962" s="15"/>
    </row>
    <row r="1963" spans="1:20" ht="45" hidden="1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s="10" t="s">
        <v>8274</v>
      </c>
      <c r="O1963" t="s">
        <v>8304</v>
      </c>
      <c r="P1963">
        <f t="shared" si="30"/>
        <v>67.69</v>
      </c>
      <c r="S1963" s="14"/>
      <c r="T1963" s="15"/>
    </row>
    <row r="1964" spans="1:20" ht="60" hidden="1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s="10" t="s">
        <v>8274</v>
      </c>
      <c r="O1964" t="s">
        <v>8304</v>
      </c>
      <c r="P1964">
        <f t="shared" si="30"/>
        <v>63.05</v>
      </c>
      <c r="S1964" s="14"/>
      <c r="T1964" s="15"/>
    </row>
    <row r="1965" spans="1:20" ht="60" hidden="1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s="10" t="s">
        <v>8274</v>
      </c>
      <c r="O1965" t="s">
        <v>8304</v>
      </c>
      <c r="P1965">
        <f t="shared" si="30"/>
        <v>117.6</v>
      </c>
      <c r="S1965" s="14"/>
      <c r="T1965" s="15"/>
    </row>
    <row r="1966" spans="1:20" ht="45" hidden="1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s="10" t="s">
        <v>8274</v>
      </c>
      <c r="O1966" t="s">
        <v>8304</v>
      </c>
      <c r="P1966">
        <f t="shared" si="30"/>
        <v>180.75</v>
      </c>
      <c r="S1966" s="14"/>
      <c r="T1966" s="15"/>
    </row>
    <row r="1967" spans="1:20" ht="45" hidden="1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s="10" t="s">
        <v>8274</v>
      </c>
      <c r="O1967" t="s">
        <v>8304</v>
      </c>
      <c r="P1967">
        <f t="shared" si="30"/>
        <v>127.32</v>
      </c>
      <c r="S1967" s="14"/>
      <c r="T1967" s="15"/>
    </row>
    <row r="1968" spans="1:20" ht="60" hidden="1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s="10" t="s">
        <v>8274</v>
      </c>
      <c r="O1968" t="s">
        <v>8304</v>
      </c>
      <c r="P1968">
        <f t="shared" si="30"/>
        <v>136.63999999999999</v>
      </c>
      <c r="S1968" s="14"/>
      <c r="T1968" s="15"/>
    </row>
    <row r="1969" spans="1:20" ht="60" hidden="1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s="10" t="s">
        <v>8274</v>
      </c>
      <c r="O1969" t="s">
        <v>8304</v>
      </c>
      <c r="P1969">
        <f t="shared" si="30"/>
        <v>182.78</v>
      </c>
      <c r="S1969" s="14"/>
      <c r="T1969" s="15"/>
    </row>
    <row r="1970" spans="1:20" ht="30" hidden="1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s="10" t="s">
        <v>8274</v>
      </c>
      <c r="O1970" t="s">
        <v>8304</v>
      </c>
      <c r="P1970">
        <f t="shared" si="30"/>
        <v>279.38</v>
      </c>
      <c r="S1970" s="14"/>
      <c r="T1970" s="15"/>
    </row>
    <row r="1971" spans="1:20" ht="60" hidden="1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s="10" t="s">
        <v>8274</v>
      </c>
      <c r="O1971" t="s">
        <v>8304</v>
      </c>
      <c r="P1971">
        <f t="shared" si="30"/>
        <v>61.38</v>
      </c>
      <c r="S1971" s="14"/>
      <c r="T1971" s="15"/>
    </row>
    <row r="1972" spans="1:20" ht="45" hidden="1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s="10" t="s">
        <v>8274</v>
      </c>
      <c r="O1972" t="s">
        <v>8304</v>
      </c>
      <c r="P1972">
        <f t="shared" si="30"/>
        <v>80.73</v>
      </c>
      <c r="S1972" s="14"/>
      <c r="T1972" s="15"/>
    </row>
    <row r="1973" spans="1:20" ht="60" hidden="1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s="10" t="s">
        <v>8274</v>
      </c>
      <c r="O1973" t="s">
        <v>8304</v>
      </c>
      <c r="P1973">
        <f t="shared" si="30"/>
        <v>272.36</v>
      </c>
      <c r="S1973" s="14"/>
      <c r="T1973" s="15"/>
    </row>
    <row r="1974" spans="1:20" ht="60" hidden="1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s="10" t="s">
        <v>8274</v>
      </c>
      <c r="O1974" t="s">
        <v>8304</v>
      </c>
      <c r="P1974">
        <f t="shared" si="30"/>
        <v>70.849999999999994</v>
      </c>
      <c r="S1974" s="14"/>
      <c r="T1974" s="15"/>
    </row>
    <row r="1975" spans="1:20" ht="60" hidden="1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s="10" t="s">
        <v>8274</v>
      </c>
      <c r="O1975" t="s">
        <v>8304</v>
      </c>
      <c r="P1975">
        <f t="shared" si="30"/>
        <v>247.94</v>
      </c>
      <c r="S1975" s="14"/>
      <c r="T1975" s="15"/>
    </row>
    <row r="1976" spans="1:20" ht="60" hidden="1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s="10" t="s">
        <v>8274</v>
      </c>
      <c r="O1976" t="s">
        <v>8304</v>
      </c>
      <c r="P1976">
        <f t="shared" si="30"/>
        <v>186.81</v>
      </c>
      <c r="S1976" s="14"/>
      <c r="T1976" s="15"/>
    </row>
    <row r="1977" spans="1:20" ht="30" hidden="1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s="10" t="s">
        <v>8274</v>
      </c>
      <c r="O1977" t="s">
        <v>8304</v>
      </c>
      <c r="P1977">
        <f t="shared" si="30"/>
        <v>131.99</v>
      </c>
      <c r="S1977" s="14"/>
      <c r="T1977" s="15"/>
    </row>
    <row r="1978" spans="1:20" ht="30" hidden="1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s="10" t="s">
        <v>8274</v>
      </c>
      <c r="O1978" t="s">
        <v>8304</v>
      </c>
      <c r="P1978">
        <f t="shared" si="30"/>
        <v>29.31</v>
      </c>
      <c r="S1978" s="14"/>
      <c r="T1978" s="15"/>
    </row>
    <row r="1979" spans="1:20" ht="45" hidden="1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s="10" t="s">
        <v>8274</v>
      </c>
      <c r="O1979" t="s">
        <v>8304</v>
      </c>
      <c r="P1979">
        <f t="shared" si="30"/>
        <v>245.02</v>
      </c>
      <c r="S1979" s="14"/>
      <c r="T1979" s="15"/>
    </row>
    <row r="1980" spans="1:20" ht="60" hidden="1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s="10" t="s">
        <v>8274</v>
      </c>
      <c r="O1980" t="s">
        <v>8304</v>
      </c>
      <c r="P1980">
        <f t="shared" si="30"/>
        <v>1323.25</v>
      </c>
      <c r="S1980" s="14"/>
      <c r="T1980" s="15"/>
    </row>
    <row r="1981" spans="1:20" ht="45" hidden="1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s="10" t="s">
        <v>8274</v>
      </c>
      <c r="O1981" t="s">
        <v>8304</v>
      </c>
      <c r="P1981">
        <f t="shared" si="30"/>
        <v>282.66000000000003</v>
      </c>
      <c r="S1981" s="14"/>
      <c r="T1981" s="15"/>
    </row>
    <row r="1982" spans="1:20" ht="30" hidden="1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s="10" t="s">
        <v>8274</v>
      </c>
      <c r="O1982" t="s">
        <v>8304</v>
      </c>
      <c r="P1982">
        <f t="shared" si="30"/>
        <v>91.21</v>
      </c>
      <c r="S1982" s="14"/>
      <c r="T1982" s="15"/>
    </row>
    <row r="1983" spans="1:20" ht="60" hidden="1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s="10" t="s">
        <v>8293</v>
      </c>
      <c r="O1983" t="s">
        <v>8305</v>
      </c>
      <c r="P1983">
        <f t="shared" si="30"/>
        <v>31.75</v>
      </c>
      <c r="S1983" s="14"/>
      <c r="T1983" s="15"/>
    </row>
    <row r="1984" spans="1:20" ht="45" hidden="1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s="10" t="s">
        <v>8293</v>
      </c>
      <c r="O1984" t="s">
        <v>8305</v>
      </c>
      <c r="P1984">
        <f t="shared" si="30"/>
        <v>0</v>
      </c>
      <c r="S1984" s="14"/>
      <c r="T1984" s="15"/>
    </row>
    <row r="1985" spans="1:20" ht="60" hidden="1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s="10" t="s">
        <v>8293</v>
      </c>
      <c r="O1985" t="s">
        <v>8305</v>
      </c>
      <c r="P1985">
        <f t="shared" si="30"/>
        <v>88.69</v>
      </c>
      <c r="S1985" s="14"/>
      <c r="T1985" s="15"/>
    </row>
    <row r="1986" spans="1:20" ht="60" hidden="1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s="10" t="s">
        <v>8293</v>
      </c>
      <c r="O1986" t="s">
        <v>8305</v>
      </c>
      <c r="P1986">
        <f t="shared" si="30"/>
        <v>453.14</v>
      </c>
      <c r="S1986" s="14"/>
      <c r="T1986" s="15"/>
    </row>
    <row r="1987" spans="1:20" ht="60" hidden="1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s="10" t="s">
        <v>8293</v>
      </c>
      <c r="O1987" t="s">
        <v>8305</v>
      </c>
      <c r="P1987">
        <f t="shared" ref="P1987:P2050" si="31">IFERROR(ROUND(E1987/L1987,2), 0)</f>
        <v>12.75</v>
      </c>
      <c r="S1987" s="14"/>
      <c r="T1987" s="15"/>
    </row>
    <row r="1988" spans="1:20" ht="60" hidden="1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s="10" t="s">
        <v>8293</v>
      </c>
      <c r="O1988" t="s">
        <v>8305</v>
      </c>
      <c r="P1988">
        <f t="shared" si="31"/>
        <v>1</v>
      </c>
      <c r="S1988" s="14"/>
      <c r="T1988" s="15"/>
    </row>
    <row r="1989" spans="1:20" ht="30" hidden="1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s="10" t="s">
        <v>8293</v>
      </c>
      <c r="O1989" t="s">
        <v>8305</v>
      </c>
      <c r="P1989">
        <f t="shared" si="31"/>
        <v>83.43</v>
      </c>
      <c r="S1989" s="14"/>
      <c r="T1989" s="15"/>
    </row>
    <row r="1990" spans="1:20" hidden="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s="10" t="s">
        <v>8293</v>
      </c>
      <c r="O1990" t="s">
        <v>8305</v>
      </c>
      <c r="P1990">
        <f t="shared" si="31"/>
        <v>25</v>
      </c>
      <c r="S1990" s="14"/>
      <c r="T1990" s="15"/>
    </row>
    <row r="1991" spans="1:20" ht="45" hidden="1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s="10" t="s">
        <v>8293</v>
      </c>
      <c r="O1991" t="s">
        <v>8305</v>
      </c>
      <c r="P1991">
        <f t="shared" si="31"/>
        <v>50</v>
      </c>
      <c r="S1991" s="14"/>
      <c r="T1991" s="15"/>
    </row>
    <row r="1992" spans="1:20" ht="60" hidden="1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s="10" t="s">
        <v>8293</v>
      </c>
      <c r="O1992" t="s">
        <v>8305</v>
      </c>
      <c r="P1992">
        <f t="shared" si="31"/>
        <v>101.8</v>
      </c>
      <c r="S1992" s="14"/>
      <c r="T1992" s="15"/>
    </row>
    <row r="1993" spans="1:20" ht="30" hidden="1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s="10" t="s">
        <v>8293</v>
      </c>
      <c r="O1993" t="s">
        <v>8305</v>
      </c>
      <c r="P1993">
        <f t="shared" si="31"/>
        <v>46.67</v>
      </c>
      <c r="S1993" s="14"/>
      <c r="T1993" s="15"/>
    </row>
    <row r="1994" spans="1:20" ht="30" hidden="1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s="10" t="s">
        <v>8293</v>
      </c>
      <c r="O1994" t="s">
        <v>8305</v>
      </c>
      <c r="P1994">
        <f t="shared" si="31"/>
        <v>1</v>
      </c>
      <c r="S1994" s="14"/>
      <c r="T1994" s="15"/>
    </row>
    <row r="1995" spans="1:20" ht="60" hidden="1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s="10" t="s">
        <v>8293</v>
      </c>
      <c r="O1995" t="s">
        <v>8305</v>
      </c>
      <c r="P1995">
        <f t="shared" si="31"/>
        <v>0</v>
      </c>
      <c r="S1995" s="14"/>
      <c r="T1995" s="15"/>
    </row>
    <row r="1996" spans="1:20" ht="60" hidden="1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s="10" t="s">
        <v>8293</v>
      </c>
      <c r="O1996" t="s">
        <v>8305</v>
      </c>
      <c r="P1996">
        <f t="shared" si="31"/>
        <v>0</v>
      </c>
      <c r="S1996" s="14"/>
      <c r="T1996" s="15"/>
    </row>
    <row r="1997" spans="1:20" ht="60" hidden="1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s="10" t="s">
        <v>8293</v>
      </c>
      <c r="O1997" t="s">
        <v>8305</v>
      </c>
      <c r="P1997">
        <f t="shared" si="31"/>
        <v>26</v>
      </c>
      <c r="S1997" s="14"/>
      <c r="T1997" s="15"/>
    </row>
    <row r="1998" spans="1:20" ht="60" hidden="1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s="10" t="s">
        <v>8293</v>
      </c>
      <c r="O1998" t="s">
        <v>8305</v>
      </c>
      <c r="P1998">
        <f t="shared" si="31"/>
        <v>0</v>
      </c>
      <c r="S1998" s="14"/>
      <c r="T1998" s="15"/>
    </row>
    <row r="1999" spans="1:20" ht="60" hidden="1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s="10" t="s">
        <v>8293</v>
      </c>
      <c r="O1999" t="s">
        <v>8305</v>
      </c>
      <c r="P1999">
        <f t="shared" si="31"/>
        <v>0</v>
      </c>
      <c r="S1999" s="14"/>
      <c r="T1999" s="15"/>
    </row>
    <row r="2000" spans="1:20" ht="60" hidden="1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s="10" t="s">
        <v>8293</v>
      </c>
      <c r="O2000" t="s">
        <v>8305</v>
      </c>
      <c r="P2000">
        <f t="shared" si="31"/>
        <v>218.33</v>
      </c>
      <c r="S2000" s="14"/>
      <c r="T2000" s="15"/>
    </row>
    <row r="2001" spans="1:20" ht="45" hidden="1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s="10" t="s">
        <v>8293</v>
      </c>
      <c r="O2001" t="s">
        <v>8305</v>
      </c>
      <c r="P2001">
        <f t="shared" si="31"/>
        <v>33.71</v>
      </c>
      <c r="S2001" s="14"/>
      <c r="T2001" s="15"/>
    </row>
    <row r="2002" spans="1:20" ht="60" hidden="1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s="10" t="s">
        <v>8293</v>
      </c>
      <c r="O2002" t="s">
        <v>8305</v>
      </c>
      <c r="P2002">
        <f t="shared" si="31"/>
        <v>25</v>
      </c>
      <c r="S2002" s="14"/>
      <c r="T2002" s="15"/>
    </row>
    <row r="2003" spans="1:20" ht="45" hidden="1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s="10" t="s">
        <v>8274</v>
      </c>
      <c r="O2003" t="s">
        <v>8304</v>
      </c>
      <c r="P2003">
        <f t="shared" si="31"/>
        <v>128.38999999999999</v>
      </c>
      <c r="S2003" s="14"/>
      <c r="T2003" s="15"/>
    </row>
    <row r="2004" spans="1:20" ht="45" hidden="1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s="10" t="s">
        <v>8274</v>
      </c>
      <c r="O2004" t="s">
        <v>8304</v>
      </c>
      <c r="P2004">
        <f t="shared" si="31"/>
        <v>78.83</v>
      </c>
      <c r="S2004" s="14"/>
      <c r="T2004" s="15"/>
    </row>
    <row r="2005" spans="1:20" ht="60" hidden="1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s="10" t="s">
        <v>8274</v>
      </c>
      <c r="O2005" t="s">
        <v>8304</v>
      </c>
      <c r="P2005">
        <f t="shared" si="31"/>
        <v>91.76</v>
      </c>
      <c r="S2005" s="14"/>
      <c r="T2005" s="15"/>
    </row>
    <row r="2006" spans="1:20" ht="60" hidden="1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s="10" t="s">
        <v>8274</v>
      </c>
      <c r="O2006" t="s">
        <v>8304</v>
      </c>
      <c r="P2006">
        <f t="shared" si="31"/>
        <v>331.1</v>
      </c>
      <c r="S2006" s="14"/>
      <c r="T2006" s="15"/>
    </row>
    <row r="2007" spans="1:20" ht="60" hidden="1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s="10" t="s">
        <v>8274</v>
      </c>
      <c r="O2007" t="s">
        <v>8304</v>
      </c>
      <c r="P2007">
        <f t="shared" si="31"/>
        <v>194.26</v>
      </c>
      <c r="S2007" s="14"/>
      <c r="T2007" s="15"/>
    </row>
    <row r="2008" spans="1:20" ht="60" hidden="1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s="10" t="s">
        <v>8274</v>
      </c>
      <c r="O2008" t="s">
        <v>8304</v>
      </c>
      <c r="P2008">
        <f t="shared" si="31"/>
        <v>408.98</v>
      </c>
      <c r="S2008" s="14"/>
      <c r="T2008" s="15"/>
    </row>
    <row r="2009" spans="1:20" ht="60" hidden="1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s="10" t="s">
        <v>8274</v>
      </c>
      <c r="O2009" t="s">
        <v>8304</v>
      </c>
      <c r="P2009">
        <f t="shared" si="31"/>
        <v>84.46</v>
      </c>
      <c r="S2009" s="14"/>
      <c r="T2009" s="15"/>
    </row>
    <row r="2010" spans="1:20" ht="60" hidden="1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s="10" t="s">
        <v>8274</v>
      </c>
      <c r="O2010" t="s">
        <v>8304</v>
      </c>
      <c r="P2010">
        <f t="shared" si="31"/>
        <v>44.85</v>
      </c>
      <c r="S2010" s="14"/>
      <c r="T2010" s="15"/>
    </row>
    <row r="2011" spans="1:20" ht="60" hidden="1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s="10" t="s">
        <v>8274</v>
      </c>
      <c r="O2011" t="s">
        <v>8304</v>
      </c>
      <c r="P2011">
        <f t="shared" si="31"/>
        <v>383.36</v>
      </c>
      <c r="S2011" s="14"/>
      <c r="T2011" s="15"/>
    </row>
    <row r="2012" spans="1:20" ht="30" hidden="1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s="10" t="s">
        <v>8274</v>
      </c>
      <c r="O2012" t="s">
        <v>8304</v>
      </c>
      <c r="P2012">
        <f t="shared" si="31"/>
        <v>55.28</v>
      </c>
      <c r="S2012" s="14"/>
      <c r="T2012" s="15"/>
    </row>
    <row r="2013" spans="1:20" ht="45" hidden="1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s="10" t="s">
        <v>8274</v>
      </c>
      <c r="O2013" t="s">
        <v>8304</v>
      </c>
      <c r="P2013">
        <f t="shared" si="31"/>
        <v>422.02</v>
      </c>
      <c r="S2013" s="14"/>
      <c r="T2013" s="15"/>
    </row>
    <row r="2014" spans="1:20" ht="45" hidden="1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s="10" t="s">
        <v>8274</v>
      </c>
      <c r="O2014" t="s">
        <v>8304</v>
      </c>
      <c r="P2014">
        <f t="shared" si="31"/>
        <v>64.180000000000007</v>
      </c>
      <c r="S2014" s="14"/>
      <c r="T2014" s="15"/>
    </row>
    <row r="2015" spans="1:20" ht="60" hidden="1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s="10" t="s">
        <v>8274</v>
      </c>
      <c r="O2015" t="s">
        <v>8304</v>
      </c>
      <c r="P2015">
        <f t="shared" si="31"/>
        <v>173.58</v>
      </c>
      <c r="S2015" s="14"/>
      <c r="T2015" s="15"/>
    </row>
    <row r="2016" spans="1:20" ht="45" hidden="1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s="10" t="s">
        <v>8274</v>
      </c>
      <c r="O2016" t="s">
        <v>8304</v>
      </c>
      <c r="P2016">
        <f t="shared" si="31"/>
        <v>88.6</v>
      </c>
      <c r="S2016" s="14"/>
      <c r="T2016" s="15"/>
    </row>
    <row r="2017" spans="1:20" ht="45" hidden="1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s="10" t="s">
        <v>8274</v>
      </c>
      <c r="O2017" t="s">
        <v>8304</v>
      </c>
      <c r="P2017">
        <f t="shared" si="31"/>
        <v>50.22</v>
      </c>
      <c r="S2017" s="14"/>
      <c r="T2017" s="15"/>
    </row>
    <row r="2018" spans="1:20" ht="30" hidden="1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s="10" t="s">
        <v>8274</v>
      </c>
      <c r="O2018" t="s">
        <v>8304</v>
      </c>
      <c r="P2018">
        <f t="shared" si="31"/>
        <v>192.39</v>
      </c>
      <c r="S2018" s="14"/>
      <c r="T2018" s="15"/>
    </row>
    <row r="2019" spans="1:20" ht="60" hidden="1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s="10" t="s">
        <v>8274</v>
      </c>
      <c r="O2019" t="s">
        <v>8304</v>
      </c>
      <c r="P2019">
        <f t="shared" si="31"/>
        <v>73.42</v>
      </c>
      <c r="S2019" s="14"/>
      <c r="T2019" s="15"/>
    </row>
    <row r="2020" spans="1:20" ht="60" hidden="1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s="10" t="s">
        <v>8274</v>
      </c>
      <c r="O2020" t="s">
        <v>8304</v>
      </c>
      <c r="P2020">
        <f t="shared" si="31"/>
        <v>147.68</v>
      </c>
      <c r="S2020" s="14"/>
      <c r="T2020" s="15"/>
    </row>
    <row r="2021" spans="1:20" ht="60" hidden="1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s="10" t="s">
        <v>8274</v>
      </c>
      <c r="O2021" t="s">
        <v>8304</v>
      </c>
      <c r="P2021">
        <f t="shared" si="31"/>
        <v>108.97</v>
      </c>
      <c r="S2021" s="14"/>
      <c r="T2021" s="15"/>
    </row>
    <row r="2022" spans="1:20" ht="60" hidden="1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s="10" t="s">
        <v>8274</v>
      </c>
      <c r="O2022" t="s">
        <v>8304</v>
      </c>
      <c r="P2022">
        <f t="shared" si="31"/>
        <v>23.65</v>
      </c>
      <c r="S2022" s="14"/>
      <c r="T2022" s="15"/>
    </row>
    <row r="2023" spans="1:20" ht="60" hidden="1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s="10" t="s">
        <v>8274</v>
      </c>
      <c r="O2023" t="s">
        <v>8304</v>
      </c>
      <c r="P2023">
        <f t="shared" si="31"/>
        <v>147.94999999999999</v>
      </c>
      <c r="S2023" s="14"/>
      <c r="T2023" s="15"/>
    </row>
    <row r="2024" spans="1:20" ht="60" hidden="1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s="10" t="s">
        <v>8274</v>
      </c>
      <c r="O2024" t="s">
        <v>8304</v>
      </c>
      <c r="P2024">
        <f t="shared" si="31"/>
        <v>385.04</v>
      </c>
      <c r="S2024" s="14"/>
      <c r="T2024" s="15"/>
    </row>
    <row r="2025" spans="1:20" ht="60" hidden="1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s="10" t="s">
        <v>8274</v>
      </c>
      <c r="O2025" t="s">
        <v>8304</v>
      </c>
      <c r="P2025">
        <f t="shared" si="31"/>
        <v>457.39</v>
      </c>
      <c r="S2025" s="14"/>
      <c r="T2025" s="15"/>
    </row>
    <row r="2026" spans="1:20" ht="60" hidden="1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s="10" t="s">
        <v>8274</v>
      </c>
      <c r="O2026" t="s">
        <v>8304</v>
      </c>
      <c r="P2026">
        <f t="shared" si="31"/>
        <v>222.99</v>
      </c>
      <c r="S2026" s="14"/>
      <c r="T2026" s="15"/>
    </row>
    <row r="2027" spans="1:20" ht="60" hidden="1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s="10" t="s">
        <v>8274</v>
      </c>
      <c r="O2027" t="s">
        <v>8304</v>
      </c>
      <c r="P2027">
        <f t="shared" si="31"/>
        <v>220.74</v>
      </c>
      <c r="S2027" s="14"/>
      <c r="T2027" s="15"/>
    </row>
    <row r="2028" spans="1:20" ht="30" hidden="1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s="10" t="s">
        <v>8274</v>
      </c>
      <c r="O2028" t="s">
        <v>8304</v>
      </c>
      <c r="P2028">
        <f t="shared" si="31"/>
        <v>73.5</v>
      </c>
      <c r="S2028" s="14"/>
      <c r="T2028" s="15"/>
    </row>
    <row r="2029" spans="1:20" ht="45" hidden="1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s="10" t="s">
        <v>8274</v>
      </c>
      <c r="O2029" t="s">
        <v>8304</v>
      </c>
      <c r="P2029">
        <f t="shared" si="31"/>
        <v>223.1</v>
      </c>
      <c r="S2029" s="14"/>
      <c r="T2029" s="15"/>
    </row>
    <row r="2030" spans="1:20" ht="30" hidden="1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s="10" t="s">
        <v>8274</v>
      </c>
      <c r="O2030" t="s">
        <v>8304</v>
      </c>
      <c r="P2030">
        <f t="shared" si="31"/>
        <v>47.91</v>
      </c>
      <c r="S2030" s="14"/>
      <c r="T2030" s="15"/>
    </row>
    <row r="2031" spans="1:20" ht="45" hidden="1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s="10" t="s">
        <v>8274</v>
      </c>
      <c r="O2031" t="s">
        <v>8304</v>
      </c>
      <c r="P2031">
        <f t="shared" si="31"/>
        <v>96.06</v>
      </c>
      <c r="S2031" s="14"/>
      <c r="T2031" s="15"/>
    </row>
    <row r="2032" spans="1:20" ht="45" hidden="1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s="10" t="s">
        <v>8274</v>
      </c>
      <c r="O2032" t="s">
        <v>8304</v>
      </c>
      <c r="P2032">
        <f t="shared" si="31"/>
        <v>118.61</v>
      </c>
      <c r="S2032" s="14"/>
      <c r="T2032" s="15"/>
    </row>
    <row r="2033" spans="1:20" ht="45" hidden="1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s="10" t="s">
        <v>8274</v>
      </c>
      <c r="O2033" t="s">
        <v>8304</v>
      </c>
      <c r="P2033">
        <f t="shared" si="31"/>
        <v>118.45</v>
      </c>
      <c r="S2033" s="14"/>
      <c r="T2033" s="15"/>
    </row>
    <row r="2034" spans="1:20" ht="60" hidden="1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s="10" t="s">
        <v>8274</v>
      </c>
      <c r="O2034" t="s">
        <v>8304</v>
      </c>
      <c r="P2034">
        <f t="shared" si="31"/>
        <v>143.21</v>
      </c>
      <c r="S2034" s="14"/>
      <c r="T2034" s="15"/>
    </row>
    <row r="2035" spans="1:20" ht="60" hidden="1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s="10" t="s">
        <v>8274</v>
      </c>
      <c r="O2035" t="s">
        <v>8304</v>
      </c>
      <c r="P2035">
        <f t="shared" si="31"/>
        <v>282.72000000000003</v>
      </c>
      <c r="S2035" s="14"/>
      <c r="T2035" s="15"/>
    </row>
    <row r="2036" spans="1:20" ht="60" hidden="1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s="10" t="s">
        <v>8274</v>
      </c>
      <c r="O2036" t="s">
        <v>8304</v>
      </c>
      <c r="P2036">
        <f t="shared" si="31"/>
        <v>593.94000000000005</v>
      </c>
      <c r="S2036" s="14"/>
      <c r="T2036" s="15"/>
    </row>
    <row r="2037" spans="1:20" ht="60" hidden="1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s="10" t="s">
        <v>8274</v>
      </c>
      <c r="O2037" t="s">
        <v>8304</v>
      </c>
      <c r="P2037">
        <f t="shared" si="31"/>
        <v>262.16000000000003</v>
      </c>
      <c r="S2037" s="14"/>
      <c r="T2037" s="15"/>
    </row>
    <row r="2038" spans="1:20" ht="60" hidden="1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s="10" t="s">
        <v>8274</v>
      </c>
      <c r="O2038" t="s">
        <v>8304</v>
      </c>
      <c r="P2038">
        <f t="shared" si="31"/>
        <v>46.58</v>
      </c>
      <c r="S2038" s="14"/>
      <c r="T2038" s="15"/>
    </row>
    <row r="2039" spans="1:20" ht="45" hidden="1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s="10" t="s">
        <v>8274</v>
      </c>
      <c r="O2039" t="s">
        <v>8304</v>
      </c>
      <c r="P2039">
        <f t="shared" si="31"/>
        <v>70.040000000000006</v>
      </c>
      <c r="S2039" s="14"/>
      <c r="T2039" s="15"/>
    </row>
    <row r="2040" spans="1:20" ht="60" hidden="1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s="10" t="s">
        <v>8274</v>
      </c>
      <c r="O2040" t="s">
        <v>8304</v>
      </c>
      <c r="P2040">
        <f t="shared" si="31"/>
        <v>164.91</v>
      </c>
      <c r="S2040" s="14"/>
      <c r="T2040" s="15"/>
    </row>
    <row r="2041" spans="1:20" ht="45" hidden="1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s="10" t="s">
        <v>8274</v>
      </c>
      <c r="O2041" t="s">
        <v>8304</v>
      </c>
      <c r="P2041">
        <f t="shared" si="31"/>
        <v>449.26</v>
      </c>
      <c r="S2041" s="14"/>
      <c r="T2041" s="15"/>
    </row>
    <row r="2042" spans="1:20" ht="30" hidden="1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s="10" t="s">
        <v>8274</v>
      </c>
      <c r="O2042" t="s">
        <v>8304</v>
      </c>
      <c r="P2042">
        <f t="shared" si="31"/>
        <v>27.47</v>
      </c>
      <c r="S2042" s="14"/>
      <c r="T2042" s="15"/>
    </row>
    <row r="2043" spans="1:20" ht="60" hidden="1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s="10" t="s">
        <v>8274</v>
      </c>
      <c r="O2043" t="s">
        <v>8304</v>
      </c>
      <c r="P2043">
        <f t="shared" si="31"/>
        <v>143.97999999999999</v>
      </c>
      <c r="S2043" s="14"/>
      <c r="T2043" s="15"/>
    </row>
    <row r="2044" spans="1:20" ht="45" hidden="1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s="10" t="s">
        <v>8274</v>
      </c>
      <c r="O2044" t="s">
        <v>8304</v>
      </c>
      <c r="P2044">
        <f t="shared" si="31"/>
        <v>88.24</v>
      </c>
      <c r="S2044" s="14"/>
      <c r="T2044" s="15"/>
    </row>
    <row r="2045" spans="1:20" ht="60" hidden="1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s="10" t="s">
        <v>8274</v>
      </c>
      <c r="O2045" t="s">
        <v>8304</v>
      </c>
      <c r="P2045">
        <f t="shared" si="31"/>
        <v>36.33</v>
      </c>
      <c r="S2045" s="14"/>
      <c r="T2045" s="15"/>
    </row>
    <row r="2046" spans="1:20" ht="60" hidden="1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s="10" t="s">
        <v>8274</v>
      </c>
      <c r="O2046" t="s">
        <v>8304</v>
      </c>
      <c r="P2046">
        <f t="shared" si="31"/>
        <v>90.18</v>
      </c>
      <c r="S2046" s="14"/>
      <c r="T2046" s="15"/>
    </row>
    <row r="2047" spans="1:20" ht="60" hidden="1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s="10" t="s">
        <v>8274</v>
      </c>
      <c r="O2047" t="s">
        <v>8304</v>
      </c>
      <c r="P2047">
        <f t="shared" si="31"/>
        <v>152.62</v>
      </c>
      <c r="S2047" s="14"/>
      <c r="T2047" s="15"/>
    </row>
    <row r="2048" spans="1:20" ht="60" hidden="1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s="10" t="s">
        <v>8274</v>
      </c>
      <c r="O2048" t="s">
        <v>8304</v>
      </c>
      <c r="P2048">
        <f t="shared" si="31"/>
        <v>55.81</v>
      </c>
      <c r="S2048" s="14"/>
      <c r="T2048" s="15"/>
    </row>
    <row r="2049" spans="1:20" ht="60" hidden="1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s="10" t="s">
        <v>8274</v>
      </c>
      <c r="O2049" t="s">
        <v>8304</v>
      </c>
      <c r="P2049">
        <f t="shared" si="31"/>
        <v>227.85</v>
      </c>
      <c r="S2049" s="14"/>
      <c r="T2049" s="15"/>
    </row>
    <row r="2050" spans="1:20" ht="60" hidden="1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s="10" t="s">
        <v>8274</v>
      </c>
      <c r="O2050" t="s">
        <v>8304</v>
      </c>
      <c r="P2050">
        <f t="shared" si="31"/>
        <v>91.83</v>
      </c>
      <c r="S2050" s="14"/>
      <c r="T2050" s="15"/>
    </row>
    <row r="2051" spans="1:20" hidden="1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s="10" t="s">
        <v>8274</v>
      </c>
      <c r="O2051" t="s">
        <v>8304</v>
      </c>
      <c r="P2051">
        <f t="shared" ref="P2051:P2114" si="32">IFERROR(ROUND(E2051/L2051,2), 0)</f>
        <v>80.989999999999995</v>
      </c>
      <c r="S2051" s="14"/>
      <c r="T2051" s="15"/>
    </row>
    <row r="2052" spans="1:20" ht="60" hidden="1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s="10" t="s">
        <v>8274</v>
      </c>
      <c r="O2052" t="s">
        <v>8304</v>
      </c>
      <c r="P2052">
        <f t="shared" si="32"/>
        <v>278.39</v>
      </c>
      <c r="S2052" s="14"/>
      <c r="T2052" s="15"/>
    </row>
    <row r="2053" spans="1:20" ht="60" hidden="1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s="10" t="s">
        <v>8274</v>
      </c>
      <c r="O2053" t="s">
        <v>8304</v>
      </c>
      <c r="P2053">
        <f t="shared" si="32"/>
        <v>43.1</v>
      </c>
      <c r="S2053" s="14"/>
      <c r="T2053" s="15"/>
    </row>
    <row r="2054" spans="1:20" ht="60" hidden="1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s="10" t="s">
        <v>8274</v>
      </c>
      <c r="O2054" t="s">
        <v>8304</v>
      </c>
      <c r="P2054">
        <f t="shared" si="32"/>
        <v>326.29000000000002</v>
      </c>
      <c r="S2054" s="14"/>
      <c r="T2054" s="15"/>
    </row>
    <row r="2055" spans="1:20" ht="60" hidden="1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s="10" t="s">
        <v>8274</v>
      </c>
      <c r="O2055" t="s">
        <v>8304</v>
      </c>
      <c r="P2055">
        <f t="shared" si="32"/>
        <v>41.74</v>
      </c>
      <c r="S2055" s="14"/>
      <c r="T2055" s="15"/>
    </row>
    <row r="2056" spans="1:20" ht="60" hidden="1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s="10" t="s">
        <v>8274</v>
      </c>
      <c r="O2056" t="s">
        <v>8304</v>
      </c>
      <c r="P2056">
        <f t="shared" si="32"/>
        <v>64.02</v>
      </c>
      <c r="S2056" s="14"/>
      <c r="T2056" s="15"/>
    </row>
    <row r="2057" spans="1:20" ht="60" hidden="1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s="10" t="s">
        <v>8274</v>
      </c>
      <c r="O2057" t="s">
        <v>8304</v>
      </c>
      <c r="P2057">
        <f t="shared" si="32"/>
        <v>99.46</v>
      </c>
      <c r="S2057" s="14"/>
      <c r="T2057" s="15"/>
    </row>
    <row r="2058" spans="1:20" ht="45" hidden="1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s="10" t="s">
        <v>8274</v>
      </c>
      <c r="O2058" t="s">
        <v>8304</v>
      </c>
      <c r="P2058">
        <f t="shared" si="32"/>
        <v>138.49</v>
      </c>
      <c r="S2058" s="14"/>
      <c r="T2058" s="15"/>
    </row>
    <row r="2059" spans="1:20" ht="60" hidden="1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s="10" t="s">
        <v>8274</v>
      </c>
      <c r="O2059" t="s">
        <v>8304</v>
      </c>
      <c r="P2059">
        <f t="shared" si="32"/>
        <v>45.55</v>
      </c>
      <c r="S2059" s="14"/>
      <c r="T2059" s="15"/>
    </row>
    <row r="2060" spans="1:20" ht="30" hidden="1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s="10" t="s">
        <v>8274</v>
      </c>
      <c r="O2060" t="s">
        <v>8304</v>
      </c>
      <c r="P2060">
        <f t="shared" si="32"/>
        <v>10.51</v>
      </c>
      <c r="S2060" s="14"/>
      <c r="T2060" s="15"/>
    </row>
    <row r="2061" spans="1:20" ht="60" hidden="1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s="10" t="s">
        <v>8274</v>
      </c>
      <c r="O2061" t="s">
        <v>8304</v>
      </c>
      <c r="P2061">
        <f t="shared" si="32"/>
        <v>114.77</v>
      </c>
      <c r="S2061" s="14"/>
      <c r="T2061" s="15"/>
    </row>
    <row r="2062" spans="1:20" ht="60" hidden="1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s="10" t="s">
        <v>8274</v>
      </c>
      <c r="O2062" t="s">
        <v>8304</v>
      </c>
      <c r="P2062">
        <f t="shared" si="32"/>
        <v>36</v>
      </c>
      <c r="S2062" s="14"/>
      <c r="T2062" s="15"/>
    </row>
    <row r="2063" spans="1:20" ht="60" hidden="1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s="10" t="s">
        <v>8274</v>
      </c>
      <c r="O2063" t="s">
        <v>8304</v>
      </c>
      <c r="P2063">
        <f t="shared" si="32"/>
        <v>154.16999999999999</v>
      </c>
      <c r="S2063" s="14"/>
      <c r="T2063" s="15"/>
    </row>
    <row r="2064" spans="1:20" ht="60" hidden="1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s="10" t="s">
        <v>8274</v>
      </c>
      <c r="O2064" t="s">
        <v>8304</v>
      </c>
      <c r="P2064">
        <f t="shared" si="32"/>
        <v>566.39</v>
      </c>
      <c r="S2064" s="14"/>
      <c r="T2064" s="15"/>
    </row>
    <row r="2065" spans="1:20" ht="45" hidden="1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s="10" t="s">
        <v>8274</v>
      </c>
      <c r="O2065" t="s">
        <v>8304</v>
      </c>
      <c r="P2065">
        <f t="shared" si="32"/>
        <v>120.86</v>
      </c>
      <c r="S2065" s="14"/>
      <c r="T2065" s="15"/>
    </row>
    <row r="2066" spans="1:20" ht="60" hidden="1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s="10" t="s">
        <v>8274</v>
      </c>
      <c r="O2066" t="s">
        <v>8304</v>
      </c>
      <c r="P2066">
        <f t="shared" si="32"/>
        <v>86.16</v>
      </c>
      <c r="S2066" s="14"/>
      <c r="T2066" s="15"/>
    </row>
    <row r="2067" spans="1:20" ht="60" hidden="1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s="10" t="s">
        <v>8274</v>
      </c>
      <c r="O2067" t="s">
        <v>8304</v>
      </c>
      <c r="P2067">
        <f t="shared" si="32"/>
        <v>51.21</v>
      </c>
      <c r="S2067" s="14"/>
      <c r="T2067" s="15"/>
    </row>
    <row r="2068" spans="1:20" ht="45" hidden="1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s="10" t="s">
        <v>8274</v>
      </c>
      <c r="O2068" t="s">
        <v>8304</v>
      </c>
      <c r="P2068">
        <f t="shared" si="32"/>
        <v>67.260000000000005</v>
      </c>
      <c r="S2068" s="14"/>
      <c r="T2068" s="15"/>
    </row>
    <row r="2069" spans="1:20" ht="45" hidden="1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s="10" t="s">
        <v>8274</v>
      </c>
      <c r="O2069" t="s">
        <v>8304</v>
      </c>
      <c r="P2069">
        <f t="shared" si="32"/>
        <v>62.8</v>
      </c>
      <c r="S2069" s="14"/>
      <c r="T2069" s="15"/>
    </row>
    <row r="2070" spans="1:20" ht="60" hidden="1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s="10" t="s">
        <v>8274</v>
      </c>
      <c r="O2070" t="s">
        <v>8304</v>
      </c>
      <c r="P2070">
        <f t="shared" si="32"/>
        <v>346.13</v>
      </c>
      <c r="S2070" s="14"/>
      <c r="T2070" s="15"/>
    </row>
    <row r="2071" spans="1:20" ht="60" hidden="1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s="10" t="s">
        <v>8274</v>
      </c>
      <c r="O2071" t="s">
        <v>8304</v>
      </c>
      <c r="P2071">
        <f t="shared" si="32"/>
        <v>244.12</v>
      </c>
      <c r="S2071" s="14"/>
      <c r="T2071" s="15"/>
    </row>
    <row r="2072" spans="1:20" ht="60" hidden="1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s="10" t="s">
        <v>8274</v>
      </c>
      <c r="O2072" t="s">
        <v>8304</v>
      </c>
      <c r="P2072">
        <f t="shared" si="32"/>
        <v>259.25</v>
      </c>
      <c r="S2072" s="14"/>
      <c r="T2072" s="15"/>
    </row>
    <row r="2073" spans="1:20" ht="60" hidden="1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s="10" t="s">
        <v>8274</v>
      </c>
      <c r="O2073" t="s">
        <v>8304</v>
      </c>
      <c r="P2073">
        <f t="shared" si="32"/>
        <v>201.96</v>
      </c>
      <c r="S2073" s="14"/>
      <c r="T2073" s="15"/>
    </row>
    <row r="2074" spans="1:20" ht="60" hidden="1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s="10" t="s">
        <v>8274</v>
      </c>
      <c r="O2074" t="s">
        <v>8304</v>
      </c>
      <c r="P2074">
        <f t="shared" si="32"/>
        <v>226.21</v>
      </c>
      <c r="S2074" s="14"/>
      <c r="T2074" s="15"/>
    </row>
    <row r="2075" spans="1:20" ht="60" hidden="1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s="10" t="s">
        <v>8274</v>
      </c>
      <c r="O2075" t="s">
        <v>8304</v>
      </c>
      <c r="P2075">
        <f t="shared" si="32"/>
        <v>324.69</v>
      </c>
      <c r="S2075" s="14"/>
      <c r="T2075" s="15"/>
    </row>
    <row r="2076" spans="1:20" ht="30" hidden="1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s="10" t="s">
        <v>8274</v>
      </c>
      <c r="O2076" t="s">
        <v>8304</v>
      </c>
      <c r="P2076">
        <f t="shared" si="32"/>
        <v>205</v>
      </c>
      <c r="S2076" s="14"/>
      <c r="T2076" s="15"/>
    </row>
    <row r="2077" spans="1:20" ht="45" hidden="1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s="10" t="s">
        <v>8274</v>
      </c>
      <c r="O2077" t="s">
        <v>8304</v>
      </c>
      <c r="P2077">
        <f t="shared" si="32"/>
        <v>20.47</v>
      </c>
      <c r="S2077" s="14"/>
      <c r="T2077" s="15"/>
    </row>
    <row r="2078" spans="1:20" ht="30" hidden="1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s="10" t="s">
        <v>8274</v>
      </c>
      <c r="O2078" t="s">
        <v>8304</v>
      </c>
      <c r="P2078">
        <f t="shared" si="32"/>
        <v>116.35</v>
      </c>
      <c r="S2078" s="14"/>
      <c r="T2078" s="15"/>
    </row>
    <row r="2079" spans="1:20" ht="45" hidden="1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s="10" t="s">
        <v>8274</v>
      </c>
      <c r="O2079" t="s">
        <v>8304</v>
      </c>
      <c r="P2079">
        <f t="shared" si="32"/>
        <v>307.2</v>
      </c>
      <c r="S2079" s="14"/>
      <c r="T2079" s="15"/>
    </row>
    <row r="2080" spans="1:20" ht="45" hidden="1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s="10" t="s">
        <v>8274</v>
      </c>
      <c r="O2080" t="s">
        <v>8304</v>
      </c>
      <c r="P2080">
        <f t="shared" si="32"/>
        <v>546.69000000000005</v>
      </c>
      <c r="S2080" s="14"/>
      <c r="T2080" s="15"/>
    </row>
    <row r="2081" spans="1:20" ht="60" hidden="1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s="10" t="s">
        <v>8274</v>
      </c>
      <c r="O2081" t="s">
        <v>8304</v>
      </c>
      <c r="P2081">
        <f t="shared" si="32"/>
        <v>47.47</v>
      </c>
      <c r="S2081" s="14"/>
      <c r="T2081" s="15"/>
    </row>
    <row r="2082" spans="1:20" ht="60" hidden="1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s="10" t="s">
        <v>8274</v>
      </c>
      <c r="O2082" t="s">
        <v>8304</v>
      </c>
      <c r="P2082">
        <f t="shared" si="32"/>
        <v>101.56</v>
      </c>
      <c r="S2082" s="14"/>
      <c r="T2082" s="15"/>
    </row>
    <row r="2083" spans="1:20" ht="60" hidden="1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s="10" t="s">
        <v>8280</v>
      </c>
      <c r="O2083" t="s">
        <v>8284</v>
      </c>
      <c r="P2083">
        <f t="shared" si="32"/>
        <v>72.91</v>
      </c>
      <c r="S2083" s="14"/>
      <c r="T2083" s="15"/>
    </row>
    <row r="2084" spans="1:20" ht="60" hidden="1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s="10" t="s">
        <v>8280</v>
      </c>
      <c r="O2084" t="s">
        <v>8284</v>
      </c>
      <c r="P2084">
        <f t="shared" si="32"/>
        <v>43.71</v>
      </c>
      <c r="S2084" s="14"/>
      <c r="T2084" s="15"/>
    </row>
    <row r="2085" spans="1:20" ht="60" hidden="1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s="10" t="s">
        <v>8280</v>
      </c>
      <c r="O2085" t="s">
        <v>8284</v>
      </c>
      <c r="P2085">
        <f t="shared" si="32"/>
        <v>34</v>
      </c>
      <c r="S2085" s="14"/>
      <c r="T2085" s="15"/>
    </row>
    <row r="2086" spans="1:20" ht="45" hidden="1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s="10" t="s">
        <v>8280</v>
      </c>
      <c r="O2086" t="s">
        <v>8284</v>
      </c>
      <c r="P2086">
        <f t="shared" si="32"/>
        <v>70.650000000000006</v>
      </c>
      <c r="S2086" s="14"/>
      <c r="T2086" s="15"/>
    </row>
    <row r="2087" spans="1:20" ht="60" hidden="1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s="10" t="s">
        <v>8280</v>
      </c>
      <c r="O2087" t="s">
        <v>8284</v>
      </c>
      <c r="P2087">
        <f t="shared" si="32"/>
        <v>89.3</v>
      </c>
      <c r="S2087" s="14"/>
      <c r="T2087" s="15"/>
    </row>
    <row r="2088" spans="1:20" ht="45" hidden="1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s="10" t="s">
        <v>8280</v>
      </c>
      <c r="O2088" t="s">
        <v>8284</v>
      </c>
      <c r="P2088">
        <f t="shared" si="32"/>
        <v>115.09</v>
      </c>
      <c r="S2088" s="14"/>
      <c r="T2088" s="15"/>
    </row>
    <row r="2089" spans="1:20" ht="60" hidden="1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s="10" t="s">
        <v>8280</v>
      </c>
      <c r="O2089" t="s">
        <v>8284</v>
      </c>
      <c r="P2089">
        <f t="shared" si="32"/>
        <v>62.12</v>
      </c>
      <c r="S2089" s="14"/>
      <c r="T2089" s="15"/>
    </row>
    <row r="2090" spans="1:20" ht="60" hidden="1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s="10" t="s">
        <v>8280</v>
      </c>
      <c r="O2090" t="s">
        <v>8284</v>
      </c>
      <c r="P2090">
        <f t="shared" si="32"/>
        <v>46.2</v>
      </c>
      <c r="S2090" s="14"/>
      <c r="T2090" s="15"/>
    </row>
    <row r="2091" spans="1:20" ht="30" hidden="1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s="10" t="s">
        <v>8280</v>
      </c>
      <c r="O2091" t="s">
        <v>8284</v>
      </c>
      <c r="P2091">
        <f t="shared" si="32"/>
        <v>48.55</v>
      </c>
      <c r="S2091" s="14"/>
      <c r="T2091" s="15"/>
    </row>
    <row r="2092" spans="1:20" ht="60" hidden="1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s="10" t="s">
        <v>8280</v>
      </c>
      <c r="O2092" t="s">
        <v>8284</v>
      </c>
      <c r="P2092">
        <f t="shared" si="32"/>
        <v>57.52</v>
      </c>
      <c r="S2092" s="14"/>
      <c r="T2092" s="15"/>
    </row>
    <row r="2093" spans="1:20" ht="60" hidden="1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s="10" t="s">
        <v>8280</v>
      </c>
      <c r="O2093" t="s">
        <v>8284</v>
      </c>
      <c r="P2093">
        <f t="shared" si="32"/>
        <v>88.15</v>
      </c>
      <c r="S2093" s="14"/>
      <c r="T2093" s="15"/>
    </row>
    <row r="2094" spans="1:20" ht="45" hidden="1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s="10" t="s">
        <v>8280</v>
      </c>
      <c r="O2094" t="s">
        <v>8284</v>
      </c>
      <c r="P2094">
        <f t="shared" si="32"/>
        <v>110.49</v>
      </c>
      <c r="S2094" s="14"/>
      <c r="T2094" s="15"/>
    </row>
    <row r="2095" spans="1:20" ht="45" hidden="1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s="10" t="s">
        <v>8280</v>
      </c>
      <c r="O2095" t="s">
        <v>8284</v>
      </c>
      <c r="P2095">
        <f t="shared" si="32"/>
        <v>66.83</v>
      </c>
      <c r="S2095" s="14"/>
      <c r="T2095" s="15"/>
    </row>
    <row r="2096" spans="1:20" ht="60" hidden="1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s="10" t="s">
        <v>8280</v>
      </c>
      <c r="O2096" t="s">
        <v>8284</v>
      </c>
      <c r="P2096">
        <f t="shared" si="32"/>
        <v>58.6</v>
      </c>
      <c r="S2096" s="14"/>
      <c r="T2096" s="15"/>
    </row>
    <row r="2097" spans="1:20" ht="45" hidden="1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s="10" t="s">
        <v>8280</v>
      </c>
      <c r="O2097" t="s">
        <v>8284</v>
      </c>
      <c r="P2097">
        <f t="shared" si="32"/>
        <v>113.64</v>
      </c>
      <c r="S2097" s="14"/>
      <c r="T2097" s="15"/>
    </row>
    <row r="2098" spans="1:20" ht="45" hidden="1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s="10" t="s">
        <v>8280</v>
      </c>
      <c r="O2098" t="s">
        <v>8284</v>
      </c>
      <c r="P2098">
        <f t="shared" si="32"/>
        <v>43.57</v>
      </c>
      <c r="S2098" s="14"/>
      <c r="T2098" s="15"/>
    </row>
    <row r="2099" spans="1:20" ht="60" hidden="1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s="10" t="s">
        <v>8280</v>
      </c>
      <c r="O2099" t="s">
        <v>8284</v>
      </c>
      <c r="P2099">
        <f t="shared" si="32"/>
        <v>78.95</v>
      </c>
      <c r="S2099" s="14"/>
      <c r="T2099" s="15"/>
    </row>
    <row r="2100" spans="1:20" ht="45" hidden="1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s="10" t="s">
        <v>8280</v>
      </c>
      <c r="O2100" t="s">
        <v>8284</v>
      </c>
      <c r="P2100">
        <f t="shared" si="32"/>
        <v>188.13</v>
      </c>
      <c r="S2100" s="14"/>
      <c r="T2100" s="15"/>
    </row>
    <row r="2101" spans="1:20" hidden="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s="10" t="s">
        <v>8280</v>
      </c>
      <c r="O2101" t="s">
        <v>8284</v>
      </c>
      <c r="P2101">
        <f t="shared" si="32"/>
        <v>63.03</v>
      </c>
      <c r="S2101" s="14"/>
      <c r="T2101" s="15"/>
    </row>
    <row r="2102" spans="1:20" ht="60" hidden="1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s="10" t="s">
        <v>8280</v>
      </c>
      <c r="O2102" t="s">
        <v>8284</v>
      </c>
      <c r="P2102">
        <f t="shared" si="32"/>
        <v>30.37</v>
      </c>
      <c r="S2102" s="14"/>
      <c r="T2102" s="15"/>
    </row>
    <row r="2103" spans="1:20" ht="60" hidden="1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s="10" t="s">
        <v>8280</v>
      </c>
      <c r="O2103" t="s">
        <v>8284</v>
      </c>
      <c r="P2103">
        <f t="shared" si="32"/>
        <v>51.48</v>
      </c>
      <c r="S2103" s="14"/>
      <c r="T2103" s="15"/>
    </row>
    <row r="2104" spans="1:20" ht="60" hidden="1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s="10" t="s">
        <v>8280</v>
      </c>
      <c r="O2104" t="s">
        <v>8284</v>
      </c>
      <c r="P2104">
        <f t="shared" si="32"/>
        <v>35.79</v>
      </c>
      <c r="S2104" s="14"/>
      <c r="T2104" s="15"/>
    </row>
    <row r="2105" spans="1:20" ht="30" hidden="1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s="10" t="s">
        <v>8280</v>
      </c>
      <c r="O2105" t="s">
        <v>8284</v>
      </c>
      <c r="P2105">
        <f t="shared" si="32"/>
        <v>98.82</v>
      </c>
      <c r="S2105" s="14"/>
      <c r="T2105" s="15"/>
    </row>
    <row r="2106" spans="1:20" ht="45" hidden="1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s="10" t="s">
        <v>8280</v>
      </c>
      <c r="O2106" t="s">
        <v>8284</v>
      </c>
      <c r="P2106">
        <f t="shared" si="32"/>
        <v>28</v>
      </c>
      <c r="S2106" s="14"/>
      <c r="T2106" s="15"/>
    </row>
    <row r="2107" spans="1:20" ht="45" hidden="1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s="10" t="s">
        <v>8280</v>
      </c>
      <c r="O2107" t="s">
        <v>8284</v>
      </c>
      <c r="P2107">
        <f t="shared" si="32"/>
        <v>51.31</v>
      </c>
      <c r="S2107" s="14"/>
      <c r="T2107" s="15"/>
    </row>
    <row r="2108" spans="1:20" ht="60" hidden="1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s="10" t="s">
        <v>8280</v>
      </c>
      <c r="O2108" t="s">
        <v>8284</v>
      </c>
      <c r="P2108">
        <f t="shared" si="32"/>
        <v>53.52</v>
      </c>
      <c r="S2108" s="14"/>
      <c r="T2108" s="15"/>
    </row>
    <row r="2109" spans="1:20" ht="45" hidden="1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s="10" t="s">
        <v>8280</v>
      </c>
      <c r="O2109" t="s">
        <v>8284</v>
      </c>
      <c r="P2109">
        <f t="shared" si="32"/>
        <v>37.15</v>
      </c>
      <c r="S2109" s="14"/>
      <c r="T2109" s="15"/>
    </row>
    <row r="2110" spans="1:20" ht="60" hidden="1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s="10" t="s">
        <v>8280</v>
      </c>
      <c r="O2110" t="s">
        <v>8284</v>
      </c>
      <c r="P2110">
        <f t="shared" si="32"/>
        <v>89.9</v>
      </c>
      <c r="S2110" s="14"/>
      <c r="T2110" s="15"/>
    </row>
    <row r="2111" spans="1:20" ht="45" hidden="1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s="10" t="s">
        <v>8280</v>
      </c>
      <c r="O2111" t="s">
        <v>8284</v>
      </c>
      <c r="P2111">
        <f t="shared" si="32"/>
        <v>106.53</v>
      </c>
      <c r="S2111" s="14"/>
      <c r="T2111" s="15"/>
    </row>
    <row r="2112" spans="1:20" ht="30" hidden="1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s="10" t="s">
        <v>8280</v>
      </c>
      <c r="O2112" t="s">
        <v>8284</v>
      </c>
      <c r="P2112">
        <f t="shared" si="32"/>
        <v>52.82</v>
      </c>
      <c r="S2112" s="14"/>
      <c r="T2112" s="15"/>
    </row>
    <row r="2113" spans="1:20" ht="60" hidden="1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s="10" t="s">
        <v>8280</v>
      </c>
      <c r="O2113" t="s">
        <v>8284</v>
      </c>
      <c r="P2113">
        <f t="shared" si="32"/>
        <v>54.62</v>
      </c>
      <c r="S2113" s="14"/>
      <c r="T2113" s="15"/>
    </row>
    <row r="2114" spans="1:20" ht="45" hidden="1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s="10" t="s">
        <v>8280</v>
      </c>
      <c r="O2114" t="s">
        <v>8284</v>
      </c>
      <c r="P2114">
        <f t="shared" si="32"/>
        <v>27.27</v>
      </c>
      <c r="S2114" s="14"/>
      <c r="T2114" s="15"/>
    </row>
    <row r="2115" spans="1:20" ht="30" hidden="1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s="10" t="s">
        <v>8280</v>
      </c>
      <c r="O2115" t="s">
        <v>8284</v>
      </c>
      <c r="P2115">
        <f t="shared" ref="P2115:P2178" si="33">IFERROR(ROUND(E2115/L2115,2), 0)</f>
        <v>68.599999999999994</v>
      </c>
      <c r="S2115" s="14"/>
      <c r="T2115" s="15"/>
    </row>
    <row r="2116" spans="1:20" ht="60" hidden="1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s="10" t="s">
        <v>8280</v>
      </c>
      <c r="O2116" t="s">
        <v>8284</v>
      </c>
      <c r="P2116">
        <f t="shared" si="33"/>
        <v>35.61</v>
      </c>
      <c r="S2116" s="14"/>
      <c r="T2116" s="15"/>
    </row>
    <row r="2117" spans="1:20" ht="45" hidden="1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s="10" t="s">
        <v>8280</v>
      </c>
      <c r="O2117" t="s">
        <v>8284</v>
      </c>
      <c r="P2117">
        <f t="shared" si="33"/>
        <v>94.03</v>
      </c>
      <c r="S2117" s="14"/>
      <c r="T2117" s="15"/>
    </row>
    <row r="2118" spans="1:20" ht="45" hidden="1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s="10" t="s">
        <v>8280</v>
      </c>
      <c r="O2118" t="s">
        <v>8284</v>
      </c>
      <c r="P2118">
        <f t="shared" si="33"/>
        <v>526.46</v>
      </c>
      <c r="S2118" s="14"/>
      <c r="T2118" s="15"/>
    </row>
    <row r="2119" spans="1:20" ht="60" hidden="1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s="10" t="s">
        <v>8280</v>
      </c>
      <c r="O2119" t="s">
        <v>8284</v>
      </c>
      <c r="P2119">
        <f t="shared" si="33"/>
        <v>50.66</v>
      </c>
      <c r="S2119" s="14"/>
      <c r="T2119" s="15"/>
    </row>
    <row r="2120" spans="1:20" ht="30" hidden="1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s="10" t="s">
        <v>8280</v>
      </c>
      <c r="O2120" t="s">
        <v>8284</v>
      </c>
      <c r="P2120">
        <f t="shared" si="33"/>
        <v>79.180000000000007</v>
      </c>
      <c r="S2120" s="14"/>
      <c r="T2120" s="15"/>
    </row>
    <row r="2121" spans="1:20" ht="45" hidden="1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s="10" t="s">
        <v>8280</v>
      </c>
      <c r="O2121" t="s">
        <v>8284</v>
      </c>
      <c r="P2121">
        <f t="shared" si="33"/>
        <v>91.59</v>
      </c>
      <c r="S2121" s="14"/>
      <c r="T2121" s="15"/>
    </row>
    <row r="2122" spans="1:20" ht="45" hidden="1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s="10" t="s">
        <v>8280</v>
      </c>
      <c r="O2122" t="s">
        <v>8284</v>
      </c>
      <c r="P2122">
        <f t="shared" si="33"/>
        <v>116.96</v>
      </c>
      <c r="S2122" s="14"/>
      <c r="T2122" s="15"/>
    </row>
    <row r="2123" spans="1:20" ht="45" hidden="1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s="10" t="s">
        <v>8288</v>
      </c>
      <c r="O2123" t="s">
        <v>8289</v>
      </c>
      <c r="P2123">
        <f t="shared" si="33"/>
        <v>28.4</v>
      </c>
      <c r="S2123" s="14"/>
      <c r="T2123" s="15"/>
    </row>
    <row r="2124" spans="1:20" ht="45" hidden="1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s="10" t="s">
        <v>8288</v>
      </c>
      <c r="O2124" t="s">
        <v>8289</v>
      </c>
      <c r="P2124">
        <f t="shared" si="33"/>
        <v>103.33</v>
      </c>
      <c r="S2124" s="14"/>
      <c r="T2124" s="15"/>
    </row>
    <row r="2125" spans="1:20" ht="60" hidden="1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s="10" t="s">
        <v>8288</v>
      </c>
      <c r="O2125" t="s">
        <v>8289</v>
      </c>
      <c r="P2125">
        <f t="shared" si="33"/>
        <v>10</v>
      </c>
      <c r="S2125" s="14"/>
      <c r="T2125" s="15"/>
    </row>
    <row r="2126" spans="1:20" ht="60" hidden="1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s="10" t="s">
        <v>8288</v>
      </c>
      <c r="O2126" t="s">
        <v>8289</v>
      </c>
      <c r="P2126">
        <f t="shared" si="33"/>
        <v>23</v>
      </c>
      <c r="S2126" s="14"/>
      <c r="T2126" s="15"/>
    </row>
    <row r="2127" spans="1:20" ht="45" hidden="1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s="10" t="s">
        <v>8288</v>
      </c>
      <c r="O2127" t="s">
        <v>8289</v>
      </c>
      <c r="P2127">
        <f t="shared" si="33"/>
        <v>31.56</v>
      </c>
      <c r="S2127" s="14"/>
      <c r="T2127" s="15"/>
    </row>
    <row r="2128" spans="1:20" ht="45" hidden="1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s="10" t="s">
        <v>8288</v>
      </c>
      <c r="O2128" t="s">
        <v>8289</v>
      </c>
      <c r="P2128">
        <f t="shared" si="33"/>
        <v>5</v>
      </c>
      <c r="S2128" s="14"/>
      <c r="T2128" s="15"/>
    </row>
    <row r="2129" spans="1:20" ht="30" hidden="1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s="10" t="s">
        <v>8288</v>
      </c>
      <c r="O2129" t="s">
        <v>8289</v>
      </c>
      <c r="P2129">
        <f t="shared" si="33"/>
        <v>34.22</v>
      </c>
      <c r="S2129" s="14"/>
      <c r="T2129" s="15"/>
    </row>
    <row r="2130" spans="1:20" ht="60" hidden="1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s="10" t="s">
        <v>8288</v>
      </c>
      <c r="O2130" t="s">
        <v>8289</v>
      </c>
      <c r="P2130">
        <f t="shared" si="33"/>
        <v>25</v>
      </c>
      <c r="S2130" s="14"/>
      <c r="T2130" s="15"/>
    </row>
    <row r="2131" spans="1:20" ht="60" hidden="1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s="10" t="s">
        <v>8288</v>
      </c>
      <c r="O2131" t="s">
        <v>8289</v>
      </c>
      <c r="P2131">
        <f t="shared" si="33"/>
        <v>19.670000000000002</v>
      </c>
      <c r="S2131" s="14"/>
      <c r="T2131" s="15"/>
    </row>
    <row r="2132" spans="1:20" ht="30" hidden="1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s="10" t="s">
        <v>8288</v>
      </c>
      <c r="O2132" t="s">
        <v>8289</v>
      </c>
      <c r="P2132">
        <f t="shared" si="33"/>
        <v>21.25</v>
      </c>
      <c r="S2132" s="14"/>
      <c r="T2132" s="15"/>
    </row>
    <row r="2133" spans="1:20" ht="45" hidden="1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s="10" t="s">
        <v>8288</v>
      </c>
      <c r="O2133" t="s">
        <v>8289</v>
      </c>
      <c r="P2133">
        <f t="shared" si="33"/>
        <v>8.33</v>
      </c>
      <c r="S2133" s="14"/>
      <c r="T2133" s="15"/>
    </row>
    <row r="2134" spans="1:20" ht="60" hidden="1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s="10" t="s">
        <v>8288</v>
      </c>
      <c r="O2134" t="s">
        <v>8289</v>
      </c>
      <c r="P2134">
        <f t="shared" si="33"/>
        <v>21.34</v>
      </c>
      <c r="S2134" s="14"/>
      <c r="T2134" s="15"/>
    </row>
    <row r="2135" spans="1:20" ht="60" hidden="1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s="10" t="s">
        <v>8288</v>
      </c>
      <c r="O2135" t="s">
        <v>8289</v>
      </c>
      <c r="P2135">
        <f t="shared" si="33"/>
        <v>5.33</v>
      </c>
      <c r="S2135" s="14"/>
      <c r="T2135" s="15"/>
    </row>
    <row r="2136" spans="1:20" ht="45" hidden="1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s="10" t="s">
        <v>8288</v>
      </c>
      <c r="O2136" t="s">
        <v>8289</v>
      </c>
      <c r="P2136">
        <f t="shared" si="33"/>
        <v>34.67</v>
      </c>
      <c r="S2136" s="14"/>
      <c r="T2136" s="15"/>
    </row>
    <row r="2137" spans="1:20" ht="60" hidden="1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s="10" t="s">
        <v>8288</v>
      </c>
      <c r="O2137" t="s">
        <v>8289</v>
      </c>
      <c r="P2137">
        <f t="shared" si="33"/>
        <v>21.73</v>
      </c>
      <c r="S2137" s="14"/>
      <c r="T2137" s="15"/>
    </row>
    <row r="2138" spans="1:20" ht="45" hidden="1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s="10" t="s">
        <v>8288</v>
      </c>
      <c r="O2138" t="s">
        <v>8289</v>
      </c>
      <c r="P2138">
        <f t="shared" si="33"/>
        <v>11.92</v>
      </c>
      <c r="S2138" s="14"/>
      <c r="T2138" s="15"/>
    </row>
    <row r="2139" spans="1:20" ht="45" hidden="1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s="10" t="s">
        <v>8288</v>
      </c>
      <c r="O2139" t="s">
        <v>8289</v>
      </c>
      <c r="P2139">
        <f t="shared" si="33"/>
        <v>26.6</v>
      </c>
      <c r="S2139" s="14"/>
      <c r="T2139" s="15"/>
    </row>
    <row r="2140" spans="1:20" ht="45" hidden="1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s="10" t="s">
        <v>8288</v>
      </c>
      <c r="O2140" t="s">
        <v>8289</v>
      </c>
      <c r="P2140">
        <f t="shared" si="33"/>
        <v>10.67</v>
      </c>
      <c r="S2140" s="14"/>
      <c r="T2140" s="15"/>
    </row>
    <row r="2141" spans="1:20" ht="60" hidden="1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s="10" t="s">
        <v>8288</v>
      </c>
      <c r="O2141" t="s">
        <v>8289</v>
      </c>
      <c r="P2141">
        <f t="shared" si="33"/>
        <v>29.04</v>
      </c>
      <c r="S2141" s="14"/>
      <c r="T2141" s="15"/>
    </row>
    <row r="2142" spans="1:20" ht="60" hidden="1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s="10" t="s">
        <v>8288</v>
      </c>
      <c r="O2142" t="s">
        <v>8289</v>
      </c>
      <c r="P2142">
        <f t="shared" si="33"/>
        <v>50.91</v>
      </c>
      <c r="S2142" s="14"/>
      <c r="T2142" s="15"/>
    </row>
    <row r="2143" spans="1:20" ht="60" hidden="1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s="10" t="s">
        <v>8288</v>
      </c>
      <c r="O2143" t="s">
        <v>8289</v>
      </c>
      <c r="P2143">
        <f t="shared" si="33"/>
        <v>0</v>
      </c>
      <c r="S2143" s="14"/>
      <c r="T2143" s="15"/>
    </row>
    <row r="2144" spans="1:20" ht="60" hidden="1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s="10" t="s">
        <v>8288</v>
      </c>
      <c r="O2144" t="s">
        <v>8289</v>
      </c>
      <c r="P2144">
        <f t="shared" si="33"/>
        <v>50.08</v>
      </c>
      <c r="S2144" s="14"/>
      <c r="T2144" s="15"/>
    </row>
    <row r="2145" spans="1:20" ht="60" hidden="1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s="10" t="s">
        <v>8288</v>
      </c>
      <c r="O2145" t="s">
        <v>8289</v>
      </c>
      <c r="P2145">
        <f t="shared" si="33"/>
        <v>45</v>
      </c>
      <c r="S2145" s="14"/>
      <c r="T2145" s="15"/>
    </row>
    <row r="2146" spans="1:20" ht="45" hidden="1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s="10" t="s">
        <v>8288</v>
      </c>
      <c r="O2146" t="s">
        <v>8289</v>
      </c>
      <c r="P2146">
        <f t="shared" si="33"/>
        <v>25.29</v>
      </c>
      <c r="S2146" s="14"/>
      <c r="T2146" s="15"/>
    </row>
    <row r="2147" spans="1:20" ht="60" hidden="1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s="10" t="s">
        <v>8288</v>
      </c>
      <c r="O2147" t="s">
        <v>8289</v>
      </c>
      <c r="P2147">
        <f t="shared" si="33"/>
        <v>51.29</v>
      </c>
      <c r="S2147" s="14"/>
      <c r="T2147" s="15"/>
    </row>
    <row r="2148" spans="1:20" ht="60" hidden="1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s="10" t="s">
        <v>8288</v>
      </c>
      <c r="O2148" t="s">
        <v>8289</v>
      </c>
      <c r="P2148">
        <f t="shared" si="33"/>
        <v>1</v>
      </c>
      <c r="S2148" s="14"/>
      <c r="T2148" s="15"/>
    </row>
    <row r="2149" spans="1:20" hidden="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s="10" t="s">
        <v>8288</v>
      </c>
      <c r="O2149" t="s">
        <v>8289</v>
      </c>
      <c r="P2149">
        <f t="shared" si="33"/>
        <v>49.38</v>
      </c>
      <c r="S2149" s="14"/>
      <c r="T2149" s="15"/>
    </row>
    <row r="2150" spans="1:20" ht="60" hidden="1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s="10" t="s">
        <v>8288</v>
      </c>
      <c r="O2150" t="s">
        <v>8289</v>
      </c>
      <c r="P2150">
        <f t="shared" si="33"/>
        <v>1</v>
      </c>
      <c r="S2150" s="14"/>
      <c r="T2150" s="15"/>
    </row>
    <row r="2151" spans="1:20" ht="60" hidden="1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s="10" t="s">
        <v>8288</v>
      </c>
      <c r="O2151" t="s">
        <v>8289</v>
      </c>
      <c r="P2151">
        <f t="shared" si="33"/>
        <v>0</v>
      </c>
      <c r="S2151" s="14"/>
      <c r="T2151" s="15"/>
    </row>
    <row r="2152" spans="1:20" hidden="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s="10" t="s">
        <v>8288</v>
      </c>
      <c r="O2152" t="s">
        <v>8289</v>
      </c>
      <c r="P2152">
        <f t="shared" si="33"/>
        <v>101.25</v>
      </c>
      <c r="S2152" s="14"/>
      <c r="T2152" s="15"/>
    </row>
    <row r="2153" spans="1:20" ht="60" hidden="1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s="10" t="s">
        <v>8288</v>
      </c>
      <c r="O2153" t="s">
        <v>8289</v>
      </c>
      <c r="P2153">
        <f t="shared" si="33"/>
        <v>19.670000000000002</v>
      </c>
      <c r="S2153" s="14"/>
      <c r="T2153" s="15"/>
    </row>
    <row r="2154" spans="1:20" ht="60" hidden="1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s="10" t="s">
        <v>8288</v>
      </c>
      <c r="O2154" t="s">
        <v>8289</v>
      </c>
      <c r="P2154">
        <f t="shared" si="33"/>
        <v>12.5</v>
      </c>
      <c r="S2154" s="14"/>
      <c r="T2154" s="15"/>
    </row>
    <row r="2155" spans="1:20" ht="60" hidden="1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s="10" t="s">
        <v>8288</v>
      </c>
      <c r="O2155" t="s">
        <v>8289</v>
      </c>
      <c r="P2155">
        <f t="shared" si="33"/>
        <v>8.5</v>
      </c>
      <c r="S2155" s="14"/>
      <c r="T2155" s="15"/>
    </row>
    <row r="2156" spans="1:20" ht="30" hidden="1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s="10" t="s">
        <v>8288</v>
      </c>
      <c r="O2156" t="s">
        <v>8289</v>
      </c>
      <c r="P2156">
        <f t="shared" si="33"/>
        <v>1</v>
      </c>
      <c r="S2156" s="14"/>
      <c r="T2156" s="15"/>
    </row>
    <row r="2157" spans="1:20" ht="45" hidden="1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s="10" t="s">
        <v>8288</v>
      </c>
      <c r="O2157" t="s">
        <v>8289</v>
      </c>
      <c r="P2157">
        <f t="shared" si="33"/>
        <v>23</v>
      </c>
      <c r="S2157" s="14"/>
      <c r="T2157" s="15"/>
    </row>
    <row r="2158" spans="1:20" ht="45" hidden="1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s="10" t="s">
        <v>8288</v>
      </c>
      <c r="O2158" t="s">
        <v>8289</v>
      </c>
      <c r="P2158">
        <f t="shared" si="33"/>
        <v>17.989999999999998</v>
      </c>
      <c r="S2158" s="14"/>
      <c r="T2158" s="15"/>
    </row>
    <row r="2159" spans="1:20" ht="30" hidden="1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s="10" t="s">
        <v>8288</v>
      </c>
      <c r="O2159" t="s">
        <v>8289</v>
      </c>
      <c r="P2159">
        <f t="shared" si="33"/>
        <v>370.95</v>
      </c>
      <c r="S2159" s="14"/>
      <c r="T2159" s="15"/>
    </row>
    <row r="2160" spans="1:20" ht="60" hidden="1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s="10" t="s">
        <v>8288</v>
      </c>
      <c r="O2160" t="s">
        <v>8289</v>
      </c>
      <c r="P2160">
        <f t="shared" si="33"/>
        <v>63.57</v>
      </c>
      <c r="S2160" s="14"/>
      <c r="T2160" s="15"/>
    </row>
    <row r="2161" spans="1:20" ht="75" hidden="1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s="10" t="s">
        <v>8288</v>
      </c>
      <c r="O2161" t="s">
        <v>8289</v>
      </c>
      <c r="P2161">
        <f t="shared" si="33"/>
        <v>13</v>
      </c>
      <c r="S2161" s="14"/>
      <c r="T2161" s="15"/>
    </row>
    <row r="2162" spans="1:20" ht="45" hidden="1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s="10" t="s">
        <v>8288</v>
      </c>
      <c r="O2162" t="s">
        <v>8289</v>
      </c>
      <c r="P2162">
        <f t="shared" si="33"/>
        <v>5.31</v>
      </c>
      <c r="S2162" s="14"/>
      <c r="T2162" s="15"/>
    </row>
    <row r="2163" spans="1:20" ht="30" hidden="1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s="10" t="s">
        <v>8280</v>
      </c>
      <c r="O2163" t="s">
        <v>8281</v>
      </c>
      <c r="P2163">
        <f t="shared" si="33"/>
        <v>35.619999999999997</v>
      </c>
      <c r="S2163" s="14"/>
      <c r="T2163" s="15"/>
    </row>
    <row r="2164" spans="1:20" ht="60" hidden="1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s="10" t="s">
        <v>8280</v>
      </c>
      <c r="O2164" t="s">
        <v>8281</v>
      </c>
      <c r="P2164">
        <f t="shared" si="33"/>
        <v>87.1</v>
      </c>
      <c r="S2164" s="14"/>
      <c r="T2164" s="15"/>
    </row>
    <row r="2165" spans="1:20" ht="45" hidden="1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s="10" t="s">
        <v>8280</v>
      </c>
      <c r="O2165" t="s">
        <v>8281</v>
      </c>
      <c r="P2165">
        <f t="shared" si="33"/>
        <v>75.11</v>
      </c>
      <c r="S2165" s="14"/>
      <c r="T2165" s="15"/>
    </row>
    <row r="2166" spans="1:20" ht="30" hidden="1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s="10" t="s">
        <v>8280</v>
      </c>
      <c r="O2166" t="s">
        <v>8281</v>
      </c>
      <c r="P2166">
        <f t="shared" si="33"/>
        <v>68.010000000000005</v>
      </c>
      <c r="S2166" s="14"/>
      <c r="T2166" s="15"/>
    </row>
    <row r="2167" spans="1:20" ht="60" hidden="1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s="10" t="s">
        <v>8280</v>
      </c>
      <c r="O2167" t="s">
        <v>8281</v>
      </c>
      <c r="P2167">
        <f t="shared" si="33"/>
        <v>29.62</v>
      </c>
      <c r="S2167" s="14"/>
      <c r="T2167" s="15"/>
    </row>
    <row r="2168" spans="1:20" ht="60" hidden="1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s="10" t="s">
        <v>8280</v>
      </c>
      <c r="O2168" t="s">
        <v>8281</v>
      </c>
      <c r="P2168">
        <f t="shared" si="33"/>
        <v>91.63</v>
      </c>
      <c r="S2168" s="14"/>
      <c r="T2168" s="15"/>
    </row>
    <row r="2169" spans="1:20" ht="30" hidden="1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s="10" t="s">
        <v>8280</v>
      </c>
      <c r="O2169" t="s">
        <v>8281</v>
      </c>
      <c r="P2169">
        <f t="shared" si="33"/>
        <v>22.5</v>
      </c>
      <c r="S2169" s="14"/>
      <c r="T2169" s="15"/>
    </row>
    <row r="2170" spans="1:20" ht="45" hidden="1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s="10" t="s">
        <v>8280</v>
      </c>
      <c r="O2170" t="s">
        <v>8281</v>
      </c>
      <c r="P2170">
        <f t="shared" si="33"/>
        <v>64.37</v>
      </c>
      <c r="S2170" s="14"/>
      <c r="T2170" s="15"/>
    </row>
    <row r="2171" spans="1:20" ht="60" hidden="1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s="10" t="s">
        <v>8280</v>
      </c>
      <c r="O2171" t="s">
        <v>8281</v>
      </c>
      <c r="P2171">
        <f t="shared" si="33"/>
        <v>21.86</v>
      </c>
      <c r="S2171" s="14"/>
      <c r="T2171" s="15"/>
    </row>
    <row r="2172" spans="1:20" ht="45" hidden="1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s="10" t="s">
        <v>8280</v>
      </c>
      <c r="O2172" t="s">
        <v>8281</v>
      </c>
      <c r="P2172">
        <f t="shared" si="33"/>
        <v>33.32</v>
      </c>
      <c r="S2172" s="14"/>
      <c r="T2172" s="15"/>
    </row>
    <row r="2173" spans="1:20" ht="45" hidden="1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s="10" t="s">
        <v>8280</v>
      </c>
      <c r="O2173" t="s">
        <v>8281</v>
      </c>
      <c r="P2173">
        <f t="shared" si="33"/>
        <v>90.28</v>
      </c>
      <c r="S2173" s="14"/>
      <c r="T2173" s="15"/>
    </row>
    <row r="2174" spans="1:20" ht="45" hidden="1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s="10" t="s">
        <v>8280</v>
      </c>
      <c r="O2174" t="s">
        <v>8281</v>
      </c>
      <c r="P2174">
        <f t="shared" si="33"/>
        <v>76.92</v>
      </c>
      <c r="S2174" s="14"/>
      <c r="T2174" s="15"/>
    </row>
    <row r="2175" spans="1:20" ht="60" hidden="1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s="10" t="s">
        <v>8280</v>
      </c>
      <c r="O2175" t="s">
        <v>8281</v>
      </c>
      <c r="P2175">
        <f t="shared" si="33"/>
        <v>59.23</v>
      </c>
      <c r="S2175" s="14"/>
      <c r="T2175" s="15"/>
    </row>
    <row r="2176" spans="1:20" ht="60" hidden="1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s="10" t="s">
        <v>8280</v>
      </c>
      <c r="O2176" t="s">
        <v>8281</v>
      </c>
      <c r="P2176">
        <f t="shared" si="33"/>
        <v>65.38</v>
      </c>
      <c r="S2176" s="14"/>
      <c r="T2176" s="15"/>
    </row>
    <row r="2177" spans="1:20" ht="60" hidden="1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s="10" t="s">
        <v>8280</v>
      </c>
      <c r="O2177" t="s">
        <v>8281</v>
      </c>
      <c r="P2177">
        <f t="shared" si="33"/>
        <v>67.31</v>
      </c>
      <c r="S2177" s="14"/>
      <c r="T2177" s="15"/>
    </row>
    <row r="2178" spans="1:20" ht="45" hidden="1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s="10" t="s">
        <v>8280</v>
      </c>
      <c r="O2178" t="s">
        <v>8281</v>
      </c>
      <c r="P2178">
        <f t="shared" si="33"/>
        <v>88.75</v>
      </c>
      <c r="S2178" s="14"/>
      <c r="T2178" s="15"/>
    </row>
    <row r="2179" spans="1:20" ht="75" hidden="1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s="10" t="s">
        <v>8280</v>
      </c>
      <c r="O2179" t="s">
        <v>8281</v>
      </c>
      <c r="P2179">
        <f t="shared" ref="P2179:P2242" si="34">IFERROR(ROUND(E2179/L2179,2), 0)</f>
        <v>65.87</v>
      </c>
      <c r="S2179" s="14"/>
      <c r="T2179" s="15"/>
    </row>
    <row r="2180" spans="1:20" ht="45" hidden="1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s="10" t="s">
        <v>8280</v>
      </c>
      <c r="O2180" t="s">
        <v>8281</v>
      </c>
      <c r="P2180">
        <f t="shared" si="34"/>
        <v>40.35</v>
      </c>
      <c r="S2180" s="14"/>
      <c r="T2180" s="15"/>
    </row>
    <row r="2181" spans="1:20" ht="45" hidden="1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s="10" t="s">
        <v>8280</v>
      </c>
      <c r="O2181" t="s">
        <v>8281</v>
      </c>
      <c r="P2181">
        <f t="shared" si="34"/>
        <v>76.86</v>
      </c>
      <c r="S2181" s="14"/>
      <c r="T2181" s="15"/>
    </row>
    <row r="2182" spans="1:20" ht="45" hidden="1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s="10" t="s">
        <v>8280</v>
      </c>
      <c r="O2182" t="s">
        <v>8281</v>
      </c>
      <c r="P2182">
        <f t="shared" si="34"/>
        <v>68.709999999999994</v>
      </c>
      <c r="S2182" s="14"/>
      <c r="T2182" s="15"/>
    </row>
    <row r="2183" spans="1:20" ht="60" hidden="1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s="10" t="s">
        <v>8288</v>
      </c>
      <c r="O2183" t="s">
        <v>8306</v>
      </c>
      <c r="P2183">
        <f t="shared" si="34"/>
        <v>57.77</v>
      </c>
      <c r="S2183" s="14"/>
      <c r="T2183" s="15"/>
    </row>
    <row r="2184" spans="1:20" ht="45" hidden="1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s="10" t="s">
        <v>8288</v>
      </c>
      <c r="O2184" t="s">
        <v>8306</v>
      </c>
      <c r="P2184">
        <f t="shared" si="34"/>
        <v>44.17</v>
      </c>
      <c r="S2184" s="14"/>
      <c r="T2184" s="15"/>
    </row>
    <row r="2185" spans="1:20" ht="60" hidden="1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s="10" t="s">
        <v>8288</v>
      </c>
      <c r="O2185" t="s">
        <v>8306</v>
      </c>
      <c r="P2185">
        <f t="shared" si="34"/>
        <v>31.57</v>
      </c>
      <c r="S2185" s="14"/>
      <c r="T2185" s="15"/>
    </row>
    <row r="2186" spans="1:20" ht="60" hidden="1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s="10" t="s">
        <v>8288</v>
      </c>
      <c r="O2186" t="s">
        <v>8306</v>
      </c>
      <c r="P2186">
        <f t="shared" si="34"/>
        <v>107.05</v>
      </c>
      <c r="S2186" s="14"/>
      <c r="T2186" s="15"/>
    </row>
    <row r="2187" spans="1:20" ht="60" hidden="1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s="10" t="s">
        <v>8288</v>
      </c>
      <c r="O2187" t="s">
        <v>8306</v>
      </c>
      <c r="P2187">
        <f t="shared" si="34"/>
        <v>149.03</v>
      </c>
      <c r="S2187" s="14"/>
      <c r="T2187" s="15"/>
    </row>
    <row r="2188" spans="1:20" ht="45" hidden="1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s="10" t="s">
        <v>8288</v>
      </c>
      <c r="O2188" t="s">
        <v>8306</v>
      </c>
      <c r="P2188">
        <f t="shared" si="34"/>
        <v>55.96</v>
      </c>
      <c r="S2188" s="14"/>
      <c r="T2188" s="15"/>
    </row>
    <row r="2189" spans="1:20" ht="60" hidden="1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s="10" t="s">
        <v>8288</v>
      </c>
      <c r="O2189" t="s">
        <v>8306</v>
      </c>
      <c r="P2189">
        <f t="shared" si="34"/>
        <v>56.97</v>
      </c>
      <c r="S2189" s="14"/>
      <c r="T2189" s="15"/>
    </row>
    <row r="2190" spans="1:20" ht="45" hidden="1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s="10" t="s">
        <v>8288</v>
      </c>
      <c r="O2190" t="s">
        <v>8306</v>
      </c>
      <c r="P2190">
        <f t="shared" si="34"/>
        <v>44.06</v>
      </c>
      <c r="S2190" s="14"/>
      <c r="T2190" s="15"/>
    </row>
    <row r="2191" spans="1:20" ht="60" hidden="1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s="10" t="s">
        <v>8288</v>
      </c>
      <c r="O2191" t="s">
        <v>8306</v>
      </c>
      <c r="P2191">
        <f t="shared" si="34"/>
        <v>68.63</v>
      </c>
      <c r="S2191" s="14"/>
      <c r="T2191" s="15"/>
    </row>
    <row r="2192" spans="1:20" ht="45" hidden="1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s="10" t="s">
        <v>8288</v>
      </c>
      <c r="O2192" t="s">
        <v>8306</v>
      </c>
      <c r="P2192">
        <f t="shared" si="34"/>
        <v>65.319999999999993</v>
      </c>
      <c r="S2192" s="14"/>
      <c r="T2192" s="15"/>
    </row>
    <row r="2193" spans="1:20" ht="60" hidden="1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s="10" t="s">
        <v>8288</v>
      </c>
      <c r="O2193" t="s">
        <v>8306</v>
      </c>
      <c r="P2193">
        <f t="shared" si="34"/>
        <v>35.92</v>
      </c>
      <c r="S2193" s="14"/>
      <c r="T2193" s="15"/>
    </row>
    <row r="2194" spans="1:20" ht="60" hidden="1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s="10" t="s">
        <v>8288</v>
      </c>
      <c r="O2194" t="s">
        <v>8306</v>
      </c>
      <c r="P2194">
        <f t="shared" si="34"/>
        <v>40.07</v>
      </c>
      <c r="S2194" s="14"/>
      <c r="T2194" s="15"/>
    </row>
    <row r="2195" spans="1:20" ht="60" hidden="1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s="10" t="s">
        <v>8288</v>
      </c>
      <c r="O2195" t="s">
        <v>8306</v>
      </c>
      <c r="P2195">
        <f t="shared" si="34"/>
        <v>75.650000000000006</v>
      </c>
      <c r="S2195" s="14"/>
      <c r="T2195" s="15"/>
    </row>
    <row r="2196" spans="1:20" ht="60" hidden="1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s="10" t="s">
        <v>8288</v>
      </c>
      <c r="O2196" t="s">
        <v>8306</v>
      </c>
      <c r="P2196">
        <f t="shared" si="34"/>
        <v>61.2</v>
      </c>
      <c r="S2196" s="14"/>
      <c r="T2196" s="15"/>
    </row>
    <row r="2197" spans="1:20" ht="30" hidden="1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s="10" t="s">
        <v>8288</v>
      </c>
      <c r="O2197" t="s">
        <v>8306</v>
      </c>
      <c r="P2197">
        <f t="shared" si="34"/>
        <v>48.13</v>
      </c>
      <c r="S2197" s="14"/>
      <c r="T2197" s="15"/>
    </row>
    <row r="2198" spans="1:20" ht="30" hidden="1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s="10" t="s">
        <v>8288</v>
      </c>
      <c r="O2198" t="s">
        <v>8306</v>
      </c>
      <c r="P2198">
        <f t="shared" si="34"/>
        <v>68.11</v>
      </c>
      <c r="S2198" s="14"/>
      <c r="T2198" s="15"/>
    </row>
    <row r="2199" spans="1:20" ht="45" hidden="1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s="10" t="s">
        <v>8288</v>
      </c>
      <c r="O2199" t="s">
        <v>8306</v>
      </c>
      <c r="P2199">
        <f t="shared" si="34"/>
        <v>65.89</v>
      </c>
      <c r="S2199" s="14"/>
      <c r="T2199" s="15"/>
    </row>
    <row r="2200" spans="1:20" ht="60" hidden="1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s="10" t="s">
        <v>8288</v>
      </c>
      <c r="O2200" t="s">
        <v>8306</v>
      </c>
      <c r="P2200">
        <f t="shared" si="34"/>
        <v>81.650000000000006</v>
      </c>
      <c r="S2200" s="14"/>
      <c r="T2200" s="15"/>
    </row>
    <row r="2201" spans="1:20" ht="30" hidden="1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s="10" t="s">
        <v>8288</v>
      </c>
      <c r="O2201" t="s">
        <v>8306</v>
      </c>
      <c r="P2201">
        <f t="shared" si="34"/>
        <v>52.7</v>
      </c>
      <c r="S2201" s="14"/>
      <c r="T2201" s="15"/>
    </row>
    <row r="2202" spans="1:20" ht="60" hidden="1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s="10" t="s">
        <v>8288</v>
      </c>
      <c r="O2202" t="s">
        <v>8306</v>
      </c>
      <c r="P2202">
        <f t="shared" si="34"/>
        <v>41.23</v>
      </c>
      <c r="S2202" s="14"/>
      <c r="T2202" s="15"/>
    </row>
    <row r="2203" spans="1:20" ht="60" hidden="1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s="10" t="s">
        <v>8280</v>
      </c>
      <c r="O2203" t="s">
        <v>8285</v>
      </c>
      <c r="P2203">
        <f t="shared" si="34"/>
        <v>15.04</v>
      </c>
      <c r="S2203" s="14"/>
      <c r="T2203" s="15"/>
    </row>
    <row r="2204" spans="1:20" ht="45" hidden="1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s="10" t="s">
        <v>8280</v>
      </c>
      <c r="O2204" t="s">
        <v>8285</v>
      </c>
      <c r="P2204">
        <f t="shared" si="34"/>
        <v>39.07</v>
      </c>
      <c r="S2204" s="14"/>
      <c r="T2204" s="15"/>
    </row>
    <row r="2205" spans="1:20" ht="60" hidden="1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s="10" t="s">
        <v>8280</v>
      </c>
      <c r="O2205" t="s">
        <v>8285</v>
      </c>
      <c r="P2205">
        <f t="shared" si="34"/>
        <v>43.82</v>
      </c>
      <c r="S2205" s="14"/>
      <c r="T2205" s="15"/>
    </row>
    <row r="2206" spans="1:20" ht="45" hidden="1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s="10" t="s">
        <v>8280</v>
      </c>
      <c r="O2206" t="s">
        <v>8285</v>
      </c>
      <c r="P2206">
        <f t="shared" si="34"/>
        <v>27.3</v>
      </c>
      <c r="S2206" s="14"/>
      <c r="T2206" s="15"/>
    </row>
    <row r="2207" spans="1:20" ht="45" hidden="1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s="10" t="s">
        <v>8280</v>
      </c>
      <c r="O2207" t="s">
        <v>8285</v>
      </c>
      <c r="P2207">
        <f t="shared" si="34"/>
        <v>42.22</v>
      </c>
      <c r="S2207" s="14"/>
      <c r="T2207" s="15"/>
    </row>
    <row r="2208" spans="1:20" ht="60" hidden="1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s="10" t="s">
        <v>8280</v>
      </c>
      <c r="O2208" t="s">
        <v>8285</v>
      </c>
      <c r="P2208">
        <f t="shared" si="34"/>
        <v>33.24</v>
      </c>
      <c r="S2208" s="14"/>
      <c r="T2208" s="15"/>
    </row>
    <row r="2209" spans="1:20" ht="45" hidden="1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s="10" t="s">
        <v>8280</v>
      </c>
      <c r="O2209" t="s">
        <v>8285</v>
      </c>
      <c r="P2209">
        <f t="shared" si="34"/>
        <v>285.70999999999998</v>
      </c>
      <c r="S2209" s="14"/>
      <c r="T2209" s="15"/>
    </row>
    <row r="2210" spans="1:20" ht="60" hidden="1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s="10" t="s">
        <v>8280</v>
      </c>
      <c r="O2210" t="s">
        <v>8285</v>
      </c>
      <c r="P2210">
        <f t="shared" si="34"/>
        <v>42.33</v>
      </c>
      <c r="S2210" s="14"/>
      <c r="T2210" s="15"/>
    </row>
    <row r="2211" spans="1:20" ht="45" hidden="1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s="10" t="s">
        <v>8280</v>
      </c>
      <c r="O2211" t="s">
        <v>8285</v>
      </c>
      <c r="P2211">
        <f t="shared" si="34"/>
        <v>50.27</v>
      </c>
      <c r="S2211" s="14"/>
      <c r="T2211" s="15"/>
    </row>
    <row r="2212" spans="1:20" ht="60" hidden="1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s="10" t="s">
        <v>8280</v>
      </c>
      <c r="O2212" t="s">
        <v>8285</v>
      </c>
      <c r="P2212">
        <f t="shared" si="34"/>
        <v>61.9</v>
      </c>
      <c r="S2212" s="14"/>
      <c r="T2212" s="15"/>
    </row>
    <row r="2213" spans="1:20" ht="60" hidden="1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s="10" t="s">
        <v>8280</v>
      </c>
      <c r="O2213" t="s">
        <v>8285</v>
      </c>
      <c r="P2213">
        <f t="shared" si="34"/>
        <v>40.75</v>
      </c>
      <c r="S2213" s="14"/>
      <c r="T2213" s="15"/>
    </row>
    <row r="2214" spans="1:20" ht="60" hidden="1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s="10" t="s">
        <v>8280</v>
      </c>
      <c r="O2214" t="s">
        <v>8285</v>
      </c>
      <c r="P2214">
        <f t="shared" si="34"/>
        <v>55.8</v>
      </c>
      <c r="S2214" s="14"/>
      <c r="T2214" s="15"/>
    </row>
    <row r="2215" spans="1:20" ht="75" hidden="1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s="10" t="s">
        <v>8280</v>
      </c>
      <c r="O2215" t="s">
        <v>8285</v>
      </c>
      <c r="P2215">
        <f t="shared" si="34"/>
        <v>10</v>
      </c>
      <c r="S2215" s="14"/>
      <c r="T2215" s="15"/>
    </row>
    <row r="2216" spans="1:20" ht="45" hidden="1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s="10" t="s">
        <v>8280</v>
      </c>
      <c r="O2216" t="s">
        <v>8285</v>
      </c>
      <c r="P2216">
        <f t="shared" si="34"/>
        <v>73.13</v>
      </c>
      <c r="S2216" s="14"/>
      <c r="T2216" s="15"/>
    </row>
    <row r="2217" spans="1:20" ht="30" hidden="1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s="10" t="s">
        <v>8280</v>
      </c>
      <c r="O2217" t="s">
        <v>8285</v>
      </c>
      <c r="P2217">
        <f t="shared" si="34"/>
        <v>26.06</v>
      </c>
      <c r="S2217" s="14"/>
      <c r="T2217" s="15"/>
    </row>
    <row r="2218" spans="1:20" ht="60" hidden="1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s="10" t="s">
        <v>8280</v>
      </c>
      <c r="O2218" t="s">
        <v>8285</v>
      </c>
      <c r="P2218">
        <f t="shared" si="34"/>
        <v>22.64</v>
      </c>
      <c r="S2218" s="14"/>
      <c r="T2218" s="15"/>
    </row>
    <row r="2219" spans="1:20" ht="60" hidden="1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s="10" t="s">
        <v>8280</v>
      </c>
      <c r="O2219" t="s">
        <v>8285</v>
      </c>
      <c r="P2219">
        <f t="shared" si="34"/>
        <v>47.22</v>
      </c>
      <c r="S2219" s="14"/>
      <c r="T2219" s="15"/>
    </row>
    <row r="2220" spans="1:20" ht="45" hidden="1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s="10" t="s">
        <v>8280</v>
      </c>
      <c r="O2220" t="s">
        <v>8285</v>
      </c>
      <c r="P2220">
        <f t="shared" si="34"/>
        <v>32.32</v>
      </c>
      <c r="S2220" s="14"/>
      <c r="T2220" s="15"/>
    </row>
    <row r="2221" spans="1:20" ht="45" hidden="1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s="10" t="s">
        <v>8280</v>
      </c>
      <c r="O2221" t="s">
        <v>8285</v>
      </c>
      <c r="P2221">
        <f t="shared" si="34"/>
        <v>53.42</v>
      </c>
      <c r="S2221" s="14"/>
      <c r="T2221" s="15"/>
    </row>
    <row r="2222" spans="1:20" ht="45" hidden="1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s="10" t="s">
        <v>8280</v>
      </c>
      <c r="O2222" t="s">
        <v>8285</v>
      </c>
      <c r="P2222">
        <f t="shared" si="34"/>
        <v>51.3</v>
      </c>
      <c r="S2222" s="14"/>
      <c r="T2222" s="15"/>
    </row>
    <row r="2223" spans="1:20" ht="45" hidden="1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s="10" t="s">
        <v>8288</v>
      </c>
      <c r="O2223" t="s">
        <v>8306</v>
      </c>
      <c r="P2223">
        <f t="shared" si="34"/>
        <v>37.200000000000003</v>
      </c>
      <c r="S2223" s="14"/>
      <c r="T2223" s="15"/>
    </row>
    <row r="2224" spans="1:20" ht="60" hidden="1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s="10" t="s">
        <v>8288</v>
      </c>
      <c r="O2224" t="s">
        <v>8306</v>
      </c>
      <c r="P2224">
        <f t="shared" si="34"/>
        <v>27.1</v>
      </c>
      <c r="S2224" s="14"/>
      <c r="T2224" s="15"/>
    </row>
    <row r="2225" spans="1:20" ht="60" hidden="1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s="10" t="s">
        <v>8288</v>
      </c>
      <c r="O2225" t="s">
        <v>8306</v>
      </c>
      <c r="P2225">
        <f t="shared" si="34"/>
        <v>206.31</v>
      </c>
      <c r="S2225" s="14"/>
      <c r="T2225" s="15"/>
    </row>
    <row r="2226" spans="1:20" ht="60" hidden="1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s="10" t="s">
        <v>8288</v>
      </c>
      <c r="O2226" t="s">
        <v>8306</v>
      </c>
      <c r="P2226">
        <f t="shared" si="34"/>
        <v>82.15</v>
      </c>
      <c r="S2226" s="14"/>
      <c r="T2226" s="15"/>
    </row>
    <row r="2227" spans="1:20" ht="60" hidden="1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s="10" t="s">
        <v>8288</v>
      </c>
      <c r="O2227" t="s">
        <v>8306</v>
      </c>
      <c r="P2227">
        <f t="shared" si="34"/>
        <v>164.8</v>
      </c>
      <c r="S2227" s="14"/>
      <c r="T2227" s="15"/>
    </row>
    <row r="2228" spans="1:20" ht="60" hidden="1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s="10" t="s">
        <v>8288</v>
      </c>
      <c r="O2228" t="s">
        <v>8306</v>
      </c>
      <c r="P2228">
        <f t="shared" si="34"/>
        <v>60.82</v>
      </c>
      <c r="S2228" s="14"/>
      <c r="T2228" s="15"/>
    </row>
    <row r="2229" spans="1:20" ht="60" hidden="1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s="10" t="s">
        <v>8288</v>
      </c>
      <c r="O2229" t="s">
        <v>8306</v>
      </c>
      <c r="P2229">
        <f t="shared" si="34"/>
        <v>67.97</v>
      </c>
      <c r="S2229" s="14"/>
      <c r="T2229" s="15"/>
    </row>
    <row r="2230" spans="1:20" ht="60" hidden="1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s="10" t="s">
        <v>8288</v>
      </c>
      <c r="O2230" t="s">
        <v>8306</v>
      </c>
      <c r="P2230">
        <f t="shared" si="34"/>
        <v>81.56</v>
      </c>
      <c r="S2230" s="14"/>
      <c r="T2230" s="15"/>
    </row>
    <row r="2231" spans="1:20" ht="60" hidden="1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s="10" t="s">
        <v>8288</v>
      </c>
      <c r="O2231" t="s">
        <v>8306</v>
      </c>
      <c r="P2231">
        <f t="shared" si="34"/>
        <v>25.43</v>
      </c>
      <c r="S2231" s="14"/>
      <c r="T2231" s="15"/>
    </row>
    <row r="2232" spans="1:20" ht="60" hidden="1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s="10" t="s">
        <v>8288</v>
      </c>
      <c r="O2232" t="s">
        <v>8306</v>
      </c>
      <c r="P2232">
        <f t="shared" si="34"/>
        <v>21.5</v>
      </c>
      <c r="S2232" s="14"/>
      <c r="T2232" s="15"/>
    </row>
    <row r="2233" spans="1:20" ht="60" hidden="1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s="10" t="s">
        <v>8288</v>
      </c>
      <c r="O2233" t="s">
        <v>8306</v>
      </c>
      <c r="P2233">
        <f t="shared" si="34"/>
        <v>27.23</v>
      </c>
      <c r="S2233" s="14"/>
      <c r="T2233" s="15"/>
    </row>
    <row r="2234" spans="1:20" ht="45" hidden="1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s="10" t="s">
        <v>8288</v>
      </c>
      <c r="O2234" t="s">
        <v>8306</v>
      </c>
      <c r="P2234">
        <f t="shared" si="34"/>
        <v>25.09</v>
      </c>
      <c r="S2234" s="14"/>
      <c r="T2234" s="15"/>
    </row>
    <row r="2235" spans="1:20" ht="45" hidden="1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s="10" t="s">
        <v>8288</v>
      </c>
      <c r="O2235" t="s">
        <v>8306</v>
      </c>
      <c r="P2235">
        <f t="shared" si="34"/>
        <v>21.23</v>
      </c>
      <c r="S2235" s="14"/>
      <c r="T2235" s="15"/>
    </row>
    <row r="2236" spans="1:20" ht="45" hidden="1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s="10" t="s">
        <v>8288</v>
      </c>
      <c r="O2236" t="s">
        <v>8306</v>
      </c>
      <c r="P2236">
        <f t="shared" si="34"/>
        <v>41.61</v>
      </c>
      <c r="S2236" s="14"/>
      <c r="T2236" s="15"/>
    </row>
    <row r="2237" spans="1:20" ht="45" hidden="1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s="10" t="s">
        <v>8288</v>
      </c>
      <c r="O2237" t="s">
        <v>8306</v>
      </c>
      <c r="P2237">
        <f t="shared" si="34"/>
        <v>135.59</v>
      </c>
      <c r="S2237" s="14"/>
      <c r="T2237" s="15"/>
    </row>
    <row r="2238" spans="1:20" ht="45" hidden="1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s="10" t="s">
        <v>8288</v>
      </c>
      <c r="O2238" t="s">
        <v>8306</v>
      </c>
      <c r="P2238">
        <f t="shared" si="34"/>
        <v>22.12</v>
      </c>
      <c r="S2238" s="14"/>
      <c r="T2238" s="15"/>
    </row>
    <row r="2239" spans="1:20" ht="60" hidden="1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s="10" t="s">
        <v>8288</v>
      </c>
      <c r="O2239" t="s">
        <v>8306</v>
      </c>
      <c r="P2239">
        <f t="shared" si="34"/>
        <v>64.63</v>
      </c>
      <c r="S2239" s="14"/>
      <c r="T2239" s="15"/>
    </row>
    <row r="2240" spans="1:20" ht="30" hidden="1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s="10" t="s">
        <v>8288</v>
      </c>
      <c r="O2240" t="s">
        <v>8306</v>
      </c>
      <c r="P2240">
        <f t="shared" si="34"/>
        <v>69.569999999999993</v>
      </c>
      <c r="S2240" s="14"/>
      <c r="T2240" s="15"/>
    </row>
    <row r="2241" spans="1:20" ht="30" hidden="1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s="10" t="s">
        <v>8288</v>
      </c>
      <c r="O2241" t="s">
        <v>8306</v>
      </c>
      <c r="P2241">
        <f t="shared" si="34"/>
        <v>75.13</v>
      </c>
      <c r="S2241" s="14"/>
      <c r="T2241" s="15"/>
    </row>
    <row r="2242" spans="1:20" ht="45" hidden="1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s="10" t="s">
        <v>8288</v>
      </c>
      <c r="O2242" t="s">
        <v>8306</v>
      </c>
      <c r="P2242">
        <f t="shared" si="34"/>
        <v>140.97999999999999</v>
      </c>
      <c r="S2242" s="14"/>
      <c r="T2242" s="15"/>
    </row>
    <row r="2243" spans="1:20" ht="60" hidden="1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s="10" t="s">
        <v>8288</v>
      </c>
      <c r="O2243" t="s">
        <v>8306</v>
      </c>
      <c r="P2243">
        <f t="shared" ref="P2243:P2306" si="35">IFERROR(ROUND(E2243/L2243,2), 0)</f>
        <v>49.47</v>
      </c>
      <c r="S2243" s="14"/>
      <c r="T2243" s="15"/>
    </row>
    <row r="2244" spans="1:20" ht="30" hidden="1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s="10" t="s">
        <v>8288</v>
      </c>
      <c r="O2244" t="s">
        <v>8306</v>
      </c>
      <c r="P2244">
        <f t="shared" si="35"/>
        <v>53.87</v>
      </c>
      <c r="S2244" s="14"/>
      <c r="T2244" s="15"/>
    </row>
    <row r="2245" spans="1:20" ht="60" hidden="1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s="10" t="s">
        <v>8288</v>
      </c>
      <c r="O2245" t="s">
        <v>8306</v>
      </c>
      <c r="P2245">
        <f t="shared" si="35"/>
        <v>4.57</v>
      </c>
      <c r="S2245" s="14"/>
      <c r="T2245" s="15"/>
    </row>
    <row r="2246" spans="1:20" ht="45" hidden="1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s="10" t="s">
        <v>8288</v>
      </c>
      <c r="O2246" t="s">
        <v>8306</v>
      </c>
      <c r="P2246">
        <f t="shared" si="35"/>
        <v>65</v>
      </c>
      <c r="S2246" s="14"/>
      <c r="T2246" s="15"/>
    </row>
    <row r="2247" spans="1:20" ht="45" hidden="1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s="10" t="s">
        <v>8288</v>
      </c>
      <c r="O2247" t="s">
        <v>8306</v>
      </c>
      <c r="P2247">
        <f t="shared" si="35"/>
        <v>53.48</v>
      </c>
      <c r="S2247" s="14"/>
      <c r="T2247" s="15"/>
    </row>
    <row r="2248" spans="1:20" ht="60" hidden="1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s="10" t="s">
        <v>8288</v>
      </c>
      <c r="O2248" t="s">
        <v>8306</v>
      </c>
      <c r="P2248">
        <f t="shared" si="35"/>
        <v>43.91</v>
      </c>
      <c r="S2248" s="14"/>
      <c r="T2248" s="15"/>
    </row>
    <row r="2249" spans="1:20" ht="45" hidden="1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s="10" t="s">
        <v>8288</v>
      </c>
      <c r="O2249" t="s">
        <v>8306</v>
      </c>
      <c r="P2249">
        <f t="shared" si="35"/>
        <v>50.85</v>
      </c>
      <c r="S2249" s="14"/>
      <c r="T2249" s="15"/>
    </row>
    <row r="2250" spans="1:20" ht="60" hidden="1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s="10" t="s">
        <v>8288</v>
      </c>
      <c r="O2250" t="s">
        <v>8306</v>
      </c>
      <c r="P2250">
        <f t="shared" si="35"/>
        <v>58.63</v>
      </c>
      <c r="S2250" s="14"/>
      <c r="T2250" s="15"/>
    </row>
    <row r="2251" spans="1:20" ht="45" hidden="1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s="10" t="s">
        <v>8288</v>
      </c>
      <c r="O2251" t="s">
        <v>8306</v>
      </c>
      <c r="P2251">
        <f t="shared" si="35"/>
        <v>32.82</v>
      </c>
      <c r="S2251" s="14"/>
      <c r="T2251" s="15"/>
    </row>
    <row r="2252" spans="1:20" ht="45" hidden="1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s="10" t="s">
        <v>8288</v>
      </c>
      <c r="O2252" t="s">
        <v>8306</v>
      </c>
      <c r="P2252">
        <f t="shared" si="35"/>
        <v>426.93</v>
      </c>
      <c r="S2252" s="14"/>
      <c r="T2252" s="15"/>
    </row>
    <row r="2253" spans="1:20" ht="45" hidden="1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s="10" t="s">
        <v>8288</v>
      </c>
      <c r="O2253" t="s">
        <v>8306</v>
      </c>
      <c r="P2253">
        <f t="shared" si="35"/>
        <v>23.81</v>
      </c>
      <c r="S2253" s="14"/>
      <c r="T2253" s="15"/>
    </row>
    <row r="2254" spans="1:20" ht="60" hidden="1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s="10" t="s">
        <v>8288</v>
      </c>
      <c r="O2254" t="s">
        <v>8306</v>
      </c>
      <c r="P2254">
        <f t="shared" si="35"/>
        <v>98.41</v>
      </c>
      <c r="S2254" s="14"/>
      <c r="T2254" s="15"/>
    </row>
    <row r="2255" spans="1:20" ht="60" hidden="1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s="10" t="s">
        <v>8288</v>
      </c>
      <c r="O2255" t="s">
        <v>8306</v>
      </c>
      <c r="P2255">
        <f t="shared" si="35"/>
        <v>107.32</v>
      </c>
      <c r="S2255" s="14"/>
      <c r="T2255" s="15"/>
    </row>
    <row r="2256" spans="1:20" ht="45" hidden="1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s="10" t="s">
        <v>8288</v>
      </c>
      <c r="O2256" t="s">
        <v>8306</v>
      </c>
      <c r="P2256">
        <f t="shared" si="35"/>
        <v>11.67</v>
      </c>
      <c r="S2256" s="14"/>
      <c r="T2256" s="15"/>
    </row>
    <row r="2257" spans="1:20" ht="30" hidden="1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s="10" t="s">
        <v>8288</v>
      </c>
      <c r="O2257" t="s">
        <v>8306</v>
      </c>
      <c r="P2257">
        <f t="shared" si="35"/>
        <v>41.78</v>
      </c>
      <c r="S2257" s="14"/>
      <c r="T2257" s="15"/>
    </row>
    <row r="2258" spans="1:20" ht="45" hidden="1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s="10" t="s">
        <v>8288</v>
      </c>
      <c r="O2258" t="s">
        <v>8306</v>
      </c>
      <c r="P2258">
        <f t="shared" si="35"/>
        <v>21.38</v>
      </c>
      <c r="S2258" s="14"/>
      <c r="T2258" s="15"/>
    </row>
    <row r="2259" spans="1:20" ht="60" hidden="1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s="10" t="s">
        <v>8288</v>
      </c>
      <c r="O2259" t="s">
        <v>8306</v>
      </c>
      <c r="P2259">
        <f t="shared" si="35"/>
        <v>94.1</v>
      </c>
      <c r="S2259" s="14"/>
      <c r="T2259" s="15"/>
    </row>
    <row r="2260" spans="1:20" ht="30" hidden="1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s="10" t="s">
        <v>8288</v>
      </c>
      <c r="O2260" t="s">
        <v>8306</v>
      </c>
      <c r="P2260">
        <f t="shared" si="35"/>
        <v>15.72</v>
      </c>
      <c r="S2260" s="14"/>
      <c r="T2260" s="15"/>
    </row>
    <row r="2261" spans="1:20" ht="60" hidden="1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s="10" t="s">
        <v>8288</v>
      </c>
      <c r="O2261" t="s">
        <v>8306</v>
      </c>
      <c r="P2261">
        <f t="shared" si="35"/>
        <v>90.64</v>
      </c>
      <c r="S2261" s="14"/>
      <c r="T2261" s="15"/>
    </row>
    <row r="2262" spans="1:20" ht="60" hidden="1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s="10" t="s">
        <v>8288</v>
      </c>
      <c r="O2262" t="s">
        <v>8306</v>
      </c>
      <c r="P2262">
        <f t="shared" si="35"/>
        <v>97.3</v>
      </c>
      <c r="S2262" s="14"/>
      <c r="T2262" s="15"/>
    </row>
    <row r="2263" spans="1:20" ht="60" hidden="1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s="10" t="s">
        <v>8288</v>
      </c>
      <c r="O2263" t="s">
        <v>8306</v>
      </c>
      <c r="P2263">
        <f t="shared" si="35"/>
        <v>37.119999999999997</v>
      </c>
      <c r="S2263" s="14"/>
      <c r="T2263" s="15"/>
    </row>
    <row r="2264" spans="1:20" ht="45" hidden="1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s="10" t="s">
        <v>8288</v>
      </c>
      <c r="O2264" t="s">
        <v>8306</v>
      </c>
      <c r="P2264">
        <f t="shared" si="35"/>
        <v>28.1</v>
      </c>
      <c r="S2264" s="14"/>
      <c r="T2264" s="15"/>
    </row>
    <row r="2265" spans="1:20" ht="45" hidden="1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s="10" t="s">
        <v>8288</v>
      </c>
      <c r="O2265" t="s">
        <v>8306</v>
      </c>
      <c r="P2265">
        <f t="shared" si="35"/>
        <v>144.43</v>
      </c>
      <c r="S2265" s="14"/>
      <c r="T2265" s="15"/>
    </row>
    <row r="2266" spans="1:20" ht="60" hidden="1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s="10" t="s">
        <v>8288</v>
      </c>
      <c r="O2266" t="s">
        <v>8306</v>
      </c>
      <c r="P2266">
        <f t="shared" si="35"/>
        <v>24.27</v>
      </c>
      <c r="S2266" s="14"/>
      <c r="T2266" s="15"/>
    </row>
    <row r="2267" spans="1:20" ht="60" hidden="1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s="10" t="s">
        <v>8288</v>
      </c>
      <c r="O2267" t="s">
        <v>8306</v>
      </c>
      <c r="P2267">
        <f t="shared" si="35"/>
        <v>35.119999999999997</v>
      </c>
      <c r="S2267" s="14"/>
      <c r="T2267" s="15"/>
    </row>
    <row r="2268" spans="1:20" ht="45" hidden="1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s="10" t="s">
        <v>8288</v>
      </c>
      <c r="O2268" t="s">
        <v>8306</v>
      </c>
      <c r="P2268">
        <f t="shared" si="35"/>
        <v>24.76</v>
      </c>
      <c r="S2268" s="14"/>
      <c r="T2268" s="15"/>
    </row>
    <row r="2269" spans="1:20" ht="60" hidden="1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s="10" t="s">
        <v>8288</v>
      </c>
      <c r="O2269" t="s">
        <v>8306</v>
      </c>
      <c r="P2269">
        <f t="shared" si="35"/>
        <v>188.38</v>
      </c>
      <c r="S2269" s="14"/>
      <c r="T2269" s="15"/>
    </row>
    <row r="2270" spans="1:20" ht="60" hidden="1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s="10" t="s">
        <v>8288</v>
      </c>
      <c r="O2270" t="s">
        <v>8306</v>
      </c>
      <c r="P2270">
        <f t="shared" si="35"/>
        <v>148.08000000000001</v>
      </c>
      <c r="S2270" s="14"/>
      <c r="T2270" s="15"/>
    </row>
    <row r="2271" spans="1:20" ht="45" hidden="1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s="10" t="s">
        <v>8288</v>
      </c>
      <c r="O2271" t="s">
        <v>8306</v>
      </c>
      <c r="P2271">
        <f t="shared" si="35"/>
        <v>49.93</v>
      </c>
      <c r="S2271" s="14"/>
      <c r="T2271" s="15"/>
    </row>
    <row r="2272" spans="1:20" ht="45" hidden="1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s="10" t="s">
        <v>8288</v>
      </c>
      <c r="O2272" t="s">
        <v>8306</v>
      </c>
      <c r="P2272">
        <f t="shared" si="35"/>
        <v>107.82</v>
      </c>
      <c r="S2272" s="14"/>
      <c r="T2272" s="15"/>
    </row>
    <row r="2273" spans="1:20" ht="60" hidden="1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s="10" t="s">
        <v>8288</v>
      </c>
      <c r="O2273" t="s">
        <v>8306</v>
      </c>
      <c r="P2273">
        <f t="shared" si="35"/>
        <v>42.63</v>
      </c>
      <c r="S2273" s="14"/>
      <c r="T2273" s="15"/>
    </row>
    <row r="2274" spans="1:20" ht="45" hidden="1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s="10" t="s">
        <v>8288</v>
      </c>
      <c r="O2274" t="s">
        <v>8306</v>
      </c>
      <c r="P2274">
        <f t="shared" si="35"/>
        <v>14.37</v>
      </c>
      <c r="S2274" s="14"/>
      <c r="T2274" s="15"/>
    </row>
    <row r="2275" spans="1:20" ht="60" hidden="1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s="10" t="s">
        <v>8288</v>
      </c>
      <c r="O2275" t="s">
        <v>8306</v>
      </c>
      <c r="P2275">
        <f t="shared" si="35"/>
        <v>37.479999999999997</v>
      </c>
      <c r="S2275" s="14"/>
      <c r="T2275" s="15"/>
    </row>
    <row r="2276" spans="1:20" ht="60" hidden="1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s="10" t="s">
        <v>8288</v>
      </c>
      <c r="O2276" t="s">
        <v>8306</v>
      </c>
      <c r="P2276">
        <f t="shared" si="35"/>
        <v>30.2</v>
      </c>
      <c r="S2276" s="14"/>
      <c r="T2276" s="15"/>
    </row>
    <row r="2277" spans="1:20" ht="45" hidden="1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s="10" t="s">
        <v>8288</v>
      </c>
      <c r="O2277" t="s">
        <v>8306</v>
      </c>
      <c r="P2277">
        <f t="shared" si="35"/>
        <v>33.549999999999997</v>
      </c>
      <c r="S2277" s="14"/>
      <c r="T2277" s="15"/>
    </row>
    <row r="2278" spans="1:20" ht="60" hidden="1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s="10" t="s">
        <v>8288</v>
      </c>
      <c r="O2278" t="s">
        <v>8306</v>
      </c>
      <c r="P2278">
        <f t="shared" si="35"/>
        <v>64.75</v>
      </c>
      <c r="S2278" s="14"/>
      <c r="T2278" s="15"/>
    </row>
    <row r="2279" spans="1:20" ht="60" hidden="1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s="10" t="s">
        <v>8288</v>
      </c>
      <c r="O2279" t="s">
        <v>8306</v>
      </c>
      <c r="P2279">
        <f t="shared" si="35"/>
        <v>57.93</v>
      </c>
      <c r="S2279" s="14"/>
      <c r="T2279" s="15"/>
    </row>
    <row r="2280" spans="1:20" ht="45" hidden="1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s="10" t="s">
        <v>8288</v>
      </c>
      <c r="O2280" t="s">
        <v>8306</v>
      </c>
      <c r="P2280">
        <f t="shared" si="35"/>
        <v>53.08</v>
      </c>
      <c r="S2280" s="14"/>
      <c r="T2280" s="15"/>
    </row>
    <row r="2281" spans="1:20" ht="60" hidden="1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s="10" t="s">
        <v>8288</v>
      </c>
      <c r="O2281" t="s">
        <v>8306</v>
      </c>
      <c r="P2281">
        <f t="shared" si="35"/>
        <v>48.06</v>
      </c>
      <c r="S2281" s="14"/>
      <c r="T2281" s="15"/>
    </row>
    <row r="2282" spans="1:20" ht="60" hidden="1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s="10" t="s">
        <v>8288</v>
      </c>
      <c r="O2282" t="s">
        <v>8306</v>
      </c>
      <c r="P2282">
        <f t="shared" si="35"/>
        <v>82.4</v>
      </c>
      <c r="S2282" s="14"/>
      <c r="T2282" s="15"/>
    </row>
    <row r="2283" spans="1:20" ht="60" hidden="1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s="10" t="s">
        <v>8280</v>
      </c>
      <c r="O2283" t="s">
        <v>8281</v>
      </c>
      <c r="P2283">
        <f t="shared" si="35"/>
        <v>50.45</v>
      </c>
      <c r="S2283" s="14"/>
      <c r="T2283" s="15"/>
    </row>
    <row r="2284" spans="1:20" ht="45" hidden="1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s="10" t="s">
        <v>8280</v>
      </c>
      <c r="O2284" t="s">
        <v>8281</v>
      </c>
      <c r="P2284">
        <f t="shared" si="35"/>
        <v>115.83</v>
      </c>
      <c r="S2284" s="14"/>
      <c r="T2284" s="15"/>
    </row>
    <row r="2285" spans="1:20" ht="60" hidden="1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s="10" t="s">
        <v>8280</v>
      </c>
      <c r="O2285" t="s">
        <v>8281</v>
      </c>
      <c r="P2285">
        <f t="shared" si="35"/>
        <v>63.03</v>
      </c>
      <c r="S2285" s="14"/>
      <c r="T2285" s="15"/>
    </row>
    <row r="2286" spans="1:20" ht="30" hidden="1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s="10" t="s">
        <v>8280</v>
      </c>
      <c r="O2286" t="s">
        <v>8281</v>
      </c>
      <c r="P2286">
        <f t="shared" si="35"/>
        <v>108.02</v>
      </c>
      <c r="S2286" s="14"/>
      <c r="T2286" s="15"/>
    </row>
    <row r="2287" spans="1:20" ht="60" hidden="1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s="10" t="s">
        <v>8280</v>
      </c>
      <c r="O2287" t="s">
        <v>8281</v>
      </c>
      <c r="P2287">
        <f t="shared" si="35"/>
        <v>46.09</v>
      </c>
      <c r="S2287" s="14"/>
      <c r="T2287" s="15"/>
    </row>
    <row r="2288" spans="1:20" ht="45" hidden="1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s="10" t="s">
        <v>8280</v>
      </c>
      <c r="O2288" t="s">
        <v>8281</v>
      </c>
      <c r="P2288">
        <f t="shared" si="35"/>
        <v>107.21</v>
      </c>
      <c r="S2288" s="14"/>
      <c r="T2288" s="15"/>
    </row>
    <row r="2289" spans="1:20" ht="45" hidden="1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s="10" t="s">
        <v>8280</v>
      </c>
      <c r="O2289" t="s">
        <v>8281</v>
      </c>
      <c r="P2289">
        <f t="shared" si="35"/>
        <v>50.93</v>
      </c>
      <c r="S2289" s="14"/>
      <c r="T2289" s="15"/>
    </row>
    <row r="2290" spans="1:20" ht="60" hidden="1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s="10" t="s">
        <v>8280</v>
      </c>
      <c r="O2290" t="s">
        <v>8281</v>
      </c>
      <c r="P2290">
        <f t="shared" si="35"/>
        <v>40.04</v>
      </c>
      <c r="S2290" s="14"/>
      <c r="T2290" s="15"/>
    </row>
    <row r="2291" spans="1:20" ht="60" hidden="1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s="10" t="s">
        <v>8280</v>
      </c>
      <c r="O2291" t="s">
        <v>8281</v>
      </c>
      <c r="P2291">
        <f t="shared" si="35"/>
        <v>64.44</v>
      </c>
      <c r="S2291" s="14"/>
      <c r="T2291" s="15"/>
    </row>
    <row r="2292" spans="1:20" ht="45" hidden="1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s="10" t="s">
        <v>8280</v>
      </c>
      <c r="O2292" t="s">
        <v>8281</v>
      </c>
      <c r="P2292">
        <f t="shared" si="35"/>
        <v>53.83</v>
      </c>
      <c r="S2292" s="14"/>
      <c r="T2292" s="15"/>
    </row>
    <row r="2293" spans="1:20" ht="60" hidden="1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s="10" t="s">
        <v>8280</v>
      </c>
      <c r="O2293" t="s">
        <v>8281</v>
      </c>
      <c r="P2293">
        <f t="shared" si="35"/>
        <v>100.47</v>
      </c>
      <c r="S2293" s="14"/>
      <c r="T2293" s="15"/>
    </row>
    <row r="2294" spans="1:20" ht="60" hidden="1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s="10" t="s">
        <v>8280</v>
      </c>
      <c r="O2294" t="s">
        <v>8281</v>
      </c>
      <c r="P2294">
        <f t="shared" si="35"/>
        <v>46.63</v>
      </c>
      <c r="S2294" s="14"/>
      <c r="T2294" s="15"/>
    </row>
    <row r="2295" spans="1:20" ht="30" hidden="1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s="10" t="s">
        <v>8280</v>
      </c>
      <c r="O2295" t="s">
        <v>8281</v>
      </c>
      <c r="P2295">
        <f t="shared" si="35"/>
        <v>34.07</v>
      </c>
      <c r="S2295" s="14"/>
      <c r="T2295" s="15"/>
    </row>
    <row r="2296" spans="1:20" ht="60" hidden="1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s="10" t="s">
        <v>8280</v>
      </c>
      <c r="O2296" t="s">
        <v>8281</v>
      </c>
      <c r="P2296">
        <f t="shared" si="35"/>
        <v>65.209999999999994</v>
      </c>
      <c r="S2296" s="14"/>
      <c r="T2296" s="15"/>
    </row>
    <row r="2297" spans="1:20" ht="60" hidden="1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s="10" t="s">
        <v>8280</v>
      </c>
      <c r="O2297" t="s">
        <v>8281</v>
      </c>
      <c r="P2297">
        <f t="shared" si="35"/>
        <v>44.21</v>
      </c>
      <c r="S2297" s="14"/>
      <c r="T2297" s="15"/>
    </row>
    <row r="2298" spans="1:20" ht="45" hidden="1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s="10" t="s">
        <v>8280</v>
      </c>
      <c r="O2298" t="s">
        <v>8281</v>
      </c>
      <c r="P2298">
        <f t="shared" si="35"/>
        <v>71.97</v>
      </c>
      <c r="S2298" s="14"/>
      <c r="T2298" s="15"/>
    </row>
    <row r="2299" spans="1:20" ht="30" hidden="1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s="10" t="s">
        <v>8280</v>
      </c>
      <c r="O2299" t="s">
        <v>8281</v>
      </c>
      <c r="P2299">
        <f t="shared" si="35"/>
        <v>52.95</v>
      </c>
      <c r="S2299" s="14"/>
      <c r="T2299" s="15"/>
    </row>
    <row r="2300" spans="1:20" ht="45" hidden="1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s="10" t="s">
        <v>8280</v>
      </c>
      <c r="O2300" t="s">
        <v>8281</v>
      </c>
      <c r="P2300">
        <f t="shared" si="35"/>
        <v>109.45</v>
      </c>
      <c r="S2300" s="14"/>
      <c r="T2300" s="15"/>
    </row>
    <row r="2301" spans="1:20" ht="45" hidden="1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s="10" t="s">
        <v>8280</v>
      </c>
      <c r="O2301" t="s">
        <v>8281</v>
      </c>
      <c r="P2301">
        <f t="shared" si="35"/>
        <v>75.040000000000006</v>
      </c>
      <c r="S2301" s="14"/>
      <c r="T2301" s="15"/>
    </row>
    <row r="2302" spans="1:20" ht="45" hidden="1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s="10" t="s">
        <v>8280</v>
      </c>
      <c r="O2302" t="s">
        <v>8281</v>
      </c>
      <c r="P2302">
        <f t="shared" si="35"/>
        <v>115.71</v>
      </c>
      <c r="S2302" s="14"/>
      <c r="T2302" s="15"/>
    </row>
    <row r="2303" spans="1:20" ht="30" hidden="1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s="10" t="s">
        <v>8280</v>
      </c>
      <c r="O2303" t="s">
        <v>8284</v>
      </c>
      <c r="P2303">
        <f t="shared" si="35"/>
        <v>31.66</v>
      </c>
      <c r="S2303" s="14"/>
      <c r="T2303" s="15"/>
    </row>
    <row r="2304" spans="1:20" ht="45" hidden="1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s="10" t="s">
        <v>8280</v>
      </c>
      <c r="O2304" t="s">
        <v>8284</v>
      </c>
      <c r="P2304">
        <f t="shared" si="35"/>
        <v>46.18</v>
      </c>
      <c r="S2304" s="14"/>
      <c r="T2304" s="15"/>
    </row>
    <row r="2305" spans="1:20" ht="60" hidden="1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s="10" t="s">
        <v>8280</v>
      </c>
      <c r="O2305" t="s">
        <v>8284</v>
      </c>
      <c r="P2305">
        <f t="shared" si="35"/>
        <v>68.48</v>
      </c>
      <c r="S2305" s="14"/>
      <c r="T2305" s="15"/>
    </row>
    <row r="2306" spans="1:20" ht="45" hidden="1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s="10" t="s">
        <v>8280</v>
      </c>
      <c r="O2306" t="s">
        <v>8284</v>
      </c>
      <c r="P2306">
        <f t="shared" si="35"/>
        <v>53.47</v>
      </c>
      <c r="S2306" s="14"/>
      <c r="T2306" s="15"/>
    </row>
    <row r="2307" spans="1:20" ht="60" hidden="1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s="10" t="s">
        <v>8280</v>
      </c>
      <c r="O2307" t="s">
        <v>8284</v>
      </c>
      <c r="P2307">
        <f t="shared" ref="P2307:P2370" si="36">IFERROR(ROUND(E2307/L2307,2), 0)</f>
        <v>109.11</v>
      </c>
      <c r="S2307" s="14"/>
      <c r="T2307" s="15"/>
    </row>
    <row r="2308" spans="1:20" ht="45" hidden="1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s="10" t="s">
        <v>8280</v>
      </c>
      <c r="O2308" t="s">
        <v>8284</v>
      </c>
      <c r="P2308">
        <f t="shared" si="36"/>
        <v>51.19</v>
      </c>
      <c r="S2308" s="14"/>
      <c r="T2308" s="15"/>
    </row>
    <row r="2309" spans="1:20" ht="45" hidden="1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s="10" t="s">
        <v>8280</v>
      </c>
      <c r="O2309" t="s">
        <v>8284</v>
      </c>
      <c r="P2309">
        <f t="shared" si="36"/>
        <v>27.94</v>
      </c>
      <c r="S2309" s="14"/>
      <c r="T2309" s="15"/>
    </row>
    <row r="2310" spans="1:20" ht="60" hidden="1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s="10" t="s">
        <v>8280</v>
      </c>
      <c r="O2310" t="s">
        <v>8284</v>
      </c>
      <c r="P2310">
        <f t="shared" si="36"/>
        <v>82.5</v>
      </c>
      <c r="S2310" s="14"/>
      <c r="T2310" s="15"/>
    </row>
    <row r="2311" spans="1:20" ht="45" hidden="1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s="10" t="s">
        <v>8280</v>
      </c>
      <c r="O2311" t="s">
        <v>8284</v>
      </c>
      <c r="P2311">
        <f t="shared" si="36"/>
        <v>59.82</v>
      </c>
      <c r="S2311" s="14"/>
      <c r="T2311" s="15"/>
    </row>
    <row r="2312" spans="1:20" ht="60" hidden="1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s="10" t="s">
        <v>8280</v>
      </c>
      <c r="O2312" t="s">
        <v>8284</v>
      </c>
      <c r="P2312">
        <f t="shared" si="36"/>
        <v>64.819999999999993</v>
      </c>
      <c r="S2312" s="14"/>
      <c r="T2312" s="15"/>
    </row>
    <row r="2313" spans="1:20" ht="45" hidden="1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s="10" t="s">
        <v>8280</v>
      </c>
      <c r="O2313" t="s">
        <v>8284</v>
      </c>
      <c r="P2313">
        <f t="shared" si="36"/>
        <v>90.1</v>
      </c>
      <c r="S2313" s="14"/>
      <c r="T2313" s="15"/>
    </row>
    <row r="2314" spans="1:20" ht="45" hidden="1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s="10" t="s">
        <v>8280</v>
      </c>
      <c r="O2314" t="s">
        <v>8284</v>
      </c>
      <c r="P2314">
        <f t="shared" si="36"/>
        <v>40.96</v>
      </c>
      <c r="S2314" s="14"/>
      <c r="T2314" s="15"/>
    </row>
    <row r="2315" spans="1:20" ht="30" hidden="1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s="10" t="s">
        <v>8280</v>
      </c>
      <c r="O2315" t="s">
        <v>8284</v>
      </c>
      <c r="P2315">
        <f t="shared" si="36"/>
        <v>56</v>
      </c>
      <c r="S2315" s="14"/>
      <c r="T2315" s="15"/>
    </row>
    <row r="2316" spans="1:20" ht="60" hidden="1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s="10" t="s">
        <v>8280</v>
      </c>
      <c r="O2316" t="s">
        <v>8284</v>
      </c>
      <c r="P2316">
        <f t="shared" si="36"/>
        <v>37.67</v>
      </c>
      <c r="S2316" s="14"/>
      <c r="T2316" s="15"/>
    </row>
    <row r="2317" spans="1:20" ht="45" hidden="1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s="10" t="s">
        <v>8280</v>
      </c>
      <c r="O2317" t="s">
        <v>8284</v>
      </c>
      <c r="P2317">
        <f t="shared" si="36"/>
        <v>40.08</v>
      </c>
      <c r="S2317" s="14"/>
      <c r="T2317" s="15"/>
    </row>
    <row r="2318" spans="1:20" ht="60" hidden="1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s="10" t="s">
        <v>8280</v>
      </c>
      <c r="O2318" t="s">
        <v>8284</v>
      </c>
      <c r="P2318">
        <f t="shared" si="36"/>
        <v>78.03</v>
      </c>
      <c r="S2318" s="14"/>
      <c r="T2318" s="15"/>
    </row>
    <row r="2319" spans="1:20" ht="45" hidden="1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s="10" t="s">
        <v>8280</v>
      </c>
      <c r="O2319" t="s">
        <v>8284</v>
      </c>
      <c r="P2319">
        <f t="shared" si="36"/>
        <v>18.91</v>
      </c>
      <c r="S2319" s="14"/>
      <c r="T2319" s="15"/>
    </row>
    <row r="2320" spans="1:20" ht="60" hidden="1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s="10" t="s">
        <v>8280</v>
      </c>
      <c r="O2320" t="s">
        <v>8284</v>
      </c>
      <c r="P2320">
        <f t="shared" si="36"/>
        <v>37.130000000000003</v>
      </c>
      <c r="S2320" s="14"/>
      <c r="T2320" s="15"/>
    </row>
    <row r="2321" spans="1:20" ht="45" hidden="1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s="10" t="s">
        <v>8280</v>
      </c>
      <c r="O2321" t="s">
        <v>8284</v>
      </c>
      <c r="P2321">
        <f t="shared" si="36"/>
        <v>41.96</v>
      </c>
      <c r="S2321" s="14"/>
      <c r="T2321" s="15"/>
    </row>
    <row r="2322" spans="1:20" ht="60" hidden="1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s="10" t="s">
        <v>8280</v>
      </c>
      <c r="O2322" t="s">
        <v>8284</v>
      </c>
      <c r="P2322">
        <f t="shared" si="36"/>
        <v>61.04</v>
      </c>
      <c r="S2322" s="14"/>
      <c r="T2322" s="15"/>
    </row>
    <row r="2323" spans="1:20" ht="45" hidden="1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s="10" t="s">
        <v>8291</v>
      </c>
      <c r="O2323" t="s">
        <v>8307</v>
      </c>
      <c r="P2323">
        <f t="shared" si="36"/>
        <v>64.53</v>
      </c>
      <c r="S2323" s="14"/>
      <c r="T2323" s="15"/>
    </row>
    <row r="2324" spans="1:20" ht="45" hidden="1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s="10" t="s">
        <v>8291</v>
      </c>
      <c r="O2324" t="s">
        <v>8307</v>
      </c>
      <c r="P2324">
        <f t="shared" si="36"/>
        <v>21.25</v>
      </c>
      <c r="S2324" s="14"/>
      <c r="T2324" s="15"/>
    </row>
    <row r="2325" spans="1:20" ht="45" hidden="1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s="10" t="s">
        <v>8291</v>
      </c>
      <c r="O2325" t="s">
        <v>8307</v>
      </c>
      <c r="P2325">
        <f t="shared" si="36"/>
        <v>30</v>
      </c>
      <c r="S2325" s="14"/>
      <c r="T2325" s="15"/>
    </row>
    <row r="2326" spans="1:20" ht="45" hidden="1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s="10" t="s">
        <v>8291</v>
      </c>
      <c r="O2326" t="s">
        <v>8307</v>
      </c>
      <c r="P2326">
        <f t="shared" si="36"/>
        <v>25.49</v>
      </c>
      <c r="S2326" s="14"/>
      <c r="T2326" s="15"/>
    </row>
    <row r="2327" spans="1:20" ht="60" hidden="1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s="10" t="s">
        <v>8291</v>
      </c>
      <c r="O2327" t="s">
        <v>8307</v>
      </c>
      <c r="P2327">
        <f t="shared" si="36"/>
        <v>11.43</v>
      </c>
      <c r="S2327" s="14"/>
      <c r="T2327" s="15"/>
    </row>
    <row r="2328" spans="1:20" ht="60" hidden="1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s="10" t="s">
        <v>8291</v>
      </c>
      <c r="O2328" t="s">
        <v>8307</v>
      </c>
      <c r="P2328">
        <f t="shared" si="36"/>
        <v>108</v>
      </c>
      <c r="S2328" s="14"/>
      <c r="T2328" s="15"/>
    </row>
    <row r="2329" spans="1:20" ht="45" hidden="1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s="10" t="s">
        <v>8291</v>
      </c>
      <c r="O2329" t="s">
        <v>8307</v>
      </c>
      <c r="P2329">
        <f t="shared" si="36"/>
        <v>54.88</v>
      </c>
      <c r="S2329" s="14"/>
      <c r="T2329" s="15"/>
    </row>
    <row r="2330" spans="1:20" ht="60" hidden="1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s="10" t="s">
        <v>8291</v>
      </c>
      <c r="O2330" t="s">
        <v>8307</v>
      </c>
      <c r="P2330">
        <f t="shared" si="36"/>
        <v>47.38</v>
      </c>
      <c r="S2330" s="14"/>
      <c r="T2330" s="15"/>
    </row>
    <row r="2331" spans="1:20" ht="45" hidden="1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s="10" t="s">
        <v>8291</v>
      </c>
      <c r="O2331" t="s">
        <v>8307</v>
      </c>
      <c r="P2331">
        <f t="shared" si="36"/>
        <v>211.84</v>
      </c>
      <c r="S2331" s="14"/>
      <c r="T2331" s="15"/>
    </row>
    <row r="2332" spans="1:20" ht="60" hidden="1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s="10" t="s">
        <v>8291</v>
      </c>
      <c r="O2332" t="s">
        <v>8307</v>
      </c>
      <c r="P2332">
        <f t="shared" si="36"/>
        <v>219.93</v>
      </c>
      <c r="S2332" s="14"/>
      <c r="T2332" s="15"/>
    </row>
    <row r="2333" spans="1:20" ht="45" hidden="1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s="10" t="s">
        <v>8291</v>
      </c>
      <c r="O2333" t="s">
        <v>8307</v>
      </c>
      <c r="P2333">
        <f t="shared" si="36"/>
        <v>40.799999999999997</v>
      </c>
      <c r="S2333" s="14"/>
      <c r="T2333" s="15"/>
    </row>
    <row r="2334" spans="1:20" ht="60" hidden="1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s="10" t="s">
        <v>8291</v>
      </c>
      <c r="O2334" t="s">
        <v>8307</v>
      </c>
      <c r="P2334">
        <f t="shared" si="36"/>
        <v>75.5</v>
      </c>
      <c r="S2334" s="14"/>
      <c r="T2334" s="15"/>
    </row>
    <row r="2335" spans="1:20" ht="60" hidden="1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s="10" t="s">
        <v>8291</v>
      </c>
      <c r="O2335" t="s">
        <v>8307</v>
      </c>
      <c r="P2335">
        <f t="shared" si="36"/>
        <v>13.54</v>
      </c>
      <c r="S2335" s="14"/>
      <c r="T2335" s="15"/>
    </row>
    <row r="2336" spans="1:20" ht="45" hidden="1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s="10" t="s">
        <v>8291</v>
      </c>
      <c r="O2336" t="s">
        <v>8307</v>
      </c>
      <c r="P2336">
        <f t="shared" si="36"/>
        <v>60.87</v>
      </c>
      <c r="S2336" s="14"/>
      <c r="T2336" s="15"/>
    </row>
    <row r="2337" spans="1:20" ht="60" hidden="1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s="10" t="s">
        <v>8291</v>
      </c>
      <c r="O2337" t="s">
        <v>8307</v>
      </c>
      <c r="P2337">
        <f t="shared" si="36"/>
        <v>115.69</v>
      </c>
      <c r="S2337" s="14"/>
      <c r="T2337" s="15"/>
    </row>
    <row r="2338" spans="1:20" ht="45" hidden="1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s="10" t="s">
        <v>8291</v>
      </c>
      <c r="O2338" t="s">
        <v>8307</v>
      </c>
      <c r="P2338">
        <f t="shared" si="36"/>
        <v>48.1</v>
      </c>
      <c r="S2338" s="14"/>
      <c r="T2338" s="15"/>
    </row>
    <row r="2339" spans="1:20" ht="45" hidden="1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s="10" t="s">
        <v>8291</v>
      </c>
      <c r="O2339" t="s">
        <v>8307</v>
      </c>
      <c r="P2339">
        <f t="shared" si="36"/>
        <v>74.180000000000007</v>
      </c>
      <c r="S2339" s="14"/>
      <c r="T2339" s="15"/>
    </row>
    <row r="2340" spans="1:20" ht="45" hidden="1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s="10" t="s">
        <v>8291</v>
      </c>
      <c r="O2340" t="s">
        <v>8307</v>
      </c>
      <c r="P2340">
        <f t="shared" si="36"/>
        <v>123.35</v>
      </c>
      <c r="S2340" s="14"/>
      <c r="T2340" s="15"/>
    </row>
    <row r="2341" spans="1:20" ht="60" hidden="1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s="10" t="s">
        <v>8291</v>
      </c>
      <c r="O2341" t="s">
        <v>8307</v>
      </c>
      <c r="P2341">
        <f t="shared" si="36"/>
        <v>66.62</v>
      </c>
      <c r="S2341" s="14"/>
      <c r="T2341" s="15"/>
    </row>
    <row r="2342" spans="1:20" ht="45" hidden="1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s="10" t="s">
        <v>8291</v>
      </c>
      <c r="O2342" t="s">
        <v>8307</v>
      </c>
      <c r="P2342">
        <f t="shared" si="36"/>
        <v>104.99</v>
      </c>
      <c r="S2342" s="14"/>
      <c r="T2342" s="15"/>
    </row>
    <row r="2343" spans="1:20" ht="45" hidden="1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s="10" t="s">
        <v>8274</v>
      </c>
      <c r="O2343" t="s">
        <v>8275</v>
      </c>
      <c r="P2343">
        <f t="shared" si="36"/>
        <v>0</v>
      </c>
      <c r="S2343" s="14"/>
      <c r="T2343" s="15"/>
    </row>
    <row r="2344" spans="1:20" ht="60" hidden="1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s="10" t="s">
        <v>8274</v>
      </c>
      <c r="O2344" t="s">
        <v>8275</v>
      </c>
      <c r="P2344">
        <f t="shared" si="36"/>
        <v>0</v>
      </c>
      <c r="S2344" s="14"/>
      <c r="T2344" s="15"/>
    </row>
    <row r="2345" spans="1:20" ht="60" hidden="1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s="10" t="s">
        <v>8274</v>
      </c>
      <c r="O2345" t="s">
        <v>8275</v>
      </c>
      <c r="P2345">
        <f t="shared" si="36"/>
        <v>300</v>
      </c>
      <c r="S2345" s="14"/>
      <c r="T2345" s="15"/>
    </row>
    <row r="2346" spans="1:20" ht="60" hidden="1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s="10" t="s">
        <v>8274</v>
      </c>
      <c r="O2346" t="s">
        <v>8275</v>
      </c>
      <c r="P2346">
        <f t="shared" si="36"/>
        <v>1</v>
      </c>
      <c r="S2346" s="14"/>
      <c r="T2346" s="15"/>
    </row>
    <row r="2347" spans="1:20" ht="60" hidden="1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s="10" t="s">
        <v>8274</v>
      </c>
      <c r="O2347" t="s">
        <v>8275</v>
      </c>
      <c r="P2347">
        <f t="shared" si="36"/>
        <v>0</v>
      </c>
      <c r="S2347" s="14"/>
      <c r="T2347" s="15"/>
    </row>
    <row r="2348" spans="1:20" ht="45" hidden="1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s="10" t="s">
        <v>8274</v>
      </c>
      <c r="O2348" t="s">
        <v>8275</v>
      </c>
      <c r="P2348">
        <f t="shared" si="36"/>
        <v>13</v>
      </c>
      <c r="S2348" s="14"/>
      <c r="T2348" s="15"/>
    </row>
    <row r="2349" spans="1:20" ht="45" hidden="1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s="10" t="s">
        <v>8274</v>
      </c>
      <c r="O2349" t="s">
        <v>8275</v>
      </c>
      <c r="P2349">
        <f t="shared" si="36"/>
        <v>15</v>
      </c>
      <c r="S2349" s="14"/>
      <c r="T2349" s="15"/>
    </row>
    <row r="2350" spans="1:20" ht="60" hidden="1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s="10" t="s">
        <v>8274</v>
      </c>
      <c r="O2350" t="s">
        <v>8275</v>
      </c>
      <c r="P2350">
        <f t="shared" si="36"/>
        <v>54</v>
      </c>
      <c r="S2350" s="14"/>
      <c r="T2350" s="15"/>
    </row>
    <row r="2351" spans="1:20" ht="45" hidden="1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s="10" t="s">
        <v>8274</v>
      </c>
      <c r="O2351" t="s">
        <v>8275</v>
      </c>
      <c r="P2351">
        <f t="shared" si="36"/>
        <v>0</v>
      </c>
      <c r="S2351" s="14"/>
      <c r="T2351" s="15"/>
    </row>
    <row r="2352" spans="1:20" ht="45" hidden="1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s="10" t="s">
        <v>8274</v>
      </c>
      <c r="O2352" t="s">
        <v>8275</v>
      </c>
      <c r="P2352">
        <f t="shared" si="36"/>
        <v>0</v>
      </c>
      <c r="S2352" s="14"/>
      <c r="T2352" s="15"/>
    </row>
    <row r="2353" spans="1:20" ht="30" hidden="1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s="10" t="s">
        <v>8274</v>
      </c>
      <c r="O2353" t="s">
        <v>8275</v>
      </c>
      <c r="P2353">
        <f t="shared" si="36"/>
        <v>15.43</v>
      </c>
      <c r="S2353" s="14"/>
      <c r="T2353" s="15"/>
    </row>
    <row r="2354" spans="1:20" ht="45" hidden="1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s="10" t="s">
        <v>8274</v>
      </c>
      <c r="O2354" t="s">
        <v>8275</v>
      </c>
      <c r="P2354">
        <f t="shared" si="36"/>
        <v>0</v>
      </c>
      <c r="S2354" s="14"/>
      <c r="T2354" s="15"/>
    </row>
    <row r="2355" spans="1:20" ht="60" hidden="1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s="10" t="s">
        <v>8274</v>
      </c>
      <c r="O2355" t="s">
        <v>8275</v>
      </c>
      <c r="P2355">
        <f t="shared" si="36"/>
        <v>0</v>
      </c>
      <c r="S2355" s="14"/>
      <c r="T2355" s="15"/>
    </row>
    <row r="2356" spans="1:20" ht="45" hidden="1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s="10" t="s">
        <v>8274</v>
      </c>
      <c r="O2356" t="s">
        <v>8275</v>
      </c>
      <c r="P2356">
        <f t="shared" si="36"/>
        <v>25</v>
      </c>
      <c r="S2356" s="14"/>
      <c r="T2356" s="15"/>
    </row>
    <row r="2357" spans="1:20" ht="45" hidden="1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s="10" t="s">
        <v>8274</v>
      </c>
      <c r="O2357" t="s">
        <v>8275</v>
      </c>
      <c r="P2357">
        <f t="shared" si="36"/>
        <v>27.5</v>
      </c>
      <c r="S2357" s="14"/>
      <c r="T2357" s="15"/>
    </row>
    <row r="2358" spans="1:20" ht="30" hidden="1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s="10" t="s">
        <v>8274</v>
      </c>
      <c r="O2358" t="s">
        <v>8275</v>
      </c>
      <c r="P2358">
        <f t="shared" si="36"/>
        <v>0</v>
      </c>
      <c r="S2358" s="14"/>
      <c r="T2358" s="15"/>
    </row>
    <row r="2359" spans="1:20" ht="45" hidden="1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s="10" t="s">
        <v>8274</v>
      </c>
      <c r="O2359" t="s">
        <v>8275</v>
      </c>
      <c r="P2359">
        <f t="shared" si="36"/>
        <v>0</v>
      </c>
      <c r="S2359" s="14"/>
      <c r="T2359" s="15"/>
    </row>
    <row r="2360" spans="1:20" ht="45" hidden="1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s="10" t="s">
        <v>8274</v>
      </c>
      <c r="O2360" t="s">
        <v>8275</v>
      </c>
      <c r="P2360">
        <f t="shared" si="36"/>
        <v>0</v>
      </c>
      <c r="S2360" s="14"/>
      <c r="T2360" s="15"/>
    </row>
    <row r="2361" spans="1:20" ht="45" hidden="1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s="10" t="s">
        <v>8274</v>
      </c>
      <c r="O2361" t="s">
        <v>8275</v>
      </c>
      <c r="P2361">
        <f t="shared" si="36"/>
        <v>367</v>
      </c>
      <c r="S2361" s="14"/>
      <c r="T2361" s="15"/>
    </row>
    <row r="2362" spans="1:20" ht="45" hidden="1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s="10" t="s">
        <v>8274</v>
      </c>
      <c r="O2362" t="s">
        <v>8275</v>
      </c>
      <c r="P2362">
        <f t="shared" si="36"/>
        <v>2</v>
      </c>
      <c r="S2362" s="14"/>
      <c r="T2362" s="15"/>
    </row>
    <row r="2363" spans="1:20" ht="60" hidden="1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s="10" t="s">
        <v>8274</v>
      </c>
      <c r="O2363" t="s">
        <v>8275</v>
      </c>
      <c r="P2363">
        <f t="shared" si="36"/>
        <v>0</v>
      </c>
      <c r="S2363" s="14"/>
      <c r="T2363" s="15"/>
    </row>
    <row r="2364" spans="1:20" ht="45" hidden="1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s="10" t="s">
        <v>8274</v>
      </c>
      <c r="O2364" t="s">
        <v>8275</v>
      </c>
      <c r="P2364">
        <f t="shared" si="36"/>
        <v>60</v>
      </c>
      <c r="S2364" s="14"/>
      <c r="T2364" s="15"/>
    </row>
    <row r="2365" spans="1:20" ht="60" hidden="1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s="10" t="s">
        <v>8274</v>
      </c>
      <c r="O2365" t="s">
        <v>8275</v>
      </c>
      <c r="P2365">
        <f t="shared" si="36"/>
        <v>0</v>
      </c>
      <c r="S2365" s="14"/>
      <c r="T2365" s="15"/>
    </row>
    <row r="2366" spans="1:20" ht="45" hidden="1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s="10" t="s">
        <v>8274</v>
      </c>
      <c r="O2366" t="s">
        <v>8275</v>
      </c>
      <c r="P2366">
        <f t="shared" si="36"/>
        <v>0</v>
      </c>
      <c r="S2366" s="14"/>
      <c r="T2366" s="15"/>
    </row>
    <row r="2367" spans="1:20" ht="60" hidden="1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s="10" t="s">
        <v>8274</v>
      </c>
      <c r="O2367" t="s">
        <v>8275</v>
      </c>
      <c r="P2367">
        <f t="shared" si="36"/>
        <v>0</v>
      </c>
      <c r="S2367" s="14"/>
      <c r="T2367" s="15"/>
    </row>
    <row r="2368" spans="1:20" ht="45" hidden="1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s="10" t="s">
        <v>8274</v>
      </c>
      <c r="O2368" t="s">
        <v>8275</v>
      </c>
      <c r="P2368">
        <f t="shared" si="36"/>
        <v>97.41</v>
      </c>
      <c r="S2368" s="14"/>
      <c r="T2368" s="15"/>
    </row>
    <row r="2369" spans="1:20" ht="60" hidden="1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s="10" t="s">
        <v>8274</v>
      </c>
      <c r="O2369" t="s">
        <v>8275</v>
      </c>
      <c r="P2369">
        <f t="shared" si="36"/>
        <v>47.86</v>
      </c>
      <c r="S2369" s="14"/>
      <c r="T2369" s="15"/>
    </row>
    <row r="2370" spans="1:20" ht="60" hidden="1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s="10" t="s">
        <v>8274</v>
      </c>
      <c r="O2370" t="s">
        <v>8275</v>
      </c>
      <c r="P2370">
        <f t="shared" si="36"/>
        <v>50</v>
      </c>
      <c r="S2370" s="14"/>
      <c r="T2370" s="15"/>
    </row>
    <row r="2371" spans="1:20" ht="60" hidden="1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s="10" t="s">
        <v>8274</v>
      </c>
      <c r="O2371" t="s">
        <v>8275</v>
      </c>
      <c r="P2371">
        <f t="shared" ref="P2371:P2434" si="37">IFERROR(ROUND(E2371/L2371,2), 0)</f>
        <v>0</v>
      </c>
      <c r="S2371" s="14"/>
      <c r="T2371" s="15"/>
    </row>
    <row r="2372" spans="1:20" ht="60" hidden="1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s="10" t="s">
        <v>8274</v>
      </c>
      <c r="O2372" t="s">
        <v>8275</v>
      </c>
      <c r="P2372">
        <f t="shared" si="37"/>
        <v>20.5</v>
      </c>
      <c r="S2372" s="14"/>
      <c r="T2372" s="15"/>
    </row>
    <row r="2373" spans="1:20" ht="60" hidden="1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s="10" t="s">
        <v>8274</v>
      </c>
      <c r="O2373" t="s">
        <v>8275</v>
      </c>
      <c r="P2373">
        <f t="shared" si="37"/>
        <v>0</v>
      </c>
      <c r="S2373" s="14"/>
      <c r="T2373" s="15"/>
    </row>
    <row r="2374" spans="1:20" ht="60" hidden="1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s="10" t="s">
        <v>8274</v>
      </c>
      <c r="O2374" t="s">
        <v>8275</v>
      </c>
      <c r="P2374">
        <f t="shared" si="37"/>
        <v>30</v>
      </c>
      <c r="S2374" s="14"/>
      <c r="T2374" s="15"/>
    </row>
    <row r="2375" spans="1:20" ht="30" hidden="1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s="10" t="s">
        <v>8274</v>
      </c>
      <c r="O2375" t="s">
        <v>8275</v>
      </c>
      <c r="P2375">
        <f t="shared" si="37"/>
        <v>50</v>
      </c>
      <c r="S2375" s="14"/>
      <c r="T2375" s="15"/>
    </row>
    <row r="2376" spans="1:20" ht="60" hidden="1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s="10" t="s">
        <v>8274</v>
      </c>
      <c r="O2376" t="s">
        <v>8275</v>
      </c>
      <c r="P2376">
        <f t="shared" si="37"/>
        <v>10</v>
      </c>
      <c r="S2376" s="14"/>
      <c r="T2376" s="15"/>
    </row>
    <row r="2377" spans="1:20" ht="60" hidden="1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s="10" t="s">
        <v>8274</v>
      </c>
      <c r="O2377" t="s">
        <v>8275</v>
      </c>
      <c r="P2377">
        <f t="shared" si="37"/>
        <v>0</v>
      </c>
      <c r="S2377" s="14"/>
      <c r="T2377" s="15"/>
    </row>
    <row r="2378" spans="1:20" ht="45" hidden="1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s="10" t="s">
        <v>8274</v>
      </c>
      <c r="O2378" t="s">
        <v>8275</v>
      </c>
      <c r="P2378">
        <f t="shared" si="37"/>
        <v>81.58</v>
      </c>
      <c r="S2378" s="14"/>
      <c r="T2378" s="15"/>
    </row>
    <row r="2379" spans="1:20" ht="45" hidden="1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s="10" t="s">
        <v>8274</v>
      </c>
      <c r="O2379" t="s">
        <v>8275</v>
      </c>
      <c r="P2379">
        <f t="shared" si="37"/>
        <v>0</v>
      </c>
      <c r="S2379" s="14"/>
      <c r="T2379" s="15"/>
    </row>
    <row r="2380" spans="1:20" ht="45" hidden="1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s="10" t="s">
        <v>8274</v>
      </c>
      <c r="O2380" t="s">
        <v>8275</v>
      </c>
      <c r="P2380">
        <f t="shared" si="37"/>
        <v>0</v>
      </c>
      <c r="S2380" s="14"/>
      <c r="T2380" s="15"/>
    </row>
    <row r="2381" spans="1:20" ht="45" hidden="1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s="10" t="s">
        <v>8274</v>
      </c>
      <c r="O2381" t="s">
        <v>8275</v>
      </c>
      <c r="P2381">
        <f t="shared" si="37"/>
        <v>0</v>
      </c>
      <c r="S2381" s="14"/>
      <c r="T2381" s="15"/>
    </row>
    <row r="2382" spans="1:20" ht="45" hidden="1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s="10" t="s">
        <v>8274</v>
      </c>
      <c r="O2382" t="s">
        <v>8275</v>
      </c>
      <c r="P2382">
        <f t="shared" si="37"/>
        <v>18.329999999999998</v>
      </c>
      <c r="S2382" s="14"/>
      <c r="T2382" s="15"/>
    </row>
    <row r="2383" spans="1:20" ht="45" hidden="1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s="10" t="s">
        <v>8274</v>
      </c>
      <c r="O2383" t="s">
        <v>8275</v>
      </c>
      <c r="P2383">
        <f t="shared" si="37"/>
        <v>224.43</v>
      </c>
      <c r="S2383" s="14"/>
      <c r="T2383" s="15"/>
    </row>
    <row r="2384" spans="1:20" ht="60" hidden="1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s="10" t="s">
        <v>8274</v>
      </c>
      <c r="O2384" t="s">
        <v>8275</v>
      </c>
      <c r="P2384">
        <f t="shared" si="37"/>
        <v>37.5</v>
      </c>
      <c r="S2384" s="14"/>
      <c r="T2384" s="15"/>
    </row>
    <row r="2385" spans="1:20" ht="60" hidden="1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s="10" t="s">
        <v>8274</v>
      </c>
      <c r="O2385" t="s">
        <v>8275</v>
      </c>
      <c r="P2385">
        <f t="shared" si="37"/>
        <v>145</v>
      </c>
      <c r="S2385" s="14"/>
      <c r="T2385" s="15"/>
    </row>
    <row r="2386" spans="1:20" ht="60" hidden="1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s="10" t="s">
        <v>8274</v>
      </c>
      <c r="O2386" t="s">
        <v>8275</v>
      </c>
      <c r="P2386">
        <f t="shared" si="37"/>
        <v>1</v>
      </c>
      <c r="S2386" s="14"/>
      <c r="T2386" s="15"/>
    </row>
    <row r="2387" spans="1:20" ht="60" hidden="1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s="10" t="s">
        <v>8274</v>
      </c>
      <c r="O2387" t="s">
        <v>8275</v>
      </c>
      <c r="P2387">
        <f t="shared" si="37"/>
        <v>112.57</v>
      </c>
      <c r="S2387" s="14"/>
      <c r="T2387" s="15"/>
    </row>
    <row r="2388" spans="1:20" ht="45" hidden="1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s="10" t="s">
        <v>8274</v>
      </c>
      <c r="O2388" t="s">
        <v>8275</v>
      </c>
      <c r="P2388">
        <f t="shared" si="37"/>
        <v>0</v>
      </c>
      <c r="S2388" s="14"/>
      <c r="T2388" s="15"/>
    </row>
    <row r="2389" spans="1:20" ht="60" hidden="1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s="10" t="s">
        <v>8274</v>
      </c>
      <c r="O2389" t="s">
        <v>8275</v>
      </c>
      <c r="P2389">
        <f t="shared" si="37"/>
        <v>342</v>
      </c>
      <c r="S2389" s="14"/>
      <c r="T2389" s="15"/>
    </row>
    <row r="2390" spans="1:20" ht="60" hidden="1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s="10" t="s">
        <v>8274</v>
      </c>
      <c r="O2390" t="s">
        <v>8275</v>
      </c>
      <c r="P2390">
        <f t="shared" si="37"/>
        <v>57.88</v>
      </c>
      <c r="S2390" s="14"/>
      <c r="T2390" s="15"/>
    </row>
    <row r="2391" spans="1:20" ht="60" hidden="1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s="10" t="s">
        <v>8274</v>
      </c>
      <c r="O2391" t="s">
        <v>8275</v>
      </c>
      <c r="P2391">
        <f t="shared" si="37"/>
        <v>30</v>
      </c>
      <c r="S2391" s="14"/>
      <c r="T2391" s="15"/>
    </row>
    <row r="2392" spans="1:20" ht="60" hidden="1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s="10" t="s">
        <v>8274</v>
      </c>
      <c r="O2392" t="s">
        <v>8275</v>
      </c>
      <c r="P2392">
        <f t="shared" si="37"/>
        <v>0</v>
      </c>
      <c r="S2392" s="14"/>
      <c r="T2392" s="15"/>
    </row>
    <row r="2393" spans="1:20" ht="30" hidden="1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s="10" t="s">
        <v>8274</v>
      </c>
      <c r="O2393" t="s">
        <v>8275</v>
      </c>
      <c r="P2393">
        <f t="shared" si="37"/>
        <v>25</v>
      </c>
      <c r="S2393" s="14"/>
      <c r="T2393" s="15"/>
    </row>
    <row r="2394" spans="1:20" ht="60" hidden="1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s="10" t="s">
        <v>8274</v>
      </c>
      <c r="O2394" t="s">
        <v>8275</v>
      </c>
      <c r="P2394">
        <f t="shared" si="37"/>
        <v>0</v>
      </c>
      <c r="S2394" s="14"/>
      <c r="T2394" s="15"/>
    </row>
    <row r="2395" spans="1:20" ht="60" hidden="1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s="10" t="s">
        <v>8274</v>
      </c>
      <c r="O2395" t="s">
        <v>8275</v>
      </c>
      <c r="P2395">
        <f t="shared" si="37"/>
        <v>50</v>
      </c>
      <c r="S2395" s="14"/>
      <c r="T2395" s="15"/>
    </row>
    <row r="2396" spans="1:20" ht="60" hidden="1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s="10" t="s">
        <v>8274</v>
      </c>
      <c r="O2396" t="s">
        <v>8275</v>
      </c>
      <c r="P2396">
        <f t="shared" si="37"/>
        <v>1.5</v>
      </c>
      <c r="S2396" s="14"/>
      <c r="T2396" s="15"/>
    </row>
    <row r="2397" spans="1:20" ht="45" hidden="1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s="10" t="s">
        <v>8274</v>
      </c>
      <c r="O2397" t="s">
        <v>8275</v>
      </c>
      <c r="P2397">
        <f t="shared" si="37"/>
        <v>0</v>
      </c>
      <c r="S2397" s="14"/>
      <c r="T2397" s="15"/>
    </row>
    <row r="2398" spans="1:20" ht="45" hidden="1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s="10" t="s">
        <v>8274</v>
      </c>
      <c r="O2398" t="s">
        <v>8275</v>
      </c>
      <c r="P2398">
        <f t="shared" si="37"/>
        <v>10</v>
      </c>
      <c r="S2398" s="14"/>
      <c r="T2398" s="15"/>
    </row>
    <row r="2399" spans="1:20" ht="60" hidden="1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s="10" t="s">
        <v>8274</v>
      </c>
      <c r="O2399" t="s">
        <v>8275</v>
      </c>
      <c r="P2399">
        <f t="shared" si="37"/>
        <v>0</v>
      </c>
      <c r="S2399" s="14"/>
      <c r="T2399" s="15"/>
    </row>
    <row r="2400" spans="1:20" ht="60" hidden="1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s="10" t="s">
        <v>8274</v>
      </c>
      <c r="O2400" t="s">
        <v>8275</v>
      </c>
      <c r="P2400">
        <f t="shared" si="37"/>
        <v>0</v>
      </c>
      <c r="S2400" s="14"/>
      <c r="T2400" s="15"/>
    </row>
    <row r="2401" spans="1:20" ht="45" hidden="1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s="10" t="s">
        <v>8274</v>
      </c>
      <c r="O2401" t="s">
        <v>8275</v>
      </c>
      <c r="P2401">
        <f t="shared" si="37"/>
        <v>0</v>
      </c>
      <c r="S2401" s="14"/>
      <c r="T2401" s="15"/>
    </row>
    <row r="2402" spans="1:20" ht="60" hidden="1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s="10" t="s">
        <v>8274</v>
      </c>
      <c r="O2402" t="s">
        <v>8275</v>
      </c>
      <c r="P2402">
        <f t="shared" si="37"/>
        <v>0</v>
      </c>
      <c r="S2402" s="14"/>
      <c r="T2402" s="15"/>
    </row>
    <row r="2403" spans="1:20" ht="60" hidden="1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s="10" t="s">
        <v>8291</v>
      </c>
      <c r="O2403" t="s">
        <v>8292</v>
      </c>
      <c r="P2403">
        <f t="shared" si="37"/>
        <v>22.33</v>
      </c>
      <c r="S2403" s="14"/>
      <c r="T2403" s="15"/>
    </row>
    <row r="2404" spans="1:20" ht="30" hidden="1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s="10" t="s">
        <v>8291</v>
      </c>
      <c r="O2404" t="s">
        <v>8292</v>
      </c>
      <c r="P2404">
        <f t="shared" si="37"/>
        <v>52</v>
      </c>
      <c r="S2404" s="14"/>
      <c r="T2404" s="15"/>
    </row>
    <row r="2405" spans="1:20" ht="45" hidden="1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s="10" t="s">
        <v>8291</v>
      </c>
      <c r="O2405" t="s">
        <v>8292</v>
      </c>
      <c r="P2405">
        <f t="shared" si="37"/>
        <v>16.829999999999998</v>
      </c>
      <c r="S2405" s="14"/>
      <c r="T2405" s="15"/>
    </row>
    <row r="2406" spans="1:20" ht="60" hidden="1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s="10" t="s">
        <v>8291</v>
      </c>
      <c r="O2406" t="s">
        <v>8292</v>
      </c>
      <c r="P2406">
        <f t="shared" si="37"/>
        <v>0</v>
      </c>
      <c r="S2406" s="14"/>
      <c r="T2406" s="15"/>
    </row>
    <row r="2407" spans="1:20" ht="45" hidden="1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s="10" t="s">
        <v>8291</v>
      </c>
      <c r="O2407" t="s">
        <v>8292</v>
      </c>
      <c r="P2407">
        <f t="shared" si="37"/>
        <v>56.3</v>
      </c>
      <c r="S2407" s="14"/>
      <c r="T2407" s="15"/>
    </row>
    <row r="2408" spans="1:20" ht="45" hidden="1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s="10" t="s">
        <v>8291</v>
      </c>
      <c r="O2408" t="s">
        <v>8292</v>
      </c>
      <c r="P2408">
        <f t="shared" si="37"/>
        <v>84.06</v>
      </c>
      <c r="S2408" s="14"/>
      <c r="T2408" s="15"/>
    </row>
    <row r="2409" spans="1:20" ht="60" hidden="1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s="10" t="s">
        <v>8291</v>
      </c>
      <c r="O2409" t="s">
        <v>8292</v>
      </c>
      <c r="P2409">
        <f t="shared" si="37"/>
        <v>168.39</v>
      </c>
      <c r="S2409" s="14"/>
      <c r="T2409" s="15"/>
    </row>
    <row r="2410" spans="1:20" ht="45" hidden="1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s="10" t="s">
        <v>8291</v>
      </c>
      <c r="O2410" t="s">
        <v>8292</v>
      </c>
      <c r="P2410">
        <f t="shared" si="37"/>
        <v>15</v>
      </c>
      <c r="S2410" s="14"/>
      <c r="T2410" s="15"/>
    </row>
    <row r="2411" spans="1:20" ht="45" hidden="1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s="10" t="s">
        <v>8291</v>
      </c>
      <c r="O2411" t="s">
        <v>8292</v>
      </c>
      <c r="P2411">
        <f t="shared" si="37"/>
        <v>76.67</v>
      </c>
      <c r="S2411" s="14"/>
      <c r="T2411" s="15"/>
    </row>
    <row r="2412" spans="1:20" ht="60" hidden="1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s="10" t="s">
        <v>8291</v>
      </c>
      <c r="O2412" t="s">
        <v>8292</v>
      </c>
      <c r="P2412">
        <f t="shared" si="37"/>
        <v>0</v>
      </c>
      <c r="S2412" s="14"/>
      <c r="T2412" s="15"/>
    </row>
    <row r="2413" spans="1:20" ht="60" hidden="1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s="10" t="s">
        <v>8291</v>
      </c>
      <c r="O2413" t="s">
        <v>8292</v>
      </c>
      <c r="P2413">
        <f t="shared" si="37"/>
        <v>50.33</v>
      </c>
      <c r="S2413" s="14"/>
      <c r="T2413" s="15"/>
    </row>
    <row r="2414" spans="1:20" ht="60" hidden="1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s="10" t="s">
        <v>8291</v>
      </c>
      <c r="O2414" t="s">
        <v>8292</v>
      </c>
      <c r="P2414">
        <f t="shared" si="37"/>
        <v>0</v>
      </c>
      <c r="S2414" s="14"/>
      <c r="T2414" s="15"/>
    </row>
    <row r="2415" spans="1:20" ht="45" hidden="1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s="10" t="s">
        <v>8291</v>
      </c>
      <c r="O2415" t="s">
        <v>8292</v>
      </c>
      <c r="P2415">
        <f t="shared" si="37"/>
        <v>8.33</v>
      </c>
      <c r="S2415" s="14"/>
      <c r="T2415" s="15"/>
    </row>
    <row r="2416" spans="1:20" ht="60" hidden="1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s="10" t="s">
        <v>8291</v>
      </c>
      <c r="O2416" t="s">
        <v>8292</v>
      </c>
      <c r="P2416">
        <f t="shared" si="37"/>
        <v>35.380000000000003</v>
      </c>
      <c r="S2416" s="14"/>
      <c r="T2416" s="15"/>
    </row>
    <row r="2417" spans="1:20" ht="45" hidden="1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s="10" t="s">
        <v>8291</v>
      </c>
      <c r="O2417" t="s">
        <v>8292</v>
      </c>
      <c r="P2417">
        <f t="shared" si="37"/>
        <v>55.83</v>
      </c>
      <c r="S2417" s="14"/>
      <c r="T2417" s="15"/>
    </row>
    <row r="2418" spans="1:20" ht="60" hidden="1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s="10" t="s">
        <v>8291</v>
      </c>
      <c r="O2418" t="s">
        <v>8292</v>
      </c>
      <c r="P2418">
        <f t="shared" si="37"/>
        <v>5</v>
      </c>
      <c r="S2418" s="14"/>
      <c r="T2418" s="15"/>
    </row>
    <row r="2419" spans="1:20" ht="60" hidden="1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s="10" t="s">
        <v>8291</v>
      </c>
      <c r="O2419" t="s">
        <v>8292</v>
      </c>
      <c r="P2419">
        <f t="shared" si="37"/>
        <v>0</v>
      </c>
      <c r="S2419" s="14"/>
      <c r="T2419" s="15"/>
    </row>
    <row r="2420" spans="1:20" hidden="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s="10" t="s">
        <v>8291</v>
      </c>
      <c r="O2420" t="s">
        <v>8292</v>
      </c>
      <c r="P2420">
        <f t="shared" si="37"/>
        <v>1</v>
      </c>
      <c r="S2420" s="14"/>
      <c r="T2420" s="15"/>
    </row>
    <row r="2421" spans="1:20" ht="60" hidden="1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s="10" t="s">
        <v>8291</v>
      </c>
      <c r="O2421" t="s">
        <v>8292</v>
      </c>
      <c r="P2421">
        <f t="shared" si="37"/>
        <v>0</v>
      </c>
      <c r="S2421" s="14"/>
      <c r="T2421" s="15"/>
    </row>
    <row r="2422" spans="1:20" ht="45" hidden="1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s="10" t="s">
        <v>8291</v>
      </c>
      <c r="O2422" t="s">
        <v>8292</v>
      </c>
      <c r="P2422">
        <f t="shared" si="37"/>
        <v>69.47</v>
      </c>
      <c r="S2422" s="14"/>
      <c r="T2422" s="15"/>
    </row>
    <row r="2423" spans="1:20" ht="30" hidden="1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s="10" t="s">
        <v>8291</v>
      </c>
      <c r="O2423" t="s">
        <v>8292</v>
      </c>
      <c r="P2423">
        <f t="shared" si="37"/>
        <v>1</v>
      </c>
      <c r="S2423" s="14"/>
      <c r="T2423" s="15"/>
    </row>
    <row r="2424" spans="1:20" ht="30" hidden="1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s="10" t="s">
        <v>8291</v>
      </c>
      <c r="O2424" t="s">
        <v>8292</v>
      </c>
      <c r="P2424">
        <f t="shared" si="37"/>
        <v>1</v>
      </c>
      <c r="S2424" s="14"/>
      <c r="T2424" s="15"/>
    </row>
    <row r="2425" spans="1:20" ht="45" hidden="1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s="10" t="s">
        <v>8291</v>
      </c>
      <c r="O2425" t="s">
        <v>8292</v>
      </c>
      <c r="P2425">
        <f t="shared" si="37"/>
        <v>8</v>
      </c>
      <c r="S2425" s="14"/>
      <c r="T2425" s="15"/>
    </row>
    <row r="2426" spans="1:20" ht="30" hidden="1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s="10" t="s">
        <v>8291</v>
      </c>
      <c r="O2426" t="s">
        <v>8292</v>
      </c>
      <c r="P2426">
        <f t="shared" si="37"/>
        <v>34.44</v>
      </c>
      <c r="S2426" s="14"/>
      <c r="T2426" s="15"/>
    </row>
    <row r="2427" spans="1:20" ht="60" hidden="1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s="10" t="s">
        <v>8291</v>
      </c>
      <c r="O2427" t="s">
        <v>8292</v>
      </c>
      <c r="P2427">
        <f t="shared" si="37"/>
        <v>1</v>
      </c>
      <c r="S2427" s="14"/>
      <c r="T2427" s="15"/>
    </row>
    <row r="2428" spans="1:20" ht="45" hidden="1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s="10" t="s">
        <v>8291</v>
      </c>
      <c r="O2428" t="s">
        <v>8292</v>
      </c>
      <c r="P2428">
        <f t="shared" si="37"/>
        <v>0</v>
      </c>
      <c r="S2428" s="14"/>
      <c r="T2428" s="15"/>
    </row>
    <row r="2429" spans="1:20" ht="30" hidden="1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s="10" t="s">
        <v>8291</v>
      </c>
      <c r="O2429" t="s">
        <v>8292</v>
      </c>
      <c r="P2429">
        <f t="shared" si="37"/>
        <v>1</v>
      </c>
      <c r="S2429" s="14"/>
      <c r="T2429" s="15"/>
    </row>
    <row r="2430" spans="1:20" ht="45" hidden="1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s="10" t="s">
        <v>8291</v>
      </c>
      <c r="O2430" t="s">
        <v>8292</v>
      </c>
      <c r="P2430">
        <f t="shared" si="37"/>
        <v>1</v>
      </c>
      <c r="S2430" s="14"/>
      <c r="T2430" s="15"/>
    </row>
    <row r="2431" spans="1:20" ht="45" hidden="1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s="10" t="s">
        <v>8291</v>
      </c>
      <c r="O2431" t="s">
        <v>8292</v>
      </c>
      <c r="P2431">
        <f t="shared" si="37"/>
        <v>501.25</v>
      </c>
      <c r="S2431" s="14"/>
      <c r="T2431" s="15"/>
    </row>
    <row r="2432" spans="1:20" ht="60" hidden="1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s="10" t="s">
        <v>8291</v>
      </c>
      <c r="O2432" t="s">
        <v>8292</v>
      </c>
      <c r="P2432">
        <f t="shared" si="37"/>
        <v>10.5</v>
      </c>
      <c r="S2432" s="14"/>
      <c r="T2432" s="15"/>
    </row>
    <row r="2433" spans="1:20" ht="30" hidden="1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s="10" t="s">
        <v>8291</v>
      </c>
      <c r="O2433" t="s">
        <v>8292</v>
      </c>
      <c r="P2433">
        <f t="shared" si="37"/>
        <v>1</v>
      </c>
      <c r="S2433" s="14"/>
      <c r="T2433" s="15"/>
    </row>
    <row r="2434" spans="1:20" ht="45" hidden="1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s="10" t="s">
        <v>8291</v>
      </c>
      <c r="O2434" t="s">
        <v>8292</v>
      </c>
      <c r="P2434">
        <f t="shared" si="37"/>
        <v>1</v>
      </c>
      <c r="S2434" s="14"/>
      <c r="T2434" s="15"/>
    </row>
    <row r="2435" spans="1:20" ht="60" hidden="1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s="10" t="s">
        <v>8291</v>
      </c>
      <c r="O2435" t="s">
        <v>8292</v>
      </c>
      <c r="P2435">
        <f t="shared" ref="P2435:P2498" si="38">IFERROR(ROUND(E2435/L2435,2), 0)</f>
        <v>0</v>
      </c>
      <c r="S2435" s="14"/>
      <c r="T2435" s="15"/>
    </row>
    <row r="2436" spans="1:20" ht="60" hidden="1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s="10" t="s">
        <v>8291</v>
      </c>
      <c r="O2436" t="s">
        <v>8292</v>
      </c>
      <c r="P2436">
        <f t="shared" si="38"/>
        <v>13</v>
      </c>
      <c r="S2436" s="14"/>
      <c r="T2436" s="15"/>
    </row>
    <row r="2437" spans="1:20" ht="45" hidden="1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s="10" t="s">
        <v>8291</v>
      </c>
      <c r="O2437" t="s">
        <v>8292</v>
      </c>
      <c r="P2437">
        <f t="shared" si="38"/>
        <v>306</v>
      </c>
      <c r="S2437" s="14"/>
      <c r="T2437" s="15"/>
    </row>
    <row r="2438" spans="1:20" ht="60" hidden="1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s="10" t="s">
        <v>8291</v>
      </c>
      <c r="O2438" t="s">
        <v>8292</v>
      </c>
      <c r="P2438">
        <f t="shared" si="38"/>
        <v>22.5</v>
      </c>
      <c r="S2438" s="14"/>
      <c r="T2438" s="15"/>
    </row>
    <row r="2439" spans="1:20" ht="45" hidden="1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s="10" t="s">
        <v>8291</v>
      </c>
      <c r="O2439" t="s">
        <v>8292</v>
      </c>
      <c r="P2439">
        <f t="shared" si="38"/>
        <v>0</v>
      </c>
      <c r="S2439" s="14"/>
      <c r="T2439" s="15"/>
    </row>
    <row r="2440" spans="1:20" ht="60" hidden="1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s="10" t="s">
        <v>8291</v>
      </c>
      <c r="O2440" t="s">
        <v>8292</v>
      </c>
      <c r="P2440">
        <f t="shared" si="38"/>
        <v>50</v>
      </c>
      <c r="S2440" s="14"/>
      <c r="T2440" s="15"/>
    </row>
    <row r="2441" spans="1:20" ht="60" hidden="1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s="10" t="s">
        <v>8291</v>
      </c>
      <c r="O2441" t="s">
        <v>8292</v>
      </c>
      <c r="P2441">
        <f t="shared" si="38"/>
        <v>0</v>
      </c>
      <c r="S2441" s="14"/>
      <c r="T2441" s="15"/>
    </row>
    <row r="2442" spans="1:20" ht="30" hidden="1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s="10" t="s">
        <v>8291</v>
      </c>
      <c r="O2442" t="s">
        <v>8292</v>
      </c>
      <c r="P2442">
        <f t="shared" si="38"/>
        <v>5</v>
      </c>
      <c r="S2442" s="14"/>
      <c r="T2442" s="15"/>
    </row>
    <row r="2443" spans="1:20" ht="30" hidden="1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s="10" t="s">
        <v>8291</v>
      </c>
      <c r="O2443" t="s">
        <v>8307</v>
      </c>
      <c r="P2443">
        <f t="shared" si="38"/>
        <v>74.23</v>
      </c>
      <c r="S2443" s="14"/>
      <c r="T2443" s="15"/>
    </row>
    <row r="2444" spans="1:20" ht="30" hidden="1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s="10" t="s">
        <v>8291</v>
      </c>
      <c r="O2444" t="s">
        <v>8307</v>
      </c>
      <c r="P2444">
        <f t="shared" si="38"/>
        <v>81.25</v>
      </c>
      <c r="S2444" s="14"/>
      <c r="T2444" s="15"/>
    </row>
    <row r="2445" spans="1:20" ht="60" hidden="1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s="10" t="s">
        <v>8291</v>
      </c>
      <c r="O2445" t="s">
        <v>8307</v>
      </c>
      <c r="P2445">
        <f t="shared" si="38"/>
        <v>130.22999999999999</v>
      </c>
      <c r="S2445" s="14"/>
      <c r="T2445" s="15"/>
    </row>
    <row r="2446" spans="1:20" ht="60" hidden="1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s="10" t="s">
        <v>8291</v>
      </c>
      <c r="O2446" t="s">
        <v>8307</v>
      </c>
      <c r="P2446">
        <f t="shared" si="38"/>
        <v>53.41</v>
      </c>
      <c r="S2446" s="14"/>
      <c r="T2446" s="15"/>
    </row>
    <row r="2447" spans="1:20" ht="60" hidden="1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s="10" t="s">
        <v>8291</v>
      </c>
      <c r="O2447" t="s">
        <v>8307</v>
      </c>
      <c r="P2447">
        <f t="shared" si="38"/>
        <v>75.13</v>
      </c>
      <c r="S2447" s="14"/>
      <c r="T2447" s="15"/>
    </row>
    <row r="2448" spans="1:20" ht="60" hidden="1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s="10" t="s">
        <v>8291</v>
      </c>
      <c r="O2448" t="s">
        <v>8307</v>
      </c>
      <c r="P2448">
        <f t="shared" si="38"/>
        <v>75.67</v>
      </c>
      <c r="S2448" s="14"/>
      <c r="T2448" s="15"/>
    </row>
    <row r="2449" spans="1:20" ht="60" hidden="1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s="10" t="s">
        <v>8291</v>
      </c>
      <c r="O2449" t="s">
        <v>8307</v>
      </c>
      <c r="P2449">
        <f t="shared" si="38"/>
        <v>31.69</v>
      </c>
      <c r="S2449" s="14"/>
      <c r="T2449" s="15"/>
    </row>
    <row r="2450" spans="1:20" ht="60" hidden="1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s="10" t="s">
        <v>8291</v>
      </c>
      <c r="O2450" t="s">
        <v>8307</v>
      </c>
      <c r="P2450">
        <f t="shared" si="38"/>
        <v>47.78</v>
      </c>
      <c r="S2450" s="14"/>
      <c r="T2450" s="15"/>
    </row>
    <row r="2451" spans="1:20" ht="45" hidden="1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s="10" t="s">
        <v>8291</v>
      </c>
      <c r="O2451" t="s">
        <v>8307</v>
      </c>
      <c r="P2451">
        <f t="shared" si="38"/>
        <v>90</v>
      </c>
      <c r="S2451" s="14"/>
      <c r="T2451" s="15"/>
    </row>
    <row r="2452" spans="1:20" ht="60" hidden="1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s="10" t="s">
        <v>8291</v>
      </c>
      <c r="O2452" t="s">
        <v>8307</v>
      </c>
      <c r="P2452">
        <f t="shared" si="38"/>
        <v>149.31</v>
      </c>
      <c r="S2452" s="14"/>
      <c r="T2452" s="15"/>
    </row>
    <row r="2453" spans="1:20" ht="60" hidden="1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s="10" t="s">
        <v>8291</v>
      </c>
      <c r="O2453" t="s">
        <v>8307</v>
      </c>
      <c r="P2453">
        <f t="shared" si="38"/>
        <v>62.07</v>
      </c>
      <c r="S2453" s="14"/>
      <c r="T2453" s="15"/>
    </row>
    <row r="2454" spans="1:20" ht="60" hidden="1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s="10" t="s">
        <v>8291</v>
      </c>
      <c r="O2454" t="s">
        <v>8307</v>
      </c>
      <c r="P2454">
        <f t="shared" si="38"/>
        <v>53.4</v>
      </c>
      <c r="S2454" s="14"/>
      <c r="T2454" s="15"/>
    </row>
    <row r="2455" spans="1:20" ht="60" hidden="1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s="10" t="s">
        <v>8291</v>
      </c>
      <c r="O2455" t="s">
        <v>8307</v>
      </c>
      <c r="P2455">
        <f t="shared" si="38"/>
        <v>69.27</v>
      </c>
      <c r="S2455" s="14"/>
      <c r="T2455" s="15"/>
    </row>
    <row r="2456" spans="1:20" ht="45" hidden="1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s="10" t="s">
        <v>8291</v>
      </c>
      <c r="O2456" t="s">
        <v>8307</v>
      </c>
      <c r="P2456">
        <f t="shared" si="38"/>
        <v>271.51</v>
      </c>
      <c r="S2456" s="14"/>
      <c r="T2456" s="15"/>
    </row>
    <row r="2457" spans="1:20" ht="45" hidden="1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s="10" t="s">
        <v>8291</v>
      </c>
      <c r="O2457" t="s">
        <v>8307</v>
      </c>
      <c r="P2457">
        <f t="shared" si="38"/>
        <v>34.130000000000003</v>
      </c>
      <c r="S2457" s="14"/>
      <c r="T2457" s="15"/>
    </row>
    <row r="2458" spans="1:20" ht="45" hidden="1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s="10" t="s">
        <v>8291</v>
      </c>
      <c r="O2458" t="s">
        <v>8307</v>
      </c>
      <c r="P2458">
        <f t="shared" si="38"/>
        <v>40.49</v>
      </c>
      <c r="S2458" s="14"/>
      <c r="T2458" s="15"/>
    </row>
    <row r="2459" spans="1:20" ht="45" hidden="1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s="10" t="s">
        <v>8291</v>
      </c>
      <c r="O2459" t="s">
        <v>8307</v>
      </c>
      <c r="P2459">
        <f t="shared" si="38"/>
        <v>189.76</v>
      </c>
      <c r="S2459" s="14"/>
      <c r="T2459" s="15"/>
    </row>
    <row r="2460" spans="1:20" ht="60" hidden="1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s="10" t="s">
        <v>8291</v>
      </c>
      <c r="O2460" t="s">
        <v>8307</v>
      </c>
      <c r="P2460">
        <f t="shared" si="38"/>
        <v>68.86</v>
      </c>
      <c r="S2460" s="14"/>
      <c r="T2460" s="15"/>
    </row>
    <row r="2461" spans="1:20" ht="60" hidden="1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s="10" t="s">
        <v>8291</v>
      </c>
      <c r="O2461" t="s">
        <v>8307</v>
      </c>
      <c r="P2461">
        <f t="shared" si="38"/>
        <v>108.78</v>
      </c>
      <c r="S2461" s="14"/>
      <c r="T2461" s="15"/>
    </row>
    <row r="2462" spans="1:20" ht="60" hidden="1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s="10" t="s">
        <v>8291</v>
      </c>
      <c r="O2462" t="s">
        <v>8307</v>
      </c>
      <c r="P2462">
        <f t="shared" si="38"/>
        <v>125.99</v>
      </c>
      <c r="S2462" s="14"/>
      <c r="T2462" s="15"/>
    </row>
    <row r="2463" spans="1:20" ht="60" hidden="1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s="10" t="s">
        <v>8280</v>
      </c>
      <c r="O2463" t="s">
        <v>8284</v>
      </c>
      <c r="P2463">
        <f t="shared" si="38"/>
        <v>90.52</v>
      </c>
      <c r="S2463" s="14"/>
      <c r="T2463" s="15"/>
    </row>
    <row r="2464" spans="1:20" ht="60" hidden="1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s="10" t="s">
        <v>8280</v>
      </c>
      <c r="O2464" t="s">
        <v>8284</v>
      </c>
      <c r="P2464">
        <f t="shared" si="38"/>
        <v>28.88</v>
      </c>
      <c r="S2464" s="14"/>
      <c r="T2464" s="15"/>
    </row>
    <row r="2465" spans="1:20" ht="30" hidden="1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s="10" t="s">
        <v>8280</v>
      </c>
      <c r="O2465" t="s">
        <v>8284</v>
      </c>
      <c r="P2465">
        <f t="shared" si="38"/>
        <v>31</v>
      </c>
      <c r="S2465" s="14"/>
      <c r="T2465" s="15"/>
    </row>
    <row r="2466" spans="1:20" ht="45" hidden="1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s="10" t="s">
        <v>8280</v>
      </c>
      <c r="O2466" t="s">
        <v>8284</v>
      </c>
      <c r="P2466">
        <f t="shared" si="38"/>
        <v>51.67</v>
      </c>
      <c r="S2466" s="14"/>
      <c r="T2466" s="15"/>
    </row>
    <row r="2467" spans="1:20" ht="45" hidden="1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s="10" t="s">
        <v>8280</v>
      </c>
      <c r="O2467" t="s">
        <v>8284</v>
      </c>
      <c r="P2467">
        <f t="shared" si="38"/>
        <v>26.27</v>
      </c>
      <c r="S2467" s="14"/>
      <c r="T2467" s="15"/>
    </row>
    <row r="2468" spans="1:20" ht="45" hidden="1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s="10" t="s">
        <v>8280</v>
      </c>
      <c r="O2468" t="s">
        <v>8284</v>
      </c>
      <c r="P2468">
        <f t="shared" si="38"/>
        <v>48.08</v>
      </c>
      <c r="S2468" s="14"/>
      <c r="T2468" s="15"/>
    </row>
    <row r="2469" spans="1:20" ht="45" hidden="1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s="10" t="s">
        <v>8280</v>
      </c>
      <c r="O2469" t="s">
        <v>8284</v>
      </c>
      <c r="P2469">
        <f t="shared" si="38"/>
        <v>27.56</v>
      </c>
      <c r="S2469" s="14"/>
      <c r="T2469" s="15"/>
    </row>
    <row r="2470" spans="1:20" ht="45" hidden="1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s="10" t="s">
        <v>8280</v>
      </c>
      <c r="O2470" t="s">
        <v>8284</v>
      </c>
      <c r="P2470">
        <f t="shared" si="38"/>
        <v>36.97</v>
      </c>
      <c r="S2470" s="14"/>
      <c r="T2470" s="15"/>
    </row>
    <row r="2471" spans="1:20" ht="60" hidden="1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s="10" t="s">
        <v>8280</v>
      </c>
      <c r="O2471" t="s">
        <v>8284</v>
      </c>
      <c r="P2471">
        <f t="shared" si="38"/>
        <v>29.02</v>
      </c>
      <c r="S2471" s="14"/>
      <c r="T2471" s="15"/>
    </row>
    <row r="2472" spans="1:20" ht="45" hidden="1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s="10" t="s">
        <v>8280</v>
      </c>
      <c r="O2472" t="s">
        <v>8284</v>
      </c>
      <c r="P2472">
        <f t="shared" si="38"/>
        <v>28.66</v>
      </c>
      <c r="S2472" s="14"/>
      <c r="T2472" s="15"/>
    </row>
    <row r="2473" spans="1:20" ht="60" hidden="1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s="10" t="s">
        <v>8280</v>
      </c>
      <c r="O2473" t="s">
        <v>8284</v>
      </c>
      <c r="P2473">
        <f t="shared" si="38"/>
        <v>37.65</v>
      </c>
      <c r="S2473" s="14"/>
      <c r="T2473" s="15"/>
    </row>
    <row r="2474" spans="1:20" ht="60" hidden="1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s="10" t="s">
        <v>8280</v>
      </c>
      <c r="O2474" t="s">
        <v>8284</v>
      </c>
      <c r="P2474">
        <f t="shared" si="38"/>
        <v>97.9</v>
      </c>
      <c r="S2474" s="14"/>
      <c r="T2474" s="15"/>
    </row>
    <row r="2475" spans="1:20" ht="45" hidden="1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s="10" t="s">
        <v>8280</v>
      </c>
      <c r="O2475" t="s">
        <v>8284</v>
      </c>
      <c r="P2475">
        <f t="shared" si="38"/>
        <v>42.55</v>
      </c>
      <c r="S2475" s="14"/>
      <c r="T2475" s="15"/>
    </row>
    <row r="2476" spans="1:20" ht="60" hidden="1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s="10" t="s">
        <v>8280</v>
      </c>
      <c r="O2476" t="s">
        <v>8284</v>
      </c>
      <c r="P2476">
        <f t="shared" si="38"/>
        <v>131.58000000000001</v>
      </c>
      <c r="S2476" s="14"/>
      <c r="T2476" s="15"/>
    </row>
    <row r="2477" spans="1:20" ht="30" hidden="1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s="10" t="s">
        <v>8280</v>
      </c>
      <c r="O2477" t="s">
        <v>8284</v>
      </c>
      <c r="P2477">
        <f t="shared" si="38"/>
        <v>32.32</v>
      </c>
      <c r="S2477" s="14"/>
      <c r="T2477" s="15"/>
    </row>
    <row r="2478" spans="1:20" ht="45" hidden="1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s="10" t="s">
        <v>8280</v>
      </c>
      <c r="O2478" t="s">
        <v>8284</v>
      </c>
      <c r="P2478">
        <f t="shared" si="38"/>
        <v>61.1</v>
      </c>
      <c r="S2478" s="14"/>
      <c r="T2478" s="15"/>
    </row>
    <row r="2479" spans="1:20" ht="30" hidden="1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s="10" t="s">
        <v>8280</v>
      </c>
      <c r="O2479" t="s">
        <v>8284</v>
      </c>
      <c r="P2479">
        <f t="shared" si="38"/>
        <v>31.34</v>
      </c>
      <c r="S2479" s="14"/>
      <c r="T2479" s="15"/>
    </row>
    <row r="2480" spans="1:20" ht="60" hidden="1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s="10" t="s">
        <v>8280</v>
      </c>
      <c r="O2480" t="s">
        <v>8284</v>
      </c>
      <c r="P2480">
        <f t="shared" si="38"/>
        <v>129.11000000000001</v>
      </c>
      <c r="S2480" s="14"/>
      <c r="T2480" s="15"/>
    </row>
    <row r="2481" spans="1:20" ht="45" hidden="1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s="10" t="s">
        <v>8280</v>
      </c>
      <c r="O2481" t="s">
        <v>8284</v>
      </c>
      <c r="P2481">
        <f t="shared" si="38"/>
        <v>25.02</v>
      </c>
      <c r="S2481" s="14"/>
      <c r="T2481" s="15"/>
    </row>
    <row r="2482" spans="1:20" ht="60" hidden="1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s="10" t="s">
        <v>8280</v>
      </c>
      <c r="O2482" t="s">
        <v>8284</v>
      </c>
      <c r="P2482">
        <f t="shared" si="38"/>
        <v>250</v>
      </c>
      <c r="S2482" s="14"/>
      <c r="T2482" s="15"/>
    </row>
    <row r="2483" spans="1:20" ht="60" hidden="1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s="10" t="s">
        <v>8280</v>
      </c>
      <c r="O2483" t="s">
        <v>8284</v>
      </c>
      <c r="P2483">
        <f t="shared" si="38"/>
        <v>47.54</v>
      </c>
      <c r="S2483" s="14"/>
      <c r="T2483" s="15"/>
    </row>
    <row r="2484" spans="1:20" ht="60" hidden="1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s="10" t="s">
        <v>8280</v>
      </c>
      <c r="O2484" t="s">
        <v>8284</v>
      </c>
      <c r="P2484">
        <f t="shared" si="38"/>
        <v>40.04</v>
      </c>
      <c r="S2484" s="14"/>
      <c r="T2484" s="15"/>
    </row>
    <row r="2485" spans="1:20" ht="45" hidden="1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s="10" t="s">
        <v>8280</v>
      </c>
      <c r="O2485" t="s">
        <v>8284</v>
      </c>
      <c r="P2485">
        <f t="shared" si="38"/>
        <v>65.84</v>
      </c>
      <c r="S2485" s="14"/>
      <c r="T2485" s="15"/>
    </row>
    <row r="2486" spans="1:20" ht="60" hidden="1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s="10" t="s">
        <v>8280</v>
      </c>
      <c r="O2486" t="s">
        <v>8284</v>
      </c>
      <c r="P2486">
        <f t="shared" si="38"/>
        <v>46.4</v>
      </c>
      <c r="S2486" s="14"/>
      <c r="T2486" s="15"/>
    </row>
    <row r="2487" spans="1:20" ht="60" hidden="1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s="10" t="s">
        <v>8280</v>
      </c>
      <c r="O2487" t="s">
        <v>8284</v>
      </c>
      <c r="P2487">
        <f t="shared" si="38"/>
        <v>50.37</v>
      </c>
      <c r="S2487" s="14"/>
      <c r="T2487" s="15"/>
    </row>
    <row r="2488" spans="1:20" ht="60" hidden="1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s="10" t="s">
        <v>8280</v>
      </c>
      <c r="O2488" t="s">
        <v>8284</v>
      </c>
      <c r="P2488">
        <f t="shared" si="38"/>
        <v>26.57</v>
      </c>
      <c r="S2488" s="14"/>
      <c r="T2488" s="15"/>
    </row>
    <row r="2489" spans="1:20" ht="45" hidden="1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s="10" t="s">
        <v>8280</v>
      </c>
      <c r="O2489" t="s">
        <v>8284</v>
      </c>
      <c r="P2489">
        <f t="shared" si="38"/>
        <v>39.49</v>
      </c>
      <c r="S2489" s="14"/>
      <c r="T2489" s="15"/>
    </row>
    <row r="2490" spans="1:20" ht="60" hidden="1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s="10" t="s">
        <v>8280</v>
      </c>
      <c r="O2490" t="s">
        <v>8284</v>
      </c>
      <c r="P2490">
        <f t="shared" si="38"/>
        <v>49.25</v>
      </c>
      <c r="S2490" s="14"/>
      <c r="T2490" s="15"/>
    </row>
    <row r="2491" spans="1:20" ht="60" hidden="1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s="10" t="s">
        <v>8280</v>
      </c>
      <c r="O2491" t="s">
        <v>8284</v>
      </c>
      <c r="P2491">
        <f t="shared" si="38"/>
        <v>62.38</v>
      </c>
      <c r="S2491" s="14"/>
      <c r="T2491" s="15"/>
    </row>
    <row r="2492" spans="1:20" ht="45" hidden="1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s="10" t="s">
        <v>8280</v>
      </c>
      <c r="O2492" t="s">
        <v>8284</v>
      </c>
      <c r="P2492">
        <f t="shared" si="38"/>
        <v>37.94</v>
      </c>
      <c r="S2492" s="14"/>
      <c r="T2492" s="15"/>
    </row>
    <row r="2493" spans="1:20" ht="60" hidden="1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s="10" t="s">
        <v>8280</v>
      </c>
      <c r="O2493" t="s">
        <v>8284</v>
      </c>
      <c r="P2493">
        <f t="shared" si="38"/>
        <v>51.6</v>
      </c>
      <c r="S2493" s="14"/>
      <c r="T2493" s="15"/>
    </row>
    <row r="2494" spans="1:20" ht="30" hidden="1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s="10" t="s">
        <v>8280</v>
      </c>
      <c r="O2494" t="s">
        <v>8284</v>
      </c>
      <c r="P2494">
        <f t="shared" si="38"/>
        <v>27.78</v>
      </c>
      <c r="S2494" s="14"/>
      <c r="T2494" s="15"/>
    </row>
    <row r="2495" spans="1:20" ht="60" hidden="1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s="10" t="s">
        <v>8280</v>
      </c>
      <c r="O2495" t="s">
        <v>8284</v>
      </c>
      <c r="P2495">
        <f t="shared" si="38"/>
        <v>99.38</v>
      </c>
      <c r="S2495" s="14"/>
      <c r="T2495" s="15"/>
    </row>
    <row r="2496" spans="1:20" ht="45" hidden="1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s="10" t="s">
        <v>8280</v>
      </c>
      <c r="O2496" t="s">
        <v>8284</v>
      </c>
      <c r="P2496">
        <f t="shared" si="38"/>
        <v>38.85</v>
      </c>
      <c r="S2496" s="14"/>
      <c r="T2496" s="15"/>
    </row>
    <row r="2497" spans="1:20" ht="45" hidden="1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s="10" t="s">
        <v>8280</v>
      </c>
      <c r="O2497" t="s">
        <v>8284</v>
      </c>
      <c r="P2497">
        <f t="shared" si="38"/>
        <v>45.55</v>
      </c>
      <c r="S2497" s="14"/>
      <c r="T2497" s="15"/>
    </row>
    <row r="2498" spans="1:20" ht="30" hidden="1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s="10" t="s">
        <v>8280</v>
      </c>
      <c r="O2498" t="s">
        <v>8284</v>
      </c>
      <c r="P2498">
        <f t="shared" si="38"/>
        <v>600</v>
      </c>
      <c r="S2498" s="14"/>
      <c r="T2498" s="15"/>
    </row>
    <row r="2499" spans="1:20" ht="45" hidden="1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s="10" t="s">
        <v>8280</v>
      </c>
      <c r="O2499" t="s">
        <v>8284</v>
      </c>
      <c r="P2499">
        <f t="shared" ref="P2499:P2562" si="39">IFERROR(ROUND(E2499/L2499,2), 0)</f>
        <v>80.55</v>
      </c>
      <c r="S2499" s="14"/>
      <c r="T2499" s="15"/>
    </row>
    <row r="2500" spans="1:20" ht="45" hidden="1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s="10" t="s">
        <v>8280</v>
      </c>
      <c r="O2500" t="s">
        <v>8284</v>
      </c>
      <c r="P2500">
        <f t="shared" si="39"/>
        <v>52.8</v>
      </c>
      <c r="S2500" s="14"/>
      <c r="T2500" s="15"/>
    </row>
    <row r="2501" spans="1:20" ht="60" hidden="1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s="10" t="s">
        <v>8280</v>
      </c>
      <c r="O2501" t="s">
        <v>8284</v>
      </c>
      <c r="P2501">
        <f t="shared" si="39"/>
        <v>47.68</v>
      </c>
      <c r="S2501" s="14"/>
      <c r="T2501" s="15"/>
    </row>
    <row r="2502" spans="1:20" ht="45" hidden="1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s="10" t="s">
        <v>8280</v>
      </c>
      <c r="O2502" t="s">
        <v>8284</v>
      </c>
      <c r="P2502">
        <f t="shared" si="39"/>
        <v>23.45</v>
      </c>
      <c r="S2502" s="14"/>
      <c r="T2502" s="15"/>
    </row>
    <row r="2503" spans="1:20" ht="60" hidden="1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s="10" t="s">
        <v>8291</v>
      </c>
      <c r="O2503" t="s">
        <v>8308</v>
      </c>
      <c r="P2503">
        <f t="shared" si="39"/>
        <v>40.14</v>
      </c>
      <c r="S2503" s="14"/>
      <c r="T2503" s="15"/>
    </row>
    <row r="2504" spans="1:20" ht="60" hidden="1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s="10" t="s">
        <v>8291</v>
      </c>
      <c r="O2504" t="s">
        <v>8308</v>
      </c>
      <c r="P2504">
        <f t="shared" si="39"/>
        <v>17.2</v>
      </c>
      <c r="S2504" s="14"/>
      <c r="T2504" s="15"/>
    </row>
    <row r="2505" spans="1:20" ht="60" hidden="1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s="10" t="s">
        <v>8291</v>
      </c>
      <c r="O2505" t="s">
        <v>8308</v>
      </c>
      <c r="P2505">
        <f t="shared" si="39"/>
        <v>0</v>
      </c>
      <c r="S2505" s="14"/>
      <c r="T2505" s="15"/>
    </row>
    <row r="2506" spans="1:20" ht="45" hidden="1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s="10" t="s">
        <v>8291</v>
      </c>
      <c r="O2506" t="s">
        <v>8308</v>
      </c>
      <c r="P2506">
        <f t="shared" si="39"/>
        <v>0</v>
      </c>
      <c r="S2506" s="14"/>
      <c r="T2506" s="15"/>
    </row>
    <row r="2507" spans="1:20" ht="60" hidden="1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s="10" t="s">
        <v>8291</v>
      </c>
      <c r="O2507" t="s">
        <v>8308</v>
      </c>
      <c r="P2507">
        <f t="shared" si="39"/>
        <v>0</v>
      </c>
      <c r="S2507" s="14"/>
      <c r="T2507" s="15"/>
    </row>
    <row r="2508" spans="1:20" ht="60" hidden="1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s="10" t="s">
        <v>8291</v>
      </c>
      <c r="O2508" t="s">
        <v>8308</v>
      </c>
      <c r="P2508">
        <f t="shared" si="39"/>
        <v>15</v>
      </c>
      <c r="S2508" s="14"/>
      <c r="T2508" s="15"/>
    </row>
    <row r="2509" spans="1:20" hidden="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s="10" t="s">
        <v>8291</v>
      </c>
      <c r="O2509" t="s">
        <v>8308</v>
      </c>
      <c r="P2509">
        <f t="shared" si="39"/>
        <v>0</v>
      </c>
      <c r="S2509" s="14"/>
      <c r="T2509" s="15"/>
    </row>
    <row r="2510" spans="1:20" ht="60" hidden="1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s="10" t="s">
        <v>8291</v>
      </c>
      <c r="O2510" t="s">
        <v>8308</v>
      </c>
      <c r="P2510">
        <f t="shared" si="39"/>
        <v>0</v>
      </c>
      <c r="S2510" s="14"/>
      <c r="T2510" s="15"/>
    </row>
    <row r="2511" spans="1:20" ht="60" hidden="1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s="10" t="s">
        <v>8291</v>
      </c>
      <c r="O2511" t="s">
        <v>8308</v>
      </c>
      <c r="P2511">
        <f t="shared" si="39"/>
        <v>35.71</v>
      </c>
      <c r="S2511" s="14"/>
      <c r="T2511" s="15"/>
    </row>
    <row r="2512" spans="1:20" ht="60" hidden="1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s="10" t="s">
        <v>8291</v>
      </c>
      <c r="O2512" t="s">
        <v>8308</v>
      </c>
      <c r="P2512">
        <f t="shared" si="39"/>
        <v>37.5</v>
      </c>
      <c r="S2512" s="14"/>
      <c r="T2512" s="15"/>
    </row>
    <row r="2513" spans="1:20" ht="45" hidden="1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s="10" t="s">
        <v>8291</v>
      </c>
      <c r="O2513" t="s">
        <v>8308</v>
      </c>
      <c r="P2513">
        <f t="shared" si="39"/>
        <v>0</v>
      </c>
      <c r="S2513" s="14"/>
      <c r="T2513" s="15"/>
    </row>
    <row r="2514" spans="1:20" ht="45" hidden="1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s="10" t="s">
        <v>8291</v>
      </c>
      <c r="O2514" t="s">
        <v>8308</v>
      </c>
      <c r="P2514">
        <f t="shared" si="39"/>
        <v>0</v>
      </c>
      <c r="S2514" s="14"/>
      <c r="T2514" s="15"/>
    </row>
    <row r="2515" spans="1:20" ht="60" hidden="1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s="10" t="s">
        <v>8291</v>
      </c>
      <c r="O2515" t="s">
        <v>8308</v>
      </c>
      <c r="P2515">
        <f t="shared" si="39"/>
        <v>0</v>
      </c>
      <c r="S2515" s="14"/>
      <c r="T2515" s="15"/>
    </row>
    <row r="2516" spans="1:20" ht="60" hidden="1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s="10" t="s">
        <v>8291</v>
      </c>
      <c r="O2516" t="s">
        <v>8308</v>
      </c>
      <c r="P2516">
        <f t="shared" si="39"/>
        <v>52.5</v>
      </c>
      <c r="S2516" s="14"/>
      <c r="T2516" s="15"/>
    </row>
    <row r="2517" spans="1:20" ht="60" hidden="1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s="10" t="s">
        <v>8291</v>
      </c>
      <c r="O2517" t="s">
        <v>8308</v>
      </c>
      <c r="P2517">
        <f t="shared" si="39"/>
        <v>77.5</v>
      </c>
      <c r="S2517" s="14"/>
      <c r="T2517" s="15"/>
    </row>
    <row r="2518" spans="1:20" ht="60" hidden="1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s="10" t="s">
        <v>8291</v>
      </c>
      <c r="O2518" t="s">
        <v>8308</v>
      </c>
      <c r="P2518">
        <f t="shared" si="39"/>
        <v>0</v>
      </c>
      <c r="S2518" s="14"/>
      <c r="T2518" s="15"/>
    </row>
    <row r="2519" spans="1:20" ht="60" hidden="1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s="10" t="s">
        <v>8291</v>
      </c>
      <c r="O2519" t="s">
        <v>8308</v>
      </c>
      <c r="P2519">
        <f t="shared" si="39"/>
        <v>53.55</v>
      </c>
      <c r="S2519" s="14"/>
      <c r="T2519" s="15"/>
    </row>
    <row r="2520" spans="1:20" ht="45" hidden="1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s="10" t="s">
        <v>8291</v>
      </c>
      <c r="O2520" t="s">
        <v>8308</v>
      </c>
      <c r="P2520">
        <f t="shared" si="39"/>
        <v>0</v>
      </c>
      <c r="S2520" s="14"/>
      <c r="T2520" s="15"/>
    </row>
    <row r="2521" spans="1:20" ht="45" hidden="1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s="10" t="s">
        <v>8291</v>
      </c>
      <c r="O2521" t="s">
        <v>8308</v>
      </c>
      <c r="P2521">
        <f t="shared" si="39"/>
        <v>16.25</v>
      </c>
      <c r="S2521" s="14"/>
      <c r="T2521" s="15"/>
    </row>
    <row r="2522" spans="1:20" ht="60" hidden="1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s="10" t="s">
        <v>8291</v>
      </c>
      <c r="O2522" t="s">
        <v>8308</v>
      </c>
      <c r="P2522">
        <f t="shared" si="39"/>
        <v>0</v>
      </c>
      <c r="S2522" s="14"/>
      <c r="T2522" s="15"/>
    </row>
    <row r="2523" spans="1:20" ht="60" hidden="1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s="10" t="s">
        <v>8280</v>
      </c>
      <c r="O2523" t="s">
        <v>8309</v>
      </c>
      <c r="P2523">
        <f t="shared" si="39"/>
        <v>103.68</v>
      </c>
      <c r="S2523" s="14"/>
      <c r="T2523" s="15"/>
    </row>
    <row r="2524" spans="1:20" ht="60" hidden="1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s="10" t="s">
        <v>8280</v>
      </c>
      <c r="O2524" t="s">
        <v>8309</v>
      </c>
      <c r="P2524">
        <f t="shared" si="39"/>
        <v>185.19</v>
      </c>
      <c r="S2524" s="14"/>
      <c r="T2524" s="15"/>
    </row>
    <row r="2525" spans="1:20" ht="45" hidden="1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s="10" t="s">
        <v>8280</v>
      </c>
      <c r="O2525" t="s">
        <v>8309</v>
      </c>
      <c r="P2525">
        <f t="shared" si="39"/>
        <v>54.15</v>
      </c>
      <c r="S2525" s="14"/>
      <c r="T2525" s="15"/>
    </row>
    <row r="2526" spans="1:20" ht="45" hidden="1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s="10" t="s">
        <v>8280</v>
      </c>
      <c r="O2526" t="s">
        <v>8309</v>
      </c>
      <c r="P2526">
        <f t="shared" si="39"/>
        <v>177.21</v>
      </c>
      <c r="S2526" s="14"/>
      <c r="T2526" s="15"/>
    </row>
    <row r="2527" spans="1:20" ht="45" hidden="1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s="10" t="s">
        <v>8280</v>
      </c>
      <c r="O2527" t="s">
        <v>8309</v>
      </c>
      <c r="P2527">
        <f t="shared" si="39"/>
        <v>100.33</v>
      </c>
      <c r="S2527" s="14"/>
      <c r="T2527" s="15"/>
    </row>
    <row r="2528" spans="1:20" ht="45" hidden="1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s="10" t="s">
        <v>8280</v>
      </c>
      <c r="O2528" t="s">
        <v>8309</v>
      </c>
      <c r="P2528">
        <f t="shared" si="39"/>
        <v>136.91</v>
      </c>
      <c r="S2528" s="14"/>
      <c r="T2528" s="15"/>
    </row>
    <row r="2529" spans="1:20" ht="45" hidden="1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s="10" t="s">
        <v>8280</v>
      </c>
      <c r="O2529" t="s">
        <v>8309</v>
      </c>
      <c r="P2529">
        <f t="shared" si="39"/>
        <v>57.54</v>
      </c>
      <c r="S2529" s="14"/>
      <c r="T2529" s="15"/>
    </row>
    <row r="2530" spans="1:20" ht="60" hidden="1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s="10" t="s">
        <v>8280</v>
      </c>
      <c r="O2530" t="s">
        <v>8309</v>
      </c>
      <c r="P2530">
        <f t="shared" si="39"/>
        <v>52.96</v>
      </c>
      <c r="S2530" s="14"/>
      <c r="T2530" s="15"/>
    </row>
    <row r="2531" spans="1:20" ht="30" hidden="1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s="10" t="s">
        <v>8280</v>
      </c>
      <c r="O2531" t="s">
        <v>8309</v>
      </c>
      <c r="P2531">
        <f t="shared" si="39"/>
        <v>82.33</v>
      </c>
      <c r="S2531" s="14"/>
      <c r="T2531" s="15"/>
    </row>
    <row r="2532" spans="1:20" ht="45" hidden="1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s="10" t="s">
        <v>8280</v>
      </c>
      <c r="O2532" t="s">
        <v>8309</v>
      </c>
      <c r="P2532">
        <f t="shared" si="39"/>
        <v>135.41999999999999</v>
      </c>
      <c r="S2532" s="14"/>
      <c r="T2532" s="15"/>
    </row>
    <row r="2533" spans="1:20" ht="60" hidden="1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s="10" t="s">
        <v>8280</v>
      </c>
      <c r="O2533" t="s">
        <v>8309</v>
      </c>
      <c r="P2533">
        <f t="shared" si="39"/>
        <v>74.069999999999993</v>
      </c>
      <c r="S2533" s="14"/>
      <c r="T2533" s="15"/>
    </row>
    <row r="2534" spans="1:20" ht="60" hidden="1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s="10" t="s">
        <v>8280</v>
      </c>
      <c r="O2534" t="s">
        <v>8309</v>
      </c>
      <c r="P2534">
        <f t="shared" si="39"/>
        <v>84.08</v>
      </c>
      <c r="S2534" s="14"/>
      <c r="T2534" s="15"/>
    </row>
    <row r="2535" spans="1:20" ht="60" hidden="1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s="10" t="s">
        <v>8280</v>
      </c>
      <c r="O2535" t="s">
        <v>8309</v>
      </c>
      <c r="P2535">
        <f t="shared" si="39"/>
        <v>61.03</v>
      </c>
      <c r="S2535" s="14"/>
      <c r="T2535" s="15"/>
    </row>
    <row r="2536" spans="1:20" ht="75" hidden="1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s="10" t="s">
        <v>8280</v>
      </c>
      <c r="O2536" t="s">
        <v>8309</v>
      </c>
      <c r="P2536">
        <f t="shared" si="39"/>
        <v>150</v>
      </c>
      <c r="S2536" s="14"/>
      <c r="T2536" s="15"/>
    </row>
    <row r="2537" spans="1:20" hidden="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s="10" t="s">
        <v>8280</v>
      </c>
      <c r="O2537" t="s">
        <v>8309</v>
      </c>
      <c r="P2537">
        <f t="shared" si="39"/>
        <v>266.08999999999997</v>
      </c>
      <c r="S2537" s="14"/>
      <c r="T2537" s="15"/>
    </row>
    <row r="2538" spans="1:20" ht="60" hidden="1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s="10" t="s">
        <v>8280</v>
      </c>
      <c r="O2538" t="s">
        <v>8309</v>
      </c>
      <c r="P2538">
        <f t="shared" si="39"/>
        <v>7.25</v>
      </c>
      <c r="S2538" s="14"/>
      <c r="T2538" s="15"/>
    </row>
    <row r="2539" spans="1:20" ht="45" hidden="1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s="10" t="s">
        <v>8280</v>
      </c>
      <c r="O2539" t="s">
        <v>8309</v>
      </c>
      <c r="P2539">
        <f t="shared" si="39"/>
        <v>100</v>
      </c>
      <c r="S2539" s="14"/>
      <c r="T2539" s="15"/>
    </row>
    <row r="2540" spans="1:20" ht="45" hidden="1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s="10" t="s">
        <v>8280</v>
      </c>
      <c r="O2540" t="s">
        <v>8309</v>
      </c>
      <c r="P2540">
        <f t="shared" si="39"/>
        <v>109.96</v>
      </c>
      <c r="S2540" s="14"/>
      <c r="T2540" s="15"/>
    </row>
    <row r="2541" spans="1:20" ht="60" hidden="1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s="10" t="s">
        <v>8280</v>
      </c>
      <c r="O2541" t="s">
        <v>8309</v>
      </c>
      <c r="P2541">
        <f t="shared" si="39"/>
        <v>169.92</v>
      </c>
      <c r="S2541" s="14"/>
      <c r="T2541" s="15"/>
    </row>
    <row r="2542" spans="1:20" ht="60" hidden="1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s="10" t="s">
        <v>8280</v>
      </c>
      <c r="O2542" t="s">
        <v>8309</v>
      </c>
      <c r="P2542">
        <f t="shared" si="39"/>
        <v>95.74</v>
      </c>
      <c r="S2542" s="14"/>
      <c r="T2542" s="15"/>
    </row>
    <row r="2543" spans="1:20" ht="60" hidden="1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s="10" t="s">
        <v>8280</v>
      </c>
      <c r="O2543" t="s">
        <v>8309</v>
      </c>
      <c r="P2543">
        <f t="shared" si="39"/>
        <v>59.46</v>
      </c>
      <c r="S2543" s="14"/>
      <c r="T2543" s="15"/>
    </row>
    <row r="2544" spans="1:20" ht="45" hidden="1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s="10" t="s">
        <v>8280</v>
      </c>
      <c r="O2544" t="s">
        <v>8309</v>
      </c>
      <c r="P2544">
        <f t="shared" si="39"/>
        <v>55.77</v>
      </c>
      <c r="S2544" s="14"/>
      <c r="T2544" s="15"/>
    </row>
    <row r="2545" spans="1:20" ht="60" hidden="1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s="10" t="s">
        <v>8280</v>
      </c>
      <c r="O2545" t="s">
        <v>8309</v>
      </c>
      <c r="P2545">
        <f t="shared" si="39"/>
        <v>30.08</v>
      </c>
      <c r="S2545" s="14"/>
      <c r="T2545" s="15"/>
    </row>
    <row r="2546" spans="1:20" ht="45" hidden="1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s="10" t="s">
        <v>8280</v>
      </c>
      <c r="O2546" t="s">
        <v>8309</v>
      </c>
      <c r="P2546">
        <f t="shared" si="39"/>
        <v>88.44</v>
      </c>
      <c r="S2546" s="14"/>
      <c r="T2546" s="15"/>
    </row>
    <row r="2547" spans="1:20" ht="45" hidden="1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s="10" t="s">
        <v>8280</v>
      </c>
      <c r="O2547" t="s">
        <v>8309</v>
      </c>
      <c r="P2547">
        <f t="shared" si="39"/>
        <v>64.03</v>
      </c>
      <c r="S2547" s="14"/>
      <c r="T2547" s="15"/>
    </row>
    <row r="2548" spans="1:20" ht="45" hidden="1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s="10" t="s">
        <v>8280</v>
      </c>
      <c r="O2548" t="s">
        <v>8309</v>
      </c>
      <c r="P2548">
        <f t="shared" si="39"/>
        <v>60.15</v>
      </c>
      <c r="S2548" s="14"/>
      <c r="T2548" s="15"/>
    </row>
    <row r="2549" spans="1:20" ht="60" hidden="1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s="10" t="s">
        <v>8280</v>
      </c>
      <c r="O2549" t="s">
        <v>8309</v>
      </c>
      <c r="P2549">
        <f t="shared" si="39"/>
        <v>49.19</v>
      </c>
      <c r="S2549" s="14"/>
      <c r="T2549" s="15"/>
    </row>
    <row r="2550" spans="1:20" ht="60" hidden="1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s="10" t="s">
        <v>8280</v>
      </c>
      <c r="O2550" t="s">
        <v>8309</v>
      </c>
      <c r="P2550">
        <f t="shared" si="39"/>
        <v>165.16</v>
      </c>
      <c r="S2550" s="14"/>
      <c r="T2550" s="15"/>
    </row>
    <row r="2551" spans="1:20" ht="45" hidden="1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s="10" t="s">
        <v>8280</v>
      </c>
      <c r="O2551" t="s">
        <v>8309</v>
      </c>
      <c r="P2551">
        <f t="shared" si="39"/>
        <v>43.62</v>
      </c>
      <c r="S2551" s="14"/>
      <c r="T2551" s="15"/>
    </row>
    <row r="2552" spans="1:20" ht="60" hidden="1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s="10" t="s">
        <v>8280</v>
      </c>
      <c r="O2552" t="s">
        <v>8309</v>
      </c>
      <c r="P2552">
        <f t="shared" si="39"/>
        <v>43.7</v>
      </c>
      <c r="S2552" s="14"/>
      <c r="T2552" s="15"/>
    </row>
    <row r="2553" spans="1:20" ht="45" hidden="1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s="10" t="s">
        <v>8280</v>
      </c>
      <c r="O2553" t="s">
        <v>8309</v>
      </c>
      <c r="P2553">
        <f t="shared" si="39"/>
        <v>67.42</v>
      </c>
      <c r="S2553" s="14"/>
      <c r="T2553" s="15"/>
    </row>
    <row r="2554" spans="1:20" ht="60" hidden="1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s="10" t="s">
        <v>8280</v>
      </c>
      <c r="O2554" t="s">
        <v>8309</v>
      </c>
      <c r="P2554">
        <f t="shared" si="39"/>
        <v>177.5</v>
      </c>
      <c r="S2554" s="14"/>
      <c r="T2554" s="15"/>
    </row>
    <row r="2555" spans="1:20" ht="45" hidden="1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s="10" t="s">
        <v>8280</v>
      </c>
      <c r="O2555" t="s">
        <v>8309</v>
      </c>
      <c r="P2555">
        <f t="shared" si="39"/>
        <v>38.880000000000003</v>
      </c>
      <c r="S2555" s="14"/>
      <c r="T2555" s="15"/>
    </row>
    <row r="2556" spans="1:20" ht="60" hidden="1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s="10" t="s">
        <v>8280</v>
      </c>
      <c r="O2556" t="s">
        <v>8309</v>
      </c>
      <c r="P2556">
        <f t="shared" si="39"/>
        <v>54.99</v>
      </c>
      <c r="S2556" s="14"/>
      <c r="T2556" s="15"/>
    </row>
    <row r="2557" spans="1:20" ht="60" hidden="1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s="10" t="s">
        <v>8280</v>
      </c>
      <c r="O2557" t="s">
        <v>8309</v>
      </c>
      <c r="P2557">
        <f t="shared" si="39"/>
        <v>61.34</v>
      </c>
      <c r="S2557" s="14"/>
      <c r="T2557" s="15"/>
    </row>
    <row r="2558" spans="1:20" ht="60" hidden="1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s="10" t="s">
        <v>8280</v>
      </c>
      <c r="O2558" t="s">
        <v>8309</v>
      </c>
      <c r="P2558">
        <f t="shared" si="39"/>
        <v>23.12</v>
      </c>
      <c r="S2558" s="14"/>
      <c r="T2558" s="15"/>
    </row>
    <row r="2559" spans="1:20" ht="30" hidden="1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s="10" t="s">
        <v>8280</v>
      </c>
      <c r="O2559" t="s">
        <v>8309</v>
      </c>
      <c r="P2559">
        <f t="shared" si="39"/>
        <v>29.61</v>
      </c>
      <c r="S2559" s="14"/>
      <c r="T2559" s="15"/>
    </row>
    <row r="2560" spans="1:20" ht="45" hidden="1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s="10" t="s">
        <v>8280</v>
      </c>
      <c r="O2560" t="s">
        <v>8309</v>
      </c>
      <c r="P2560">
        <f t="shared" si="39"/>
        <v>75.61</v>
      </c>
      <c r="S2560" s="14"/>
      <c r="T2560" s="15"/>
    </row>
    <row r="2561" spans="1:20" ht="60" hidden="1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s="10" t="s">
        <v>8280</v>
      </c>
      <c r="O2561" t="s">
        <v>8309</v>
      </c>
      <c r="P2561">
        <f t="shared" si="39"/>
        <v>35.6</v>
      </c>
      <c r="S2561" s="14"/>
      <c r="T2561" s="15"/>
    </row>
    <row r="2562" spans="1:20" ht="60" hidden="1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s="10" t="s">
        <v>8280</v>
      </c>
      <c r="O2562" t="s">
        <v>8309</v>
      </c>
      <c r="P2562">
        <f t="shared" si="39"/>
        <v>143</v>
      </c>
      <c r="S2562" s="14"/>
      <c r="T2562" s="15"/>
    </row>
    <row r="2563" spans="1:20" ht="60" hidden="1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s="10" t="s">
        <v>8291</v>
      </c>
      <c r="O2563" t="s">
        <v>8292</v>
      </c>
      <c r="P2563">
        <f t="shared" ref="P2563:P2626" si="40">IFERROR(ROUND(E2563/L2563,2), 0)</f>
        <v>0</v>
      </c>
      <c r="S2563" s="14"/>
      <c r="T2563" s="15"/>
    </row>
    <row r="2564" spans="1:20" ht="60" hidden="1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s="10" t="s">
        <v>8291</v>
      </c>
      <c r="O2564" t="s">
        <v>8292</v>
      </c>
      <c r="P2564">
        <f t="shared" si="40"/>
        <v>25</v>
      </c>
      <c r="S2564" s="14"/>
      <c r="T2564" s="15"/>
    </row>
    <row r="2565" spans="1:20" ht="30" hidden="1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s="10" t="s">
        <v>8291</v>
      </c>
      <c r="O2565" t="s">
        <v>8292</v>
      </c>
      <c r="P2565">
        <f t="shared" si="40"/>
        <v>0</v>
      </c>
      <c r="S2565" s="14"/>
      <c r="T2565" s="15"/>
    </row>
    <row r="2566" spans="1:20" ht="45" hidden="1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s="10" t="s">
        <v>8291</v>
      </c>
      <c r="O2566" t="s">
        <v>8292</v>
      </c>
      <c r="P2566">
        <f t="shared" si="40"/>
        <v>0</v>
      </c>
      <c r="S2566" s="14"/>
      <c r="T2566" s="15"/>
    </row>
    <row r="2567" spans="1:20" ht="45" hidden="1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s="10" t="s">
        <v>8291</v>
      </c>
      <c r="O2567" t="s">
        <v>8292</v>
      </c>
      <c r="P2567">
        <f t="shared" si="40"/>
        <v>100</v>
      </c>
      <c r="S2567" s="14"/>
      <c r="T2567" s="15"/>
    </row>
    <row r="2568" spans="1:20" ht="45" hidden="1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s="10" t="s">
        <v>8291</v>
      </c>
      <c r="O2568" t="s">
        <v>8292</v>
      </c>
      <c r="P2568">
        <f t="shared" si="40"/>
        <v>0</v>
      </c>
      <c r="S2568" s="14"/>
      <c r="T2568" s="15"/>
    </row>
    <row r="2569" spans="1:20" ht="45" hidden="1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s="10" t="s">
        <v>8291</v>
      </c>
      <c r="O2569" t="s">
        <v>8292</v>
      </c>
      <c r="P2569">
        <f t="shared" si="40"/>
        <v>60</v>
      </c>
      <c r="S2569" s="14"/>
      <c r="T2569" s="15"/>
    </row>
    <row r="2570" spans="1:20" ht="60" hidden="1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s="10" t="s">
        <v>8291</v>
      </c>
      <c r="O2570" t="s">
        <v>8292</v>
      </c>
      <c r="P2570">
        <f t="shared" si="40"/>
        <v>50</v>
      </c>
      <c r="S2570" s="14"/>
      <c r="T2570" s="15"/>
    </row>
    <row r="2571" spans="1:20" ht="45" hidden="1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s="10" t="s">
        <v>8291</v>
      </c>
      <c r="O2571" t="s">
        <v>8292</v>
      </c>
      <c r="P2571">
        <f t="shared" si="40"/>
        <v>72.5</v>
      </c>
      <c r="S2571" s="14"/>
      <c r="T2571" s="15"/>
    </row>
    <row r="2572" spans="1:20" ht="45" hidden="1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s="10" t="s">
        <v>8291</v>
      </c>
      <c r="O2572" t="s">
        <v>8292</v>
      </c>
      <c r="P2572">
        <f t="shared" si="40"/>
        <v>29.5</v>
      </c>
      <c r="S2572" s="14"/>
      <c r="T2572" s="15"/>
    </row>
    <row r="2573" spans="1:20" ht="45" hidden="1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s="10" t="s">
        <v>8291</v>
      </c>
      <c r="O2573" t="s">
        <v>8292</v>
      </c>
      <c r="P2573">
        <f t="shared" si="40"/>
        <v>62.5</v>
      </c>
      <c r="S2573" s="14"/>
      <c r="T2573" s="15"/>
    </row>
    <row r="2574" spans="1:20" ht="45" hidden="1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s="10" t="s">
        <v>8291</v>
      </c>
      <c r="O2574" t="s">
        <v>8292</v>
      </c>
      <c r="P2574">
        <f t="shared" si="40"/>
        <v>0</v>
      </c>
      <c r="S2574" s="14"/>
      <c r="T2574" s="15"/>
    </row>
    <row r="2575" spans="1:20" ht="60" hidden="1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s="10" t="s">
        <v>8291</v>
      </c>
      <c r="O2575" t="s">
        <v>8292</v>
      </c>
      <c r="P2575">
        <f t="shared" si="40"/>
        <v>0</v>
      </c>
      <c r="S2575" s="14"/>
      <c r="T2575" s="15"/>
    </row>
    <row r="2576" spans="1:20" ht="60" hidden="1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s="10" t="s">
        <v>8291</v>
      </c>
      <c r="O2576" t="s">
        <v>8292</v>
      </c>
      <c r="P2576">
        <f t="shared" si="40"/>
        <v>0</v>
      </c>
      <c r="S2576" s="14"/>
      <c r="T2576" s="15"/>
    </row>
    <row r="2577" spans="1:20" ht="60" hidden="1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s="10" t="s">
        <v>8291</v>
      </c>
      <c r="O2577" t="s">
        <v>8292</v>
      </c>
      <c r="P2577">
        <f t="shared" si="40"/>
        <v>0</v>
      </c>
      <c r="S2577" s="14"/>
      <c r="T2577" s="15"/>
    </row>
    <row r="2578" spans="1:20" ht="30" hidden="1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s="10" t="s">
        <v>8291</v>
      </c>
      <c r="O2578" t="s">
        <v>8292</v>
      </c>
      <c r="P2578">
        <f t="shared" si="40"/>
        <v>0</v>
      </c>
      <c r="S2578" s="14"/>
      <c r="T2578" s="15"/>
    </row>
    <row r="2579" spans="1:20" ht="60" hidden="1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s="10" t="s">
        <v>8291</v>
      </c>
      <c r="O2579" t="s">
        <v>8292</v>
      </c>
      <c r="P2579">
        <f t="shared" si="40"/>
        <v>0</v>
      </c>
      <c r="S2579" s="14"/>
      <c r="T2579" s="15"/>
    </row>
    <row r="2580" spans="1:20" ht="60" hidden="1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s="10" t="s">
        <v>8291</v>
      </c>
      <c r="O2580" t="s">
        <v>8292</v>
      </c>
      <c r="P2580">
        <f t="shared" si="40"/>
        <v>0</v>
      </c>
      <c r="S2580" s="14"/>
      <c r="T2580" s="15"/>
    </row>
    <row r="2581" spans="1:20" ht="45" hidden="1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s="10" t="s">
        <v>8291</v>
      </c>
      <c r="O2581" t="s">
        <v>8292</v>
      </c>
      <c r="P2581">
        <f t="shared" si="40"/>
        <v>23.08</v>
      </c>
      <c r="S2581" s="14"/>
      <c r="T2581" s="15"/>
    </row>
    <row r="2582" spans="1:20" ht="45" hidden="1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s="10" t="s">
        <v>8291</v>
      </c>
      <c r="O2582" t="s">
        <v>8292</v>
      </c>
      <c r="P2582">
        <f t="shared" si="40"/>
        <v>25.5</v>
      </c>
      <c r="S2582" s="14"/>
      <c r="T2582" s="15"/>
    </row>
    <row r="2583" spans="1:20" ht="45" hidden="1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s="10" t="s">
        <v>8291</v>
      </c>
      <c r="O2583" t="s">
        <v>8292</v>
      </c>
      <c r="P2583">
        <f t="shared" si="40"/>
        <v>48.18</v>
      </c>
      <c r="S2583" s="14"/>
      <c r="T2583" s="15"/>
    </row>
    <row r="2584" spans="1:20" ht="30" hidden="1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s="10" t="s">
        <v>8291</v>
      </c>
      <c r="O2584" t="s">
        <v>8292</v>
      </c>
      <c r="P2584">
        <f t="shared" si="40"/>
        <v>1</v>
      </c>
      <c r="S2584" s="14"/>
      <c r="T2584" s="15"/>
    </row>
    <row r="2585" spans="1:20" ht="45" hidden="1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s="10" t="s">
        <v>8291</v>
      </c>
      <c r="O2585" t="s">
        <v>8292</v>
      </c>
      <c r="P2585">
        <f t="shared" si="40"/>
        <v>1</v>
      </c>
      <c r="S2585" s="14"/>
      <c r="T2585" s="15"/>
    </row>
    <row r="2586" spans="1:20" ht="45" hidden="1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s="10" t="s">
        <v>8291</v>
      </c>
      <c r="O2586" t="s">
        <v>8292</v>
      </c>
      <c r="P2586">
        <f t="shared" si="40"/>
        <v>0</v>
      </c>
      <c r="S2586" s="14"/>
      <c r="T2586" s="15"/>
    </row>
    <row r="2587" spans="1:20" ht="45" hidden="1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s="10" t="s">
        <v>8291</v>
      </c>
      <c r="O2587" t="s">
        <v>8292</v>
      </c>
      <c r="P2587">
        <f t="shared" si="40"/>
        <v>50</v>
      </c>
      <c r="S2587" s="14"/>
      <c r="T2587" s="15"/>
    </row>
    <row r="2588" spans="1:20" ht="30" hidden="1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s="10" t="s">
        <v>8291</v>
      </c>
      <c r="O2588" t="s">
        <v>8292</v>
      </c>
      <c r="P2588">
        <f t="shared" si="40"/>
        <v>5</v>
      </c>
      <c r="S2588" s="14"/>
      <c r="T2588" s="15"/>
    </row>
    <row r="2589" spans="1:20" ht="45" hidden="1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s="10" t="s">
        <v>8291</v>
      </c>
      <c r="O2589" t="s">
        <v>8292</v>
      </c>
      <c r="P2589">
        <f t="shared" si="40"/>
        <v>202.83</v>
      </c>
      <c r="S2589" s="14"/>
      <c r="T2589" s="15"/>
    </row>
    <row r="2590" spans="1:20" ht="60" hidden="1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s="10" t="s">
        <v>8291</v>
      </c>
      <c r="O2590" t="s">
        <v>8292</v>
      </c>
      <c r="P2590">
        <f t="shared" si="40"/>
        <v>29.13</v>
      </c>
      <c r="S2590" s="14"/>
      <c r="T2590" s="15"/>
    </row>
    <row r="2591" spans="1:20" ht="60" hidden="1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s="10" t="s">
        <v>8291</v>
      </c>
      <c r="O2591" t="s">
        <v>8292</v>
      </c>
      <c r="P2591">
        <f t="shared" si="40"/>
        <v>5</v>
      </c>
      <c r="S2591" s="14"/>
      <c r="T2591" s="15"/>
    </row>
    <row r="2592" spans="1:20" ht="60" hidden="1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s="10" t="s">
        <v>8291</v>
      </c>
      <c r="O2592" t="s">
        <v>8292</v>
      </c>
      <c r="P2592">
        <f t="shared" si="40"/>
        <v>0</v>
      </c>
      <c r="S2592" s="14"/>
      <c r="T2592" s="15"/>
    </row>
    <row r="2593" spans="1:20" ht="60" hidden="1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s="10" t="s">
        <v>8291</v>
      </c>
      <c r="O2593" t="s">
        <v>8292</v>
      </c>
      <c r="P2593">
        <f t="shared" si="40"/>
        <v>13</v>
      </c>
      <c r="S2593" s="14"/>
      <c r="T2593" s="15"/>
    </row>
    <row r="2594" spans="1:20" ht="60" hidden="1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s="10" t="s">
        <v>8291</v>
      </c>
      <c r="O2594" t="s">
        <v>8292</v>
      </c>
      <c r="P2594">
        <f t="shared" si="40"/>
        <v>50</v>
      </c>
      <c r="S2594" s="14"/>
      <c r="T2594" s="15"/>
    </row>
    <row r="2595" spans="1:20" ht="45" hidden="1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s="10" t="s">
        <v>8291</v>
      </c>
      <c r="O2595" t="s">
        <v>8292</v>
      </c>
      <c r="P2595">
        <f t="shared" si="40"/>
        <v>0</v>
      </c>
      <c r="S2595" s="14"/>
      <c r="T2595" s="15"/>
    </row>
    <row r="2596" spans="1:20" ht="45" hidden="1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s="10" t="s">
        <v>8291</v>
      </c>
      <c r="O2596" t="s">
        <v>8292</v>
      </c>
      <c r="P2596">
        <f t="shared" si="40"/>
        <v>1</v>
      </c>
      <c r="S2596" s="14"/>
      <c r="T2596" s="15"/>
    </row>
    <row r="2597" spans="1:20" ht="30" hidden="1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s="10" t="s">
        <v>8291</v>
      </c>
      <c r="O2597" t="s">
        <v>8292</v>
      </c>
      <c r="P2597">
        <f t="shared" si="40"/>
        <v>96.05</v>
      </c>
      <c r="S2597" s="14"/>
      <c r="T2597" s="15"/>
    </row>
    <row r="2598" spans="1:20" ht="60" hidden="1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s="10" t="s">
        <v>8291</v>
      </c>
      <c r="O2598" t="s">
        <v>8292</v>
      </c>
      <c r="P2598">
        <f t="shared" si="40"/>
        <v>305.77999999999997</v>
      </c>
      <c r="S2598" s="14"/>
      <c r="T2598" s="15"/>
    </row>
    <row r="2599" spans="1:20" ht="45" hidden="1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s="10" t="s">
        <v>8291</v>
      </c>
      <c r="O2599" t="s">
        <v>8292</v>
      </c>
      <c r="P2599">
        <f t="shared" si="40"/>
        <v>12.14</v>
      </c>
      <c r="S2599" s="14"/>
      <c r="T2599" s="15"/>
    </row>
    <row r="2600" spans="1:20" ht="45" hidden="1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s="10" t="s">
        <v>8291</v>
      </c>
      <c r="O2600" t="s">
        <v>8292</v>
      </c>
      <c r="P2600">
        <f t="shared" si="40"/>
        <v>83.57</v>
      </c>
      <c r="S2600" s="14"/>
      <c r="T2600" s="15"/>
    </row>
    <row r="2601" spans="1:20" ht="45" hidden="1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s="10" t="s">
        <v>8291</v>
      </c>
      <c r="O2601" t="s">
        <v>8292</v>
      </c>
      <c r="P2601">
        <f t="shared" si="40"/>
        <v>18</v>
      </c>
      <c r="S2601" s="14"/>
      <c r="T2601" s="15"/>
    </row>
    <row r="2602" spans="1:20" ht="45" hidden="1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s="10" t="s">
        <v>8291</v>
      </c>
      <c r="O2602" t="s">
        <v>8292</v>
      </c>
      <c r="P2602">
        <f t="shared" si="40"/>
        <v>115.53</v>
      </c>
      <c r="S2602" s="14"/>
      <c r="T2602" s="15"/>
    </row>
    <row r="2603" spans="1:20" ht="60" hidden="1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s="10" t="s">
        <v>8274</v>
      </c>
      <c r="O2603" t="s">
        <v>8310</v>
      </c>
      <c r="P2603">
        <f t="shared" si="40"/>
        <v>21.9</v>
      </c>
      <c r="S2603" s="14"/>
      <c r="T2603" s="15"/>
    </row>
    <row r="2604" spans="1:20" ht="45" hidden="1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s="10" t="s">
        <v>8274</v>
      </c>
      <c r="O2604" t="s">
        <v>8310</v>
      </c>
      <c r="P2604">
        <f t="shared" si="40"/>
        <v>80.02</v>
      </c>
      <c r="S2604" s="14"/>
      <c r="T2604" s="15"/>
    </row>
    <row r="2605" spans="1:20" ht="30" hidden="1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s="10" t="s">
        <v>8274</v>
      </c>
      <c r="O2605" t="s">
        <v>8310</v>
      </c>
      <c r="P2605">
        <f t="shared" si="40"/>
        <v>35.520000000000003</v>
      </c>
      <c r="S2605" s="14"/>
      <c r="T2605" s="15"/>
    </row>
    <row r="2606" spans="1:20" ht="45" hidden="1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s="10" t="s">
        <v>8274</v>
      </c>
      <c r="O2606" t="s">
        <v>8310</v>
      </c>
      <c r="P2606">
        <f t="shared" si="40"/>
        <v>64.930000000000007</v>
      </c>
      <c r="S2606" s="14"/>
      <c r="T2606" s="15"/>
    </row>
    <row r="2607" spans="1:20" ht="60" hidden="1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s="10" t="s">
        <v>8274</v>
      </c>
      <c r="O2607" t="s">
        <v>8310</v>
      </c>
      <c r="P2607">
        <f t="shared" si="40"/>
        <v>60.97</v>
      </c>
      <c r="S2607" s="14"/>
      <c r="T2607" s="15"/>
    </row>
    <row r="2608" spans="1:20" ht="75" hidden="1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s="10" t="s">
        <v>8274</v>
      </c>
      <c r="O2608" t="s">
        <v>8310</v>
      </c>
      <c r="P2608">
        <f t="shared" si="40"/>
        <v>31.44</v>
      </c>
      <c r="S2608" s="14"/>
      <c r="T2608" s="15"/>
    </row>
    <row r="2609" spans="1:20" ht="60" hidden="1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s="10" t="s">
        <v>8274</v>
      </c>
      <c r="O2609" t="s">
        <v>8310</v>
      </c>
      <c r="P2609">
        <f t="shared" si="40"/>
        <v>81.95</v>
      </c>
      <c r="S2609" s="14"/>
      <c r="T2609" s="15"/>
    </row>
    <row r="2610" spans="1:20" ht="45" hidden="1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s="10" t="s">
        <v>8274</v>
      </c>
      <c r="O2610" t="s">
        <v>8310</v>
      </c>
      <c r="P2610">
        <f t="shared" si="40"/>
        <v>58.93</v>
      </c>
      <c r="S2610" s="14"/>
      <c r="T2610" s="15"/>
    </row>
    <row r="2611" spans="1:20" ht="60" hidden="1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s="10" t="s">
        <v>8274</v>
      </c>
      <c r="O2611" t="s">
        <v>8310</v>
      </c>
      <c r="P2611">
        <f t="shared" si="40"/>
        <v>157.29</v>
      </c>
      <c r="S2611" s="14"/>
      <c r="T2611" s="15"/>
    </row>
    <row r="2612" spans="1:20" ht="45" hidden="1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s="10" t="s">
        <v>8274</v>
      </c>
      <c r="O2612" t="s">
        <v>8310</v>
      </c>
      <c r="P2612">
        <f t="shared" si="40"/>
        <v>55.76</v>
      </c>
      <c r="S2612" s="14"/>
      <c r="T2612" s="15"/>
    </row>
    <row r="2613" spans="1:20" ht="60" hidden="1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s="10" t="s">
        <v>8274</v>
      </c>
      <c r="O2613" t="s">
        <v>8310</v>
      </c>
      <c r="P2613">
        <f t="shared" si="40"/>
        <v>83.8</v>
      </c>
      <c r="S2613" s="14"/>
      <c r="T2613" s="15"/>
    </row>
    <row r="2614" spans="1:20" ht="45" hidden="1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s="10" t="s">
        <v>8274</v>
      </c>
      <c r="O2614" t="s">
        <v>8310</v>
      </c>
      <c r="P2614">
        <f t="shared" si="40"/>
        <v>58.42</v>
      </c>
      <c r="S2614" s="14"/>
      <c r="T2614" s="15"/>
    </row>
    <row r="2615" spans="1:20" ht="60" hidden="1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s="10" t="s">
        <v>8274</v>
      </c>
      <c r="O2615" t="s">
        <v>8310</v>
      </c>
      <c r="P2615">
        <f t="shared" si="40"/>
        <v>270.57</v>
      </c>
      <c r="S2615" s="14"/>
      <c r="T2615" s="15"/>
    </row>
    <row r="2616" spans="1:20" ht="60" hidden="1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s="10" t="s">
        <v>8274</v>
      </c>
      <c r="O2616" t="s">
        <v>8310</v>
      </c>
      <c r="P2616">
        <f t="shared" si="40"/>
        <v>107.1</v>
      </c>
      <c r="S2616" s="14"/>
      <c r="T2616" s="15"/>
    </row>
    <row r="2617" spans="1:20" ht="60" hidden="1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s="10" t="s">
        <v>8274</v>
      </c>
      <c r="O2617" t="s">
        <v>8310</v>
      </c>
      <c r="P2617">
        <f t="shared" si="40"/>
        <v>47.18</v>
      </c>
      <c r="S2617" s="14"/>
      <c r="T2617" s="15"/>
    </row>
    <row r="2618" spans="1:20" ht="45" hidden="1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s="10" t="s">
        <v>8274</v>
      </c>
      <c r="O2618" t="s">
        <v>8310</v>
      </c>
      <c r="P2618">
        <f t="shared" si="40"/>
        <v>120.31</v>
      </c>
      <c r="S2618" s="14"/>
      <c r="T2618" s="15"/>
    </row>
    <row r="2619" spans="1:20" ht="60" hidden="1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s="10" t="s">
        <v>8274</v>
      </c>
      <c r="O2619" t="s">
        <v>8310</v>
      </c>
      <c r="P2619">
        <f t="shared" si="40"/>
        <v>27.6</v>
      </c>
      <c r="S2619" s="14"/>
      <c r="T2619" s="15"/>
    </row>
    <row r="2620" spans="1:20" ht="30" hidden="1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s="10" t="s">
        <v>8274</v>
      </c>
      <c r="O2620" t="s">
        <v>8310</v>
      </c>
      <c r="P2620">
        <f t="shared" si="40"/>
        <v>205.3</v>
      </c>
      <c r="S2620" s="14"/>
      <c r="T2620" s="15"/>
    </row>
    <row r="2621" spans="1:20" ht="60" hidden="1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s="10" t="s">
        <v>8274</v>
      </c>
      <c r="O2621" t="s">
        <v>8310</v>
      </c>
      <c r="P2621">
        <f t="shared" si="40"/>
        <v>35.549999999999997</v>
      </c>
      <c r="S2621" s="14"/>
      <c r="T2621" s="15"/>
    </row>
    <row r="2622" spans="1:20" ht="60" hidden="1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s="10" t="s">
        <v>8274</v>
      </c>
      <c r="O2622" t="s">
        <v>8310</v>
      </c>
      <c r="P2622">
        <f t="shared" si="40"/>
        <v>74.64</v>
      </c>
      <c r="S2622" s="14"/>
      <c r="T2622" s="15"/>
    </row>
    <row r="2623" spans="1:20" ht="60" hidden="1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s="10" t="s">
        <v>8274</v>
      </c>
      <c r="O2623" t="s">
        <v>8310</v>
      </c>
      <c r="P2623">
        <f t="shared" si="40"/>
        <v>47.06</v>
      </c>
      <c r="S2623" s="14"/>
      <c r="T2623" s="15"/>
    </row>
    <row r="2624" spans="1:20" ht="60" hidden="1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s="10" t="s">
        <v>8274</v>
      </c>
      <c r="O2624" t="s">
        <v>8310</v>
      </c>
      <c r="P2624">
        <f t="shared" si="40"/>
        <v>26.59</v>
      </c>
      <c r="S2624" s="14"/>
      <c r="T2624" s="15"/>
    </row>
    <row r="2625" spans="1:20" ht="60" hidden="1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s="10" t="s">
        <v>8274</v>
      </c>
      <c r="O2625" t="s">
        <v>8310</v>
      </c>
      <c r="P2625">
        <f t="shared" si="40"/>
        <v>36.770000000000003</v>
      </c>
      <c r="S2625" s="14"/>
      <c r="T2625" s="15"/>
    </row>
    <row r="2626" spans="1:20" ht="60" hidden="1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s="10" t="s">
        <v>8274</v>
      </c>
      <c r="O2626" t="s">
        <v>8310</v>
      </c>
      <c r="P2626">
        <f t="shared" si="40"/>
        <v>31.82</v>
      </c>
      <c r="S2626" s="14"/>
      <c r="T2626" s="15"/>
    </row>
    <row r="2627" spans="1:20" ht="60" hidden="1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s="10" t="s">
        <v>8274</v>
      </c>
      <c r="O2627" t="s">
        <v>8310</v>
      </c>
      <c r="P2627">
        <f t="shared" ref="P2627:P2690" si="41">IFERROR(ROUND(E2627/L2627,2), 0)</f>
        <v>27.58</v>
      </c>
      <c r="S2627" s="14"/>
      <c r="T2627" s="15"/>
    </row>
    <row r="2628" spans="1:20" ht="45" hidden="1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s="10" t="s">
        <v>8274</v>
      </c>
      <c r="O2628" t="s">
        <v>8310</v>
      </c>
      <c r="P2628">
        <f t="shared" si="41"/>
        <v>56</v>
      </c>
      <c r="S2628" s="14"/>
      <c r="T2628" s="15"/>
    </row>
    <row r="2629" spans="1:20" ht="60" hidden="1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s="10" t="s">
        <v>8274</v>
      </c>
      <c r="O2629" t="s">
        <v>8310</v>
      </c>
      <c r="P2629">
        <f t="shared" si="41"/>
        <v>21.56</v>
      </c>
      <c r="S2629" s="14"/>
      <c r="T2629" s="15"/>
    </row>
    <row r="2630" spans="1:20" ht="45" hidden="1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s="10" t="s">
        <v>8274</v>
      </c>
      <c r="O2630" t="s">
        <v>8310</v>
      </c>
      <c r="P2630">
        <f t="shared" si="41"/>
        <v>44.1</v>
      </c>
      <c r="S2630" s="14"/>
      <c r="T2630" s="15"/>
    </row>
    <row r="2631" spans="1:20" ht="45" hidden="1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s="10" t="s">
        <v>8274</v>
      </c>
      <c r="O2631" t="s">
        <v>8310</v>
      </c>
      <c r="P2631">
        <f t="shared" si="41"/>
        <v>63.87</v>
      </c>
      <c r="S2631" s="14"/>
      <c r="T2631" s="15"/>
    </row>
    <row r="2632" spans="1:20" ht="60" hidden="1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s="10" t="s">
        <v>8274</v>
      </c>
      <c r="O2632" t="s">
        <v>8310</v>
      </c>
      <c r="P2632">
        <f t="shared" si="41"/>
        <v>38.99</v>
      </c>
      <c r="S2632" s="14"/>
      <c r="T2632" s="15"/>
    </row>
    <row r="2633" spans="1:20" ht="45" hidden="1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s="10" t="s">
        <v>8274</v>
      </c>
      <c r="O2633" t="s">
        <v>8310</v>
      </c>
      <c r="P2633">
        <f t="shared" si="41"/>
        <v>80.19</v>
      </c>
      <c r="S2633" s="14"/>
      <c r="T2633" s="15"/>
    </row>
    <row r="2634" spans="1:20" ht="45" hidden="1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s="10" t="s">
        <v>8274</v>
      </c>
      <c r="O2634" t="s">
        <v>8310</v>
      </c>
      <c r="P2634">
        <f t="shared" si="41"/>
        <v>34.9</v>
      </c>
      <c r="S2634" s="14"/>
      <c r="T2634" s="15"/>
    </row>
    <row r="2635" spans="1:20" ht="60" hidden="1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s="10" t="s">
        <v>8274</v>
      </c>
      <c r="O2635" t="s">
        <v>8310</v>
      </c>
      <c r="P2635">
        <f t="shared" si="41"/>
        <v>89.1</v>
      </c>
      <c r="S2635" s="14"/>
      <c r="T2635" s="15"/>
    </row>
    <row r="2636" spans="1:20" ht="45" hidden="1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s="10" t="s">
        <v>8274</v>
      </c>
      <c r="O2636" t="s">
        <v>8310</v>
      </c>
      <c r="P2636">
        <f t="shared" si="41"/>
        <v>39.44</v>
      </c>
      <c r="S2636" s="14"/>
      <c r="T2636" s="15"/>
    </row>
    <row r="2637" spans="1:20" ht="60" hidden="1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s="10" t="s">
        <v>8274</v>
      </c>
      <c r="O2637" t="s">
        <v>8310</v>
      </c>
      <c r="P2637">
        <f t="shared" si="41"/>
        <v>136.9</v>
      </c>
      <c r="S2637" s="14"/>
      <c r="T2637" s="15"/>
    </row>
    <row r="2638" spans="1:20" ht="60" hidden="1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s="10" t="s">
        <v>8274</v>
      </c>
      <c r="O2638" t="s">
        <v>8310</v>
      </c>
      <c r="P2638">
        <f t="shared" si="41"/>
        <v>37.46</v>
      </c>
      <c r="S2638" s="14"/>
      <c r="T2638" s="15"/>
    </row>
    <row r="2639" spans="1:20" ht="45" hidden="1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s="10" t="s">
        <v>8274</v>
      </c>
      <c r="O2639" t="s">
        <v>8310</v>
      </c>
      <c r="P2639">
        <f t="shared" si="41"/>
        <v>31.96</v>
      </c>
      <c r="S2639" s="14"/>
      <c r="T2639" s="15"/>
    </row>
    <row r="2640" spans="1:20" ht="45" hidden="1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s="10" t="s">
        <v>8274</v>
      </c>
      <c r="O2640" t="s">
        <v>8310</v>
      </c>
      <c r="P2640">
        <f t="shared" si="41"/>
        <v>25.21</v>
      </c>
      <c r="S2640" s="14"/>
      <c r="T2640" s="15"/>
    </row>
    <row r="2641" spans="1:20" ht="60" hidden="1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s="10" t="s">
        <v>8274</v>
      </c>
      <c r="O2641" t="s">
        <v>8310</v>
      </c>
      <c r="P2641">
        <f t="shared" si="41"/>
        <v>10.039999999999999</v>
      </c>
      <c r="S2641" s="14"/>
      <c r="T2641" s="15"/>
    </row>
    <row r="2642" spans="1:20" ht="75" hidden="1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s="10" t="s">
        <v>8274</v>
      </c>
      <c r="O2642" t="s">
        <v>8310</v>
      </c>
      <c r="P2642">
        <f t="shared" si="41"/>
        <v>45.94</v>
      </c>
      <c r="S2642" s="14"/>
      <c r="T2642" s="15"/>
    </row>
    <row r="2643" spans="1:20" ht="30" hidden="1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s="10" t="s">
        <v>8274</v>
      </c>
      <c r="O2643" t="s">
        <v>8310</v>
      </c>
      <c r="P2643">
        <f t="shared" si="41"/>
        <v>15</v>
      </c>
      <c r="S2643" s="14"/>
      <c r="T2643" s="15"/>
    </row>
    <row r="2644" spans="1:20" ht="60" hidden="1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s="10" t="s">
        <v>8274</v>
      </c>
      <c r="O2644" t="s">
        <v>8310</v>
      </c>
      <c r="P2644">
        <f t="shared" si="41"/>
        <v>0</v>
      </c>
      <c r="S2644" s="14"/>
      <c r="T2644" s="15"/>
    </row>
    <row r="2645" spans="1:20" ht="60" hidden="1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s="10" t="s">
        <v>8274</v>
      </c>
      <c r="O2645" t="s">
        <v>8310</v>
      </c>
      <c r="P2645">
        <f t="shared" si="41"/>
        <v>223.58</v>
      </c>
      <c r="S2645" s="14"/>
      <c r="T2645" s="15"/>
    </row>
    <row r="2646" spans="1:20" ht="45" hidden="1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s="10" t="s">
        <v>8274</v>
      </c>
      <c r="O2646" t="s">
        <v>8310</v>
      </c>
      <c r="P2646">
        <f t="shared" si="41"/>
        <v>39.479999999999997</v>
      </c>
      <c r="S2646" s="14"/>
      <c r="T2646" s="15"/>
    </row>
    <row r="2647" spans="1:20" ht="60" hidden="1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s="10" t="s">
        <v>8274</v>
      </c>
      <c r="O2647" t="s">
        <v>8310</v>
      </c>
      <c r="P2647">
        <f t="shared" si="41"/>
        <v>91.3</v>
      </c>
      <c r="S2647" s="14"/>
      <c r="T2647" s="15"/>
    </row>
    <row r="2648" spans="1:20" ht="45" hidden="1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s="10" t="s">
        <v>8274</v>
      </c>
      <c r="O2648" t="s">
        <v>8310</v>
      </c>
      <c r="P2648">
        <f t="shared" si="41"/>
        <v>78.67</v>
      </c>
      <c r="S2648" s="14"/>
      <c r="T2648" s="15"/>
    </row>
    <row r="2649" spans="1:20" ht="60" hidden="1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s="10" t="s">
        <v>8274</v>
      </c>
      <c r="O2649" t="s">
        <v>8310</v>
      </c>
      <c r="P2649">
        <f t="shared" si="41"/>
        <v>12</v>
      </c>
      <c r="S2649" s="14"/>
      <c r="T2649" s="15"/>
    </row>
    <row r="2650" spans="1:20" ht="60" hidden="1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s="10" t="s">
        <v>8274</v>
      </c>
      <c r="O2650" t="s">
        <v>8310</v>
      </c>
      <c r="P2650">
        <f t="shared" si="41"/>
        <v>17.670000000000002</v>
      </c>
      <c r="S2650" s="14"/>
      <c r="T2650" s="15"/>
    </row>
    <row r="2651" spans="1:20" ht="30" hidden="1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s="10" t="s">
        <v>8274</v>
      </c>
      <c r="O2651" t="s">
        <v>8310</v>
      </c>
      <c r="P2651">
        <f t="shared" si="41"/>
        <v>41.33</v>
      </c>
      <c r="S2651" s="14"/>
      <c r="T2651" s="15"/>
    </row>
    <row r="2652" spans="1:20" ht="60" hidden="1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s="10" t="s">
        <v>8274</v>
      </c>
      <c r="O2652" t="s">
        <v>8310</v>
      </c>
      <c r="P2652">
        <f t="shared" si="41"/>
        <v>71.599999999999994</v>
      </c>
      <c r="S2652" s="14"/>
      <c r="T2652" s="15"/>
    </row>
    <row r="2653" spans="1:20" ht="60" hidden="1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s="10" t="s">
        <v>8274</v>
      </c>
      <c r="O2653" t="s">
        <v>8310</v>
      </c>
      <c r="P2653">
        <f t="shared" si="41"/>
        <v>307.82</v>
      </c>
      <c r="S2653" s="14"/>
      <c r="T2653" s="15"/>
    </row>
    <row r="2654" spans="1:20" ht="60" hidden="1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s="10" t="s">
        <v>8274</v>
      </c>
      <c r="O2654" t="s">
        <v>8310</v>
      </c>
      <c r="P2654">
        <f t="shared" si="41"/>
        <v>80.45</v>
      </c>
      <c r="S2654" s="14"/>
      <c r="T2654" s="15"/>
    </row>
    <row r="2655" spans="1:20" ht="45" hidden="1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s="10" t="s">
        <v>8274</v>
      </c>
      <c r="O2655" t="s">
        <v>8310</v>
      </c>
      <c r="P2655">
        <f t="shared" si="41"/>
        <v>83.94</v>
      </c>
      <c r="S2655" s="14"/>
      <c r="T2655" s="15"/>
    </row>
    <row r="2656" spans="1:20" ht="60" hidden="1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s="10" t="s">
        <v>8274</v>
      </c>
      <c r="O2656" t="s">
        <v>8310</v>
      </c>
      <c r="P2656">
        <f t="shared" si="41"/>
        <v>8.5</v>
      </c>
      <c r="S2656" s="14"/>
      <c r="T2656" s="15"/>
    </row>
    <row r="2657" spans="1:20" hidden="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s="10" t="s">
        <v>8274</v>
      </c>
      <c r="O2657" t="s">
        <v>8310</v>
      </c>
      <c r="P2657">
        <f t="shared" si="41"/>
        <v>73.37</v>
      </c>
      <c r="S2657" s="14"/>
      <c r="T2657" s="15"/>
    </row>
    <row r="2658" spans="1:20" ht="30" hidden="1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s="10" t="s">
        <v>8274</v>
      </c>
      <c r="O2658" t="s">
        <v>8310</v>
      </c>
      <c r="P2658">
        <f t="shared" si="41"/>
        <v>112.86</v>
      </c>
      <c r="S2658" s="14"/>
      <c r="T2658" s="15"/>
    </row>
    <row r="2659" spans="1:20" ht="60" hidden="1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s="10" t="s">
        <v>8274</v>
      </c>
      <c r="O2659" t="s">
        <v>8310</v>
      </c>
      <c r="P2659">
        <f t="shared" si="41"/>
        <v>95.28</v>
      </c>
      <c r="S2659" s="14"/>
      <c r="T2659" s="15"/>
    </row>
    <row r="2660" spans="1:20" ht="45" hidden="1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s="10" t="s">
        <v>8274</v>
      </c>
      <c r="O2660" t="s">
        <v>8310</v>
      </c>
      <c r="P2660">
        <f t="shared" si="41"/>
        <v>22.75</v>
      </c>
      <c r="S2660" s="14"/>
      <c r="T2660" s="15"/>
    </row>
    <row r="2661" spans="1:20" hidden="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s="10" t="s">
        <v>8274</v>
      </c>
      <c r="O2661" t="s">
        <v>8310</v>
      </c>
      <c r="P2661">
        <f t="shared" si="41"/>
        <v>133.30000000000001</v>
      </c>
      <c r="S2661" s="14"/>
      <c r="T2661" s="15"/>
    </row>
    <row r="2662" spans="1:20" ht="60" hidden="1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s="10" t="s">
        <v>8274</v>
      </c>
      <c r="O2662" t="s">
        <v>8310</v>
      </c>
      <c r="P2662">
        <f t="shared" si="41"/>
        <v>3.8</v>
      </c>
      <c r="S2662" s="14"/>
      <c r="T2662" s="15"/>
    </row>
    <row r="2663" spans="1:20" ht="45" hidden="1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s="10" t="s">
        <v>8274</v>
      </c>
      <c r="O2663" t="s">
        <v>8311</v>
      </c>
      <c r="P2663">
        <f t="shared" si="41"/>
        <v>85.75</v>
      </c>
      <c r="S2663" s="14"/>
      <c r="T2663" s="15"/>
    </row>
    <row r="2664" spans="1:20" ht="45" hidden="1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s="10" t="s">
        <v>8274</v>
      </c>
      <c r="O2664" t="s">
        <v>8311</v>
      </c>
      <c r="P2664">
        <f t="shared" si="41"/>
        <v>267</v>
      </c>
      <c r="S2664" s="14"/>
      <c r="T2664" s="15"/>
    </row>
    <row r="2665" spans="1:20" ht="60" hidden="1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s="10" t="s">
        <v>8274</v>
      </c>
      <c r="O2665" t="s">
        <v>8311</v>
      </c>
      <c r="P2665">
        <f t="shared" si="41"/>
        <v>373.56</v>
      </c>
      <c r="S2665" s="14"/>
      <c r="T2665" s="15"/>
    </row>
    <row r="2666" spans="1:20" ht="60" hidden="1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s="10" t="s">
        <v>8274</v>
      </c>
      <c r="O2666" t="s">
        <v>8311</v>
      </c>
      <c r="P2666">
        <f t="shared" si="41"/>
        <v>174.04</v>
      </c>
      <c r="S2666" s="14"/>
      <c r="T2666" s="15"/>
    </row>
    <row r="2667" spans="1:20" ht="60" hidden="1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s="10" t="s">
        <v>8274</v>
      </c>
      <c r="O2667" t="s">
        <v>8311</v>
      </c>
      <c r="P2667">
        <f t="shared" si="41"/>
        <v>93.7</v>
      </c>
      <c r="S2667" s="14"/>
      <c r="T2667" s="15"/>
    </row>
    <row r="2668" spans="1:20" ht="60" hidden="1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s="10" t="s">
        <v>8274</v>
      </c>
      <c r="O2668" t="s">
        <v>8311</v>
      </c>
      <c r="P2668">
        <f t="shared" si="41"/>
        <v>77.33</v>
      </c>
      <c r="S2668" s="14"/>
      <c r="T2668" s="15"/>
    </row>
    <row r="2669" spans="1:20" ht="60" hidden="1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s="10" t="s">
        <v>8274</v>
      </c>
      <c r="O2669" t="s">
        <v>8311</v>
      </c>
      <c r="P2669">
        <f t="shared" si="41"/>
        <v>92.22</v>
      </c>
      <c r="S2669" s="14"/>
      <c r="T2669" s="15"/>
    </row>
    <row r="2670" spans="1:20" ht="30" hidden="1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s="10" t="s">
        <v>8274</v>
      </c>
      <c r="O2670" t="s">
        <v>8311</v>
      </c>
      <c r="P2670">
        <f t="shared" si="41"/>
        <v>60.96</v>
      </c>
      <c r="S2670" s="14"/>
      <c r="T2670" s="15"/>
    </row>
    <row r="2671" spans="1:20" ht="60" hidden="1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s="10" t="s">
        <v>8274</v>
      </c>
      <c r="O2671" t="s">
        <v>8311</v>
      </c>
      <c r="P2671">
        <f t="shared" si="41"/>
        <v>91</v>
      </c>
      <c r="S2671" s="14"/>
      <c r="T2671" s="15"/>
    </row>
    <row r="2672" spans="1:20" ht="60" hidden="1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s="10" t="s">
        <v>8274</v>
      </c>
      <c r="O2672" t="s">
        <v>8311</v>
      </c>
      <c r="P2672">
        <f t="shared" si="41"/>
        <v>41.58</v>
      </c>
      <c r="S2672" s="14"/>
      <c r="T2672" s="15"/>
    </row>
    <row r="2673" spans="1:20" ht="45" hidden="1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s="10" t="s">
        <v>8274</v>
      </c>
      <c r="O2673" t="s">
        <v>8311</v>
      </c>
      <c r="P2673">
        <f t="shared" si="41"/>
        <v>33.76</v>
      </c>
      <c r="S2673" s="14"/>
      <c r="T2673" s="15"/>
    </row>
    <row r="2674" spans="1:20" ht="60" hidden="1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s="10" t="s">
        <v>8274</v>
      </c>
      <c r="O2674" t="s">
        <v>8311</v>
      </c>
      <c r="P2674">
        <f t="shared" si="41"/>
        <v>70.62</v>
      </c>
      <c r="S2674" s="14"/>
      <c r="T2674" s="15"/>
    </row>
    <row r="2675" spans="1:20" ht="60" hidden="1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s="10" t="s">
        <v>8274</v>
      </c>
      <c r="O2675" t="s">
        <v>8311</v>
      </c>
      <c r="P2675">
        <f t="shared" si="41"/>
        <v>167.15</v>
      </c>
      <c r="S2675" s="14"/>
      <c r="T2675" s="15"/>
    </row>
    <row r="2676" spans="1:20" ht="60" hidden="1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s="10" t="s">
        <v>8274</v>
      </c>
      <c r="O2676" t="s">
        <v>8311</v>
      </c>
      <c r="P2676">
        <f t="shared" si="41"/>
        <v>128.62</v>
      </c>
      <c r="S2676" s="14"/>
      <c r="T2676" s="15"/>
    </row>
    <row r="2677" spans="1:20" ht="60" hidden="1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s="10" t="s">
        <v>8274</v>
      </c>
      <c r="O2677" t="s">
        <v>8311</v>
      </c>
      <c r="P2677">
        <f t="shared" si="41"/>
        <v>65.41</v>
      </c>
      <c r="S2677" s="14"/>
      <c r="T2677" s="15"/>
    </row>
    <row r="2678" spans="1:20" ht="60" hidden="1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s="10" t="s">
        <v>8274</v>
      </c>
      <c r="O2678" t="s">
        <v>8311</v>
      </c>
      <c r="P2678">
        <f t="shared" si="41"/>
        <v>117.56</v>
      </c>
      <c r="S2678" s="14"/>
      <c r="T2678" s="15"/>
    </row>
    <row r="2679" spans="1:20" ht="45" hidden="1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s="10" t="s">
        <v>8274</v>
      </c>
      <c r="O2679" t="s">
        <v>8311</v>
      </c>
      <c r="P2679">
        <f t="shared" si="41"/>
        <v>126.48</v>
      </c>
      <c r="S2679" s="14"/>
      <c r="T2679" s="15"/>
    </row>
    <row r="2680" spans="1:20" ht="60" hidden="1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s="10" t="s">
        <v>8274</v>
      </c>
      <c r="O2680" t="s">
        <v>8311</v>
      </c>
      <c r="P2680">
        <f t="shared" si="41"/>
        <v>550</v>
      </c>
      <c r="S2680" s="14"/>
      <c r="T2680" s="15"/>
    </row>
    <row r="2681" spans="1:20" ht="60" hidden="1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s="10" t="s">
        <v>8274</v>
      </c>
      <c r="O2681" t="s">
        <v>8311</v>
      </c>
      <c r="P2681">
        <f t="shared" si="41"/>
        <v>44</v>
      </c>
      <c r="S2681" s="14"/>
      <c r="T2681" s="15"/>
    </row>
    <row r="2682" spans="1:20" hidden="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s="10" t="s">
        <v>8274</v>
      </c>
      <c r="O2682" t="s">
        <v>8311</v>
      </c>
      <c r="P2682">
        <f t="shared" si="41"/>
        <v>69</v>
      </c>
      <c r="S2682" s="14"/>
      <c r="T2682" s="15"/>
    </row>
    <row r="2683" spans="1:20" ht="45" hidden="1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s="10" t="s">
        <v>8291</v>
      </c>
      <c r="O2683" t="s">
        <v>8292</v>
      </c>
      <c r="P2683">
        <f t="shared" si="41"/>
        <v>27.5</v>
      </c>
      <c r="S2683" s="14"/>
      <c r="T2683" s="15"/>
    </row>
    <row r="2684" spans="1:20" ht="45" hidden="1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s="10" t="s">
        <v>8291</v>
      </c>
      <c r="O2684" t="s">
        <v>8292</v>
      </c>
      <c r="P2684">
        <f t="shared" si="41"/>
        <v>84.9</v>
      </c>
      <c r="S2684" s="14"/>
      <c r="T2684" s="15"/>
    </row>
    <row r="2685" spans="1:20" ht="60" hidden="1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s="10" t="s">
        <v>8291</v>
      </c>
      <c r="O2685" t="s">
        <v>8292</v>
      </c>
      <c r="P2685">
        <f t="shared" si="41"/>
        <v>12</v>
      </c>
      <c r="S2685" s="14"/>
      <c r="T2685" s="15"/>
    </row>
    <row r="2686" spans="1:20" ht="60" hidden="1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s="10" t="s">
        <v>8291</v>
      </c>
      <c r="O2686" t="s">
        <v>8292</v>
      </c>
      <c r="P2686">
        <f t="shared" si="41"/>
        <v>200</v>
      </c>
      <c r="S2686" s="14"/>
      <c r="T2686" s="15"/>
    </row>
    <row r="2687" spans="1:20" ht="60" hidden="1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s="10" t="s">
        <v>8291</v>
      </c>
      <c r="O2687" t="s">
        <v>8292</v>
      </c>
      <c r="P2687">
        <f t="shared" si="41"/>
        <v>10</v>
      </c>
      <c r="S2687" s="14"/>
      <c r="T2687" s="15"/>
    </row>
    <row r="2688" spans="1:20" ht="60" hidden="1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s="10" t="s">
        <v>8291</v>
      </c>
      <c r="O2688" t="s">
        <v>8292</v>
      </c>
      <c r="P2688">
        <f t="shared" si="41"/>
        <v>0</v>
      </c>
      <c r="S2688" s="14"/>
      <c r="T2688" s="15"/>
    </row>
    <row r="2689" spans="1:20" ht="45" hidden="1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s="10" t="s">
        <v>8291</v>
      </c>
      <c r="O2689" t="s">
        <v>8292</v>
      </c>
      <c r="P2689">
        <f t="shared" si="41"/>
        <v>0</v>
      </c>
      <c r="S2689" s="14"/>
      <c r="T2689" s="15"/>
    </row>
    <row r="2690" spans="1:20" ht="30" hidden="1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s="10" t="s">
        <v>8291</v>
      </c>
      <c r="O2690" t="s">
        <v>8292</v>
      </c>
      <c r="P2690">
        <f t="shared" si="41"/>
        <v>5.29</v>
      </c>
      <c r="S2690" s="14"/>
      <c r="T2690" s="15"/>
    </row>
    <row r="2691" spans="1:20" ht="60" hidden="1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s="10" t="s">
        <v>8291</v>
      </c>
      <c r="O2691" t="s">
        <v>8292</v>
      </c>
      <c r="P2691">
        <f t="shared" ref="P2691:P2754" si="42">IFERROR(ROUND(E2691/L2691,2), 0)</f>
        <v>1</v>
      </c>
      <c r="S2691" s="14"/>
      <c r="T2691" s="15"/>
    </row>
    <row r="2692" spans="1:20" ht="60" hidden="1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s="10" t="s">
        <v>8291</v>
      </c>
      <c r="O2692" t="s">
        <v>8292</v>
      </c>
      <c r="P2692">
        <f t="shared" si="42"/>
        <v>72.760000000000005</v>
      </c>
      <c r="S2692" s="14"/>
      <c r="T2692" s="15"/>
    </row>
    <row r="2693" spans="1:20" ht="30" hidden="1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s="10" t="s">
        <v>8291</v>
      </c>
      <c r="O2693" t="s">
        <v>8292</v>
      </c>
      <c r="P2693">
        <f t="shared" si="42"/>
        <v>17.5</v>
      </c>
      <c r="S2693" s="14"/>
      <c r="T2693" s="15"/>
    </row>
    <row r="2694" spans="1:20" ht="45" hidden="1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s="10" t="s">
        <v>8291</v>
      </c>
      <c r="O2694" t="s">
        <v>8292</v>
      </c>
      <c r="P2694">
        <f t="shared" si="42"/>
        <v>25</v>
      </c>
      <c r="S2694" s="14"/>
      <c r="T2694" s="15"/>
    </row>
    <row r="2695" spans="1:20" ht="60" hidden="1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s="10" t="s">
        <v>8291</v>
      </c>
      <c r="O2695" t="s">
        <v>8292</v>
      </c>
      <c r="P2695">
        <f t="shared" si="42"/>
        <v>13.33</v>
      </c>
      <c r="S2695" s="14"/>
      <c r="T2695" s="15"/>
    </row>
    <row r="2696" spans="1:20" ht="60" hidden="1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s="10" t="s">
        <v>8291</v>
      </c>
      <c r="O2696" t="s">
        <v>8292</v>
      </c>
      <c r="P2696">
        <f t="shared" si="42"/>
        <v>1</v>
      </c>
      <c r="S2696" s="14"/>
      <c r="T2696" s="15"/>
    </row>
    <row r="2697" spans="1:20" ht="45" hidden="1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s="10" t="s">
        <v>8291</v>
      </c>
      <c r="O2697" t="s">
        <v>8292</v>
      </c>
      <c r="P2697">
        <f t="shared" si="42"/>
        <v>23.67</v>
      </c>
      <c r="S2697" s="14"/>
      <c r="T2697" s="15"/>
    </row>
    <row r="2698" spans="1:20" ht="60" hidden="1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s="10" t="s">
        <v>8291</v>
      </c>
      <c r="O2698" t="s">
        <v>8292</v>
      </c>
      <c r="P2698">
        <f t="shared" si="42"/>
        <v>89.21</v>
      </c>
      <c r="S2698" s="14"/>
      <c r="T2698" s="15"/>
    </row>
    <row r="2699" spans="1:20" ht="45" hidden="1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s="10" t="s">
        <v>8291</v>
      </c>
      <c r="O2699" t="s">
        <v>8292</v>
      </c>
      <c r="P2699">
        <f t="shared" si="42"/>
        <v>116.56</v>
      </c>
      <c r="S2699" s="14"/>
      <c r="T2699" s="15"/>
    </row>
    <row r="2700" spans="1:20" ht="45" hidden="1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s="10" t="s">
        <v>8291</v>
      </c>
      <c r="O2700" t="s">
        <v>8292</v>
      </c>
      <c r="P2700">
        <f t="shared" si="42"/>
        <v>13.01</v>
      </c>
      <c r="S2700" s="14"/>
      <c r="T2700" s="15"/>
    </row>
    <row r="2701" spans="1:20" ht="45" hidden="1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s="10" t="s">
        <v>8291</v>
      </c>
      <c r="O2701" t="s">
        <v>8292</v>
      </c>
      <c r="P2701">
        <f t="shared" si="42"/>
        <v>0</v>
      </c>
      <c r="S2701" s="14"/>
      <c r="T2701" s="15"/>
    </row>
    <row r="2702" spans="1:20" ht="45" hidden="1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s="10" t="s">
        <v>8291</v>
      </c>
      <c r="O2702" t="s">
        <v>8292</v>
      </c>
      <c r="P2702">
        <f t="shared" si="42"/>
        <v>17.5</v>
      </c>
      <c r="S2702" s="14"/>
      <c r="T2702" s="15"/>
    </row>
    <row r="2703" spans="1:20" ht="60" hidden="1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s="10" t="s">
        <v>8272</v>
      </c>
      <c r="O2703" t="s">
        <v>8312</v>
      </c>
      <c r="P2703">
        <f t="shared" si="42"/>
        <v>34.130000000000003</v>
      </c>
      <c r="S2703" s="14"/>
      <c r="T2703" s="15"/>
    </row>
    <row r="2704" spans="1:20" ht="60" hidden="1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s="10" t="s">
        <v>8272</v>
      </c>
      <c r="O2704" t="s">
        <v>8312</v>
      </c>
      <c r="P2704">
        <f t="shared" si="42"/>
        <v>132.35</v>
      </c>
      <c r="S2704" s="14"/>
      <c r="T2704" s="15"/>
    </row>
    <row r="2705" spans="1:20" ht="45" hidden="1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s="10" t="s">
        <v>8272</v>
      </c>
      <c r="O2705" t="s">
        <v>8312</v>
      </c>
      <c r="P2705">
        <f t="shared" si="42"/>
        <v>922.22</v>
      </c>
      <c r="S2705" s="14"/>
      <c r="T2705" s="15"/>
    </row>
    <row r="2706" spans="1:20" ht="60" hidden="1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s="10" t="s">
        <v>8272</v>
      </c>
      <c r="O2706" t="s">
        <v>8312</v>
      </c>
      <c r="P2706">
        <f t="shared" si="42"/>
        <v>163.57</v>
      </c>
      <c r="S2706" s="14"/>
      <c r="T2706" s="15"/>
    </row>
    <row r="2707" spans="1:20" ht="30" hidden="1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s="10" t="s">
        <v>8272</v>
      </c>
      <c r="O2707" t="s">
        <v>8312</v>
      </c>
      <c r="P2707">
        <f t="shared" si="42"/>
        <v>217.38</v>
      </c>
      <c r="S2707" s="14"/>
      <c r="T2707" s="15"/>
    </row>
    <row r="2708" spans="1:20" ht="45" hidden="1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s="10" t="s">
        <v>8272</v>
      </c>
      <c r="O2708" t="s">
        <v>8312</v>
      </c>
      <c r="P2708">
        <f t="shared" si="42"/>
        <v>149.44</v>
      </c>
      <c r="S2708" s="14"/>
      <c r="T2708" s="15"/>
    </row>
    <row r="2709" spans="1:20" ht="45" hidden="1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s="10" t="s">
        <v>8272</v>
      </c>
      <c r="O2709" t="s">
        <v>8312</v>
      </c>
      <c r="P2709">
        <f t="shared" si="42"/>
        <v>71.239999999999995</v>
      </c>
      <c r="S2709" s="14"/>
      <c r="T2709" s="15"/>
    </row>
    <row r="2710" spans="1:20" ht="45" hidden="1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s="10" t="s">
        <v>8272</v>
      </c>
      <c r="O2710" t="s">
        <v>8312</v>
      </c>
      <c r="P2710">
        <f t="shared" si="42"/>
        <v>44.46</v>
      </c>
      <c r="S2710" s="14"/>
      <c r="T2710" s="15"/>
    </row>
    <row r="2711" spans="1:20" ht="45" hidden="1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s="10" t="s">
        <v>8272</v>
      </c>
      <c r="O2711" t="s">
        <v>8312</v>
      </c>
      <c r="P2711">
        <f t="shared" si="42"/>
        <v>164.94</v>
      </c>
      <c r="S2711" s="14"/>
      <c r="T2711" s="15"/>
    </row>
    <row r="2712" spans="1:20" ht="30" hidden="1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s="10" t="s">
        <v>8272</v>
      </c>
      <c r="O2712" t="s">
        <v>8312</v>
      </c>
      <c r="P2712">
        <f t="shared" si="42"/>
        <v>84.87</v>
      </c>
      <c r="S2712" s="14"/>
      <c r="T2712" s="15"/>
    </row>
    <row r="2713" spans="1:20" ht="60" hidden="1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s="10" t="s">
        <v>8272</v>
      </c>
      <c r="O2713" t="s">
        <v>8312</v>
      </c>
      <c r="P2713">
        <f t="shared" si="42"/>
        <v>53.95</v>
      </c>
      <c r="S2713" s="14"/>
      <c r="T2713" s="15"/>
    </row>
    <row r="2714" spans="1:20" ht="60" hidden="1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s="10" t="s">
        <v>8272</v>
      </c>
      <c r="O2714" t="s">
        <v>8312</v>
      </c>
      <c r="P2714">
        <f t="shared" si="42"/>
        <v>50.53</v>
      </c>
      <c r="S2714" s="14"/>
      <c r="T2714" s="15"/>
    </row>
    <row r="2715" spans="1:20" ht="60" hidden="1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s="10" t="s">
        <v>8272</v>
      </c>
      <c r="O2715" t="s">
        <v>8312</v>
      </c>
      <c r="P2715">
        <f t="shared" si="42"/>
        <v>108</v>
      </c>
      <c r="S2715" s="14"/>
      <c r="T2715" s="15"/>
    </row>
    <row r="2716" spans="1:20" ht="45" hidden="1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s="10" t="s">
        <v>8272</v>
      </c>
      <c r="O2716" t="s">
        <v>8312</v>
      </c>
      <c r="P2716">
        <f t="shared" si="42"/>
        <v>95.37</v>
      </c>
      <c r="S2716" s="14"/>
      <c r="T2716" s="15"/>
    </row>
    <row r="2717" spans="1:20" ht="60" hidden="1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s="10" t="s">
        <v>8272</v>
      </c>
      <c r="O2717" t="s">
        <v>8312</v>
      </c>
      <c r="P2717">
        <f t="shared" si="42"/>
        <v>57.63</v>
      </c>
      <c r="S2717" s="14"/>
      <c r="T2717" s="15"/>
    </row>
    <row r="2718" spans="1:20" ht="75" hidden="1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s="10" t="s">
        <v>8272</v>
      </c>
      <c r="O2718" t="s">
        <v>8312</v>
      </c>
      <c r="P2718">
        <f t="shared" si="42"/>
        <v>64.16</v>
      </c>
      <c r="S2718" s="14"/>
      <c r="T2718" s="15"/>
    </row>
    <row r="2719" spans="1:20" ht="45" hidden="1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s="10" t="s">
        <v>8272</v>
      </c>
      <c r="O2719" t="s">
        <v>8312</v>
      </c>
      <c r="P2719">
        <f t="shared" si="42"/>
        <v>92.39</v>
      </c>
      <c r="S2719" s="14"/>
      <c r="T2719" s="15"/>
    </row>
    <row r="2720" spans="1:20" ht="60" hidden="1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s="10" t="s">
        <v>8272</v>
      </c>
      <c r="O2720" t="s">
        <v>8312</v>
      </c>
      <c r="P2720">
        <f t="shared" si="42"/>
        <v>125.98</v>
      </c>
      <c r="S2720" s="14"/>
      <c r="T2720" s="15"/>
    </row>
    <row r="2721" spans="1:20" ht="60" hidden="1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s="10" t="s">
        <v>8272</v>
      </c>
      <c r="O2721" t="s">
        <v>8312</v>
      </c>
      <c r="P2721">
        <f t="shared" si="42"/>
        <v>94.64</v>
      </c>
      <c r="S2721" s="14"/>
      <c r="T2721" s="15"/>
    </row>
    <row r="2722" spans="1:20" ht="45" hidden="1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s="10" t="s">
        <v>8272</v>
      </c>
      <c r="O2722" t="s">
        <v>8312</v>
      </c>
      <c r="P2722">
        <f t="shared" si="42"/>
        <v>170.7</v>
      </c>
      <c r="S2722" s="14"/>
      <c r="T2722" s="15"/>
    </row>
    <row r="2723" spans="1:20" ht="60" hidden="1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s="10" t="s">
        <v>8274</v>
      </c>
      <c r="O2723" t="s">
        <v>8304</v>
      </c>
      <c r="P2723">
        <f t="shared" si="42"/>
        <v>40.76</v>
      </c>
      <c r="S2723" s="14"/>
      <c r="T2723" s="15"/>
    </row>
    <row r="2724" spans="1:20" ht="60" hidden="1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s="10" t="s">
        <v>8274</v>
      </c>
      <c r="O2724" t="s">
        <v>8304</v>
      </c>
      <c r="P2724">
        <f t="shared" si="42"/>
        <v>68.25</v>
      </c>
      <c r="S2724" s="14"/>
      <c r="T2724" s="15"/>
    </row>
    <row r="2725" spans="1:20" ht="60" hidden="1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s="10" t="s">
        <v>8274</v>
      </c>
      <c r="O2725" t="s">
        <v>8304</v>
      </c>
      <c r="P2725">
        <f t="shared" si="42"/>
        <v>95.49</v>
      </c>
      <c r="S2725" s="14"/>
      <c r="T2725" s="15"/>
    </row>
    <row r="2726" spans="1:20" ht="60" hidden="1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s="10" t="s">
        <v>8274</v>
      </c>
      <c r="O2726" t="s">
        <v>8304</v>
      </c>
      <c r="P2726">
        <f t="shared" si="42"/>
        <v>7.19</v>
      </c>
      <c r="S2726" s="14"/>
      <c r="T2726" s="15"/>
    </row>
    <row r="2727" spans="1:20" ht="45" hidden="1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s="10" t="s">
        <v>8274</v>
      </c>
      <c r="O2727" t="s">
        <v>8304</v>
      </c>
      <c r="P2727">
        <f t="shared" si="42"/>
        <v>511.65</v>
      </c>
      <c r="S2727" s="14"/>
      <c r="T2727" s="15"/>
    </row>
    <row r="2728" spans="1:20" hidden="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s="10" t="s">
        <v>8274</v>
      </c>
      <c r="O2728" t="s">
        <v>8304</v>
      </c>
      <c r="P2728">
        <f t="shared" si="42"/>
        <v>261.75</v>
      </c>
      <c r="S2728" s="14"/>
      <c r="T2728" s="15"/>
    </row>
    <row r="2729" spans="1:20" ht="45" hidden="1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s="10" t="s">
        <v>8274</v>
      </c>
      <c r="O2729" t="s">
        <v>8304</v>
      </c>
      <c r="P2729">
        <f t="shared" si="42"/>
        <v>69.760000000000005</v>
      </c>
      <c r="S2729" s="14"/>
      <c r="T2729" s="15"/>
    </row>
    <row r="2730" spans="1:20" ht="30" hidden="1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s="10" t="s">
        <v>8274</v>
      </c>
      <c r="O2730" t="s">
        <v>8304</v>
      </c>
      <c r="P2730">
        <f t="shared" si="42"/>
        <v>77.23</v>
      </c>
      <c r="S2730" s="14"/>
      <c r="T2730" s="15"/>
    </row>
    <row r="2731" spans="1:20" ht="30" hidden="1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s="10" t="s">
        <v>8274</v>
      </c>
      <c r="O2731" t="s">
        <v>8304</v>
      </c>
      <c r="P2731">
        <f t="shared" si="42"/>
        <v>340.57</v>
      </c>
      <c r="S2731" s="14"/>
      <c r="T2731" s="15"/>
    </row>
    <row r="2732" spans="1:20" ht="45" hidden="1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s="10" t="s">
        <v>8274</v>
      </c>
      <c r="O2732" t="s">
        <v>8304</v>
      </c>
      <c r="P2732">
        <f t="shared" si="42"/>
        <v>67.42</v>
      </c>
      <c r="S2732" s="14"/>
      <c r="T2732" s="15"/>
    </row>
    <row r="2733" spans="1:20" ht="60" hidden="1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s="10" t="s">
        <v>8274</v>
      </c>
      <c r="O2733" t="s">
        <v>8304</v>
      </c>
      <c r="P2733">
        <f t="shared" si="42"/>
        <v>845.7</v>
      </c>
      <c r="S2733" s="14"/>
      <c r="T2733" s="15"/>
    </row>
    <row r="2734" spans="1:20" ht="60" hidden="1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s="10" t="s">
        <v>8274</v>
      </c>
      <c r="O2734" t="s">
        <v>8304</v>
      </c>
      <c r="P2734">
        <f t="shared" si="42"/>
        <v>97.19</v>
      </c>
      <c r="S2734" s="14"/>
      <c r="T2734" s="15"/>
    </row>
    <row r="2735" spans="1:20" ht="60" hidden="1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s="10" t="s">
        <v>8274</v>
      </c>
      <c r="O2735" t="s">
        <v>8304</v>
      </c>
      <c r="P2735">
        <f t="shared" si="42"/>
        <v>451.84</v>
      </c>
      <c r="S2735" s="14"/>
      <c r="T2735" s="15"/>
    </row>
    <row r="2736" spans="1:20" ht="60" hidden="1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s="10" t="s">
        <v>8274</v>
      </c>
      <c r="O2736" t="s">
        <v>8304</v>
      </c>
      <c r="P2736">
        <f t="shared" si="42"/>
        <v>138.66999999999999</v>
      </c>
      <c r="S2736" s="14"/>
      <c r="T2736" s="15"/>
    </row>
    <row r="2737" spans="1:20" ht="60" hidden="1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s="10" t="s">
        <v>8274</v>
      </c>
      <c r="O2737" t="s">
        <v>8304</v>
      </c>
      <c r="P2737">
        <f t="shared" si="42"/>
        <v>21.64</v>
      </c>
      <c r="S2737" s="14"/>
      <c r="T2737" s="15"/>
    </row>
    <row r="2738" spans="1:20" ht="75" hidden="1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s="10" t="s">
        <v>8274</v>
      </c>
      <c r="O2738" t="s">
        <v>8304</v>
      </c>
      <c r="P2738">
        <f t="shared" si="42"/>
        <v>169.52</v>
      </c>
      <c r="S2738" s="14"/>
      <c r="T2738" s="15"/>
    </row>
    <row r="2739" spans="1:20" ht="60" hidden="1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s="10" t="s">
        <v>8274</v>
      </c>
      <c r="O2739" t="s">
        <v>8304</v>
      </c>
      <c r="P2739">
        <f t="shared" si="42"/>
        <v>161.88</v>
      </c>
      <c r="S2739" s="14"/>
      <c r="T2739" s="15"/>
    </row>
    <row r="2740" spans="1:20" ht="45" hidden="1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s="10" t="s">
        <v>8274</v>
      </c>
      <c r="O2740" t="s">
        <v>8304</v>
      </c>
      <c r="P2740">
        <f t="shared" si="42"/>
        <v>493.13</v>
      </c>
      <c r="S2740" s="14"/>
      <c r="T2740" s="15"/>
    </row>
    <row r="2741" spans="1:20" ht="60" hidden="1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s="10" t="s">
        <v>8274</v>
      </c>
      <c r="O2741" t="s">
        <v>8304</v>
      </c>
      <c r="P2741">
        <f t="shared" si="42"/>
        <v>22.12</v>
      </c>
      <c r="S2741" s="14"/>
      <c r="T2741" s="15"/>
    </row>
    <row r="2742" spans="1:20" ht="45" hidden="1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s="10" t="s">
        <v>8274</v>
      </c>
      <c r="O2742" t="s">
        <v>8304</v>
      </c>
      <c r="P2742">
        <f t="shared" si="42"/>
        <v>18.239999999999998</v>
      </c>
      <c r="S2742" s="14"/>
      <c r="T2742" s="15"/>
    </row>
    <row r="2743" spans="1:20" ht="30" hidden="1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s="10" t="s">
        <v>8277</v>
      </c>
      <c r="O2743" t="s">
        <v>8313</v>
      </c>
      <c r="P2743">
        <f t="shared" si="42"/>
        <v>8.75</v>
      </c>
      <c r="S2743" s="14"/>
      <c r="T2743" s="15"/>
    </row>
    <row r="2744" spans="1:20" ht="45" hidden="1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s="10" t="s">
        <v>8277</v>
      </c>
      <c r="O2744" t="s">
        <v>8313</v>
      </c>
      <c r="P2744">
        <f t="shared" si="42"/>
        <v>40.61</v>
      </c>
      <c r="S2744" s="14"/>
      <c r="T2744" s="15"/>
    </row>
    <row r="2745" spans="1:20" ht="60" hidden="1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s="10" t="s">
        <v>8277</v>
      </c>
      <c r="O2745" t="s">
        <v>8313</v>
      </c>
      <c r="P2745">
        <f t="shared" si="42"/>
        <v>0</v>
      </c>
      <c r="S2745" s="14"/>
      <c r="T2745" s="15"/>
    </row>
    <row r="2746" spans="1:20" ht="60" hidden="1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s="10" t="s">
        <v>8277</v>
      </c>
      <c r="O2746" t="s">
        <v>8313</v>
      </c>
      <c r="P2746">
        <f t="shared" si="42"/>
        <v>37.950000000000003</v>
      </c>
      <c r="S2746" s="14"/>
      <c r="T2746" s="15"/>
    </row>
    <row r="2747" spans="1:20" ht="60" hidden="1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s="10" t="s">
        <v>8277</v>
      </c>
      <c r="O2747" t="s">
        <v>8313</v>
      </c>
      <c r="P2747">
        <f t="shared" si="42"/>
        <v>35.729999999999997</v>
      </c>
      <c r="S2747" s="14"/>
      <c r="T2747" s="15"/>
    </row>
    <row r="2748" spans="1:20" ht="60" hidden="1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s="10" t="s">
        <v>8277</v>
      </c>
      <c r="O2748" t="s">
        <v>8313</v>
      </c>
      <c r="P2748">
        <f t="shared" si="42"/>
        <v>42.16</v>
      </c>
      <c r="S2748" s="14"/>
      <c r="T2748" s="15"/>
    </row>
    <row r="2749" spans="1:20" ht="45" hidden="1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s="10" t="s">
        <v>8277</v>
      </c>
      <c r="O2749" t="s">
        <v>8313</v>
      </c>
      <c r="P2749">
        <f t="shared" si="42"/>
        <v>35</v>
      </c>
      <c r="S2749" s="14"/>
      <c r="T2749" s="15"/>
    </row>
    <row r="2750" spans="1:20" ht="45" hidden="1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s="10" t="s">
        <v>8277</v>
      </c>
      <c r="O2750" t="s">
        <v>8313</v>
      </c>
      <c r="P2750">
        <f t="shared" si="42"/>
        <v>13.25</v>
      </c>
      <c r="S2750" s="14"/>
      <c r="T2750" s="15"/>
    </row>
    <row r="2751" spans="1:20" ht="30" hidden="1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s="10" t="s">
        <v>8277</v>
      </c>
      <c r="O2751" t="s">
        <v>8313</v>
      </c>
      <c r="P2751">
        <f t="shared" si="42"/>
        <v>55</v>
      </c>
      <c r="S2751" s="14"/>
      <c r="T2751" s="15"/>
    </row>
    <row r="2752" spans="1:20" ht="45" hidden="1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s="10" t="s">
        <v>8277</v>
      </c>
      <c r="O2752" t="s">
        <v>8313</v>
      </c>
      <c r="P2752">
        <f t="shared" si="42"/>
        <v>0</v>
      </c>
      <c r="S2752" s="14"/>
      <c r="T2752" s="15"/>
    </row>
    <row r="2753" spans="1:20" ht="60" hidden="1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s="10" t="s">
        <v>8277</v>
      </c>
      <c r="O2753" t="s">
        <v>8313</v>
      </c>
      <c r="P2753">
        <f t="shared" si="42"/>
        <v>0</v>
      </c>
      <c r="S2753" s="14"/>
      <c r="T2753" s="15"/>
    </row>
    <row r="2754" spans="1:20" ht="60" hidden="1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s="10" t="s">
        <v>8277</v>
      </c>
      <c r="O2754" t="s">
        <v>8313</v>
      </c>
      <c r="P2754">
        <f t="shared" si="42"/>
        <v>39.29</v>
      </c>
      <c r="S2754" s="14"/>
      <c r="T2754" s="15"/>
    </row>
    <row r="2755" spans="1:20" ht="45" hidden="1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s="10" t="s">
        <v>8277</v>
      </c>
      <c r="O2755" t="s">
        <v>8313</v>
      </c>
      <c r="P2755">
        <f t="shared" ref="P2755:P2818" si="43">IFERROR(ROUND(E2755/L2755,2), 0)</f>
        <v>47.5</v>
      </c>
      <c r="S2755" s="14"/>
      <c r="T2755" s="15"/>
    </row>
    <row r="2756" spans="1:20" ht="45" hidden="1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s="10" t="s">
        <v>8277</v>
      </c>
      <c r="O2756" t="s">
        <v>8313</v>
      </c>
      <c r="P2756">
        <f t="shared" si="43"/>
        <v>0</v>
      </c>
      <c r="S2756" s="14"/>
      <c r="T2756" s="15"/>
    </row>
    <row r="2757" spans="1:20" ht="45" hidden="1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s="10" t="s">
        <v>8277</v>
      </c>
      <c r="O2757" t="s">
        <v>8313</v>
      </c>
      <c r="P2757">
        <f t="shared" si="43"/>
        <v>17.329999999999998</v>
      </c>
      <c r="S2757" s="14"/>
      <c r="T2757" s="15"/>
    </row>
    <row r="2758" spans="1:20" ht="45" hidden="1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s="10" t="s">
        <v>8277</v>
      </c>
      <c r="O2758" t="s">
        <v>8313</v>
      </c>
      <c r="P2758">
        <f t="shared" si="43"/>
        <v>31.76</v>
      </c>
      <c r="S2758" s="14"/>
      <c r="T2758" s="15"/>
    </row>
    <row r="2759" spans="1:20" ht="30" hidden="1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s="10" t="s">
        <v>8277</v>
      </c>
      <c r="O2759" t="s">
        <v>8313</v>
      </c>
      <c r="P2759">
        <f t="shared" si="43"/>
        <v>5</v>
      </c>
      <c r="S2759" s="14"/>
      <c r="T2759" s="15"/>
    </row>
    <row r="2760" spans="1:20" ht="60" hidden="1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s="10" t="s">
        <v>8277</v>
      </c>
      <c r="O2760" t="s">
        <v>8313</v>
      </c>
      <c r="P2760">
        <f t="shared" si="43"/>
        <v>39</v>
      </c>
      <c r="S2760" s="14"/>
      <c r="T2760" s="15"/>
    </row>
    <row r="2761" spans="1:20" ht="60" hidden="1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s="10" t="s">
        <v>8277</v>
      </c>
      <c r="O2761" t="s">
        <v>8313</v>
      </c>
      <c r="P2761">
        <f t="shared" si="43"/>
        <v>52.5</v>
      </c>
      <c r="S2761" s="14"/>
      <c r="T2761" s="15"/>
    </row>
    <row r="2762" spans="1:20" ht="60" hidden="1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s="10" t="s">
        <v>8277</v>
      </c>
      <c r="O2762" t="s">
        <v>8313</v>
      </c>
      <c r="P2762">
        <f t="shared" si="43"/>
        <v>0</v>
      </c>
      <c r="S2762" s="14"/>
      <c r="T2762" s="15"/>
    </row>
    <row r="2763" spans="1:20" ht="30" hidden="1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s="10" t="s">
        <v>8277</v>
      </c>
      <c r="O2763" t="s">
        <v>8313</v>
      </c>
      <c r="P2763">
        <f t="shared" si="43"/>
        <v>9</v>
      </c>
      <c r="S2763" s="14"/>
      <c r="T2763" s="15"/>
    </row>
    <row r="2764" spans="1:20" ht="45" hidden="1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s="10" t="s">
        <v>8277</v>
      </c>
      <c r="O2764" t="s">
        <v>8313</v>
      </c>
      <c r="P2764">
        <f t="shared" si="43"/>
        <v>25</v>
      </c>
      <c r="S2764" s="14"/>
      <c r="T2764" s="15"/>
    </row>
    <row r="2765" spans="1:20" ht="30" hidden="1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s="10" t="s">
        <v>8277</v>
      </c>
      <c r="O2765" t="s">
        <v>8313</v>
      </c>
      <c r="P2765">
        <f t="shared" si="43"/>
        <v>30</v>
      </c>
      <c r="S2765" s="14"/>
      <c r="T2765" s="15"/>
    </row>
    <row r="2766" spans="1:20" ht="60" hidden="1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s="10" t="s">
        <v>8277</v>
      </c>
      <c r="O2766" t="s">
        <v>8313</v>
      </c>
      <c r="P2766">
        <f t="shared" si="43"/>
        <v>11.25</v>
      </c>
      <c r="S2766" s="14"/>
      <c r="T2766" s="15"/>
    </row>
    <row r="2767" spans="1:20" ht="45" hidden="1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s="10" t="s">
        <v>8277</v>
      </c>
      <c r="O2767" t="s">
        <v>8313</v>
      </c>
      <c r="P2767">
        <f t="shared" si="43"/>
        <v>0</v>
      </c>
      <c r="S2767" s="14"/>
      <c r="T2767" s="15"/>
    </row>
    <row r="2768" spans="1:20" ht="60" hidden="1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s="10" t="s">
        <v>8277</v>
      </c>
      <c r="O2768" t="s">
        <v>8313</v>
      </c>
      <c r="P2768">
        <f t="shared" si="43"/>
        <v>25</v>
      </c>
      <c r="S2768" s="14"/>
      <c r="T2768" s="15"/>
    </row>
    <row r="2769" spans="1:20" ht="45" hidden="1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s="10" t="s">
        <v>8277</v>
      </c>
      <c r="O2769" t="s">
        <v>8313</v>
      </c>
      <c r="P2769">
        <f t="shared" si="43"/>
        <v>11.33</v>
      </c>
      <c r="S2769" s="14"/>
      <c r="T2769" s="15"/>
    </row>
    <row r="2770" spans="1:20" ht="45" hidden="1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s="10" t="s">
        <v>8277</v>
      </c>
      <c r="O2770" t="s">
        <v>8313</v>
      </c>
      <c r="P2770">
        <f t="shared" si="43"/>
        <v>29.47</v>
      </c>
      <c r="S2770" s="14"/>
      <c r="T2770" s="15"/>
    </row>
    <row r="2771" spans="1:20" ht="45" hidden="1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s="10" t="s">
        <v>8277</v>
      </c>
      <c r="O2771" t="s">
        <v>8313</v>
      </c>
      <c r="P2771">
        <f t="shared" si="43"/>
        <v>1</v>
      </c>
      <c r="S2771" s="14"/>
      <c r="T2771" s="15"/>
    </row>
    <row r="2772" spans="1:20" ht="60" hidden="1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s="10" t="s">
        <v>8277</v>
      </c>
      <c r="O2772" t="s">
        <v>8313</v>
      </c>
      <c r="P2772">
        <f t="shared" si="43"/>
        <v>63.1</v>
      </c>
      <c r="S2772" s="14"/>
      <c r="T2772" s="15"/>
    </row>
    <row r="2773" spans="1:20" ht="60" hidden="1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s="10" t="s">
        <v>8277</v>
      </c>
      <c r="O2773" t="s">
        <v>8313</v>
      </c>
      <c r="P2773">
        <f t="shared" si="43"/>
        <v>0</v>
      </c>
      <c r="S2773" s="14"/>
      <c r="T2773" s="15"/>
    </row>
    <row r="2774" spans="1:20" ht="45" hidden="1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s="10" t="s">
        <v>8277</v>
      </c>
      <c r="O2774" t="s">
        <v>8313</v>
      </c>
      <c r="P2774">
        <f t="shared" si="43"/>
        <v>0</v>
      </c>
      <c r="S2774" s="14"/>
      <c r="T2774" s="15"/>
    </row>
    <row r="2775" spans="1:20" ht="45" hidden="1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s="10" t="s">
        <v>8277</v>
      </c>
      <c r="O2775" t="s">
        <v>8313</v>
      </c>
      <c r="P2775">
        <f t="shared" si="43"/>
        <v>1</v>
      </c>
      <c r="S2775" s="14"/>
      <c r="T2775" s="15"/>
    </row>
    <row r="2776" spans="1:20" ht="60" hidden="1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s="10" t="s">
        <v>8277</v>
      </c>
      <c r="O2776" t="s">
        <v>8313</v>
      </c>
      <c r="P2776">
        <f t="shared" si="43"/>
        <v>43.85</v>
      </c>
      <c r="S2776" s="14"/>
      <c r="T2776" s="15"/>
    </row>
    <row r="2777" spans="1:20" ht="45" hidden="1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s="10" t="s">
        <v>8277</v>
      </c>
      <c r="O2777" t="s">
        <v>8313</v>
      </c>
      <c r="P2777">
        <f t="shared" si="43"/>
        <v>75</v>
      </c>
      <c r="S2777" s="14"/>
      <c r="T2777" s="15"/>
    </row>
    <row r="2778" spans="1:20" ht="60" hidden="1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s="10" t="s">
        <v>8277</v>
      </c>
      <c r="O2778" t="s">
        <v>8313</v>
      </c>
      <c r="P2778">
        <f t="shared" si="43"/>
        <v>45.97</v>
      </c>
      <c r="S2778" s="14"/>
      <c r="T2778" s="15"/>
    </row>
    <row r="2779" spans="1:20" ht="60" hidden="1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s="10" t="s">
        <v>8277</v>
      </c>
      <c r="O2779" t="s">
        <v>8313</v>
      </c>
      <c r="P2779">
        <f t="shared" si="43"/>
        <v>10</v>
      </c>
      <c r="S2779" s="14"/>
      <c r="T2779" s="15"/>
    </row>
    <row r="2780" spans="1:20" ht="60" hidden="1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s="10" t="s">
        <v>8277</v>
      </c>
      <c r="O2780" t="s">
        <v>8313</v>
      </c>
      <c r="P2780">
        <f t="shared" si="43"/>
        <v>93.67</v>
      </c>
      <c r="S2780" s="14"/>
      <c r="T2780" s="15"/>
    </row>
    <row r="2781" spans="1:20" ht="45" hidden="1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s="10" t="s">
        <v>8277</v>
      </c>
      <c r="O2781" t="s">
        <v>8313</v>
      </c>
      <c r="P2781">
        <f t="shared" si="43"/>
        <v>53</v>
      </c>
      <c r="S2781" s="14"/>
      <c r="T2781" s="15"/>
    </row>
    <row r="2782" spans="1:20" ht="45" hidden="1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s="10" t="s">
        <v>8277</v>
      </c>
      <c r="O2782" t="s">
        <v>8313</v>
      </c>
      <c r="P2782">
        <f t="shared" si="43"/>
        <v>0</v>
      </c>
      <c r="S2782" s="14"/>
      <c r="T2782" s="15"/>
    </row>
    <row r="2783" spans="1:20" ht="45" hidden="1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s="10" t="s">
        <v>8272</v>
      </c>
      <c r="O2783" t="s">
        <v>8273</v>
      </c>
      <c r="P2783">
        <f t="shared" si="43"/>
        <v>47</v>
      </c>
      <c r="S2783" s="14"/>
      <c r="T2783" s="15"/>
    </row>
    <row r="2784" spans="1:20" ht="45" hidden="1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s="10" t="s">
        <v>8272</v>
      </c>
      <c r="O2784" t="s">
        <v>8273</v>
      </c>
      <c r="P2784">
        <f t="shared" si="43"/>
        <v>66.67</v>
      </c>
      <c r="S2784" s="14"/>
      <c r="T2784" s="15"/>
    </row>
    <row r="2785" spans="1:20" ht="60" hidden="1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s="10" t="s">
        <v>8272</v>
      </c>
      <c r="O2785" t="s">
        <v>8273</v>
      </c>
      <c r="P2785">
        <f t="shared" si="43"/>
        <v>18.77</v>
      </c>
      <c r="S2785" s="14"/>
      <c r="T2785" s="15"/>
    </row>
    <row r="2786" spans="1:20" ht="45" hidden="1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s="10" t="s">
        <v>8272</v>
      </c>
      <c r="O2786" t="s">
        <v>8273</v>
      </c>
      <c r="P2786">
        <f t="shared" si="43"/>
        <v>66.11</v>
      </c>
      <c r="S2786" s="14"/>
      <c r="T2786" s="15"/>
    </row>
    <row r="2787" spans="1:20" ht="45" hidden="1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s="10" t="s">
        <v>8272</v>
      </c>
      <c r="O2787" t="s">
        <v>8273</v>
      </c>
      <c r="P2787">
        <f t="shared" si="43"/>
        <v>36.86</v>
      </c>
      <c r="S2787" s="14"/>
      <c r="T2787" s="15"/>
    </row>
    <row r="2788" spans="1:20" ht="30" hidden="1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s="10" t="s">
        <v>8272</v>
      </c>
      <c r="O2788" t="s">
        <v>8273</v>
      </c>
      <c r="P2788">
        <f t="shared" si="43"/>
        <v>39.81</v>
      </c>
      <c r="S2788" s="14"/>
      <c r="T2788" s="15"/>
    </row>
    <row r="2789" spans="1:20" ht="60" hidden="1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s="10" t="s">
        <v>8272</v>
      </c>
      <c r="O2789" t="s">
        <v>8273</v>
      </c>
      <c r="P2789">
        <f t="shared" si="43"/>
        <v>31.5</v>
      </c>
      <c r="S2789" s="14"/>
      <c r="T2789" s="15"/>
    </row>
    <row r="2790" spans="1:20" ht="45" hidden="1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s="10" t="s">
        <v>8272</v>
      </c>
      <c r="O2790" t="s">
        <v>8273</v>
      </c>
      <c r="P2790">
        <f t="shared" si="43"/>
        <v>102.5</v>
      </c>
      <c r="S2790" s="14"/>
      <c r="T2790" s="15"/>
    </row>
    <row r="2791" spans="1:20" ht="30" hidden="1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s="10" t="s">
        <v>8272</v>
      </c>
      <c r="O2791" t="s">
        <v>8273</v>
      </c>
      <c r="P2791">
        <f t="shared" si="43"/>
        <v>126.46</v>
      </c>
      <c r="S2791" s="14"/>
      <c r="T2791" s="15"/>
    </row>
    <row r="2792" spans="1:20" ht="60" hidden="1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s="10" t="s">
        <v>8272</v>
      </c>
      <c r="O2792" t="s">
        <v>8273</v>
      </c>
      <c r="P2792">
        <f t="shared" si="43"/>
        <v>47.88</v>
      </c>
      <c r="S2792" s="14"/>
      <c r="T2792" s="15"/>
    </row>
    <row r="2793" spans="1:20" ht="60" hidden="1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s="10" t="s">
        <v>8272</v>
      </c>
      <c r="O2793" t="s">
        <v>8273</v>
      </c>
      <c r="P2793">
        <f t="shared" si="43"/>
        <v>73.209999999999994</v>
      </c>
      <c r="S2793" s="14"/>
      <c r="T2793" s="15"/>
    </row>
    <row r="2794" spans="1:20" ht="45" hidden="1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s="10" t="s">
        <v>8272</v>
      </c>
      <c r="O2794" t="s">
        <v>8273</v>
      </c>
      <c r="P2794">
        <f t="shared" si="43"/>
        <v>89.67</v>
      </c>
      <c r="S2794" s="14"/>
      <c r="T2794" s="15"/>
    </row>
    <row r="2795" spans="1:20" ht="60" hidden="1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s="10" t="s">
        <v>8272</v>
      </c>
      <c r="O2795" t="s">
        <v>8273</v>
      </c>
      <c r="P2795">
        <f t="shared" si="43"/>
        <v>151.46</v>
      </c>
      <c r="S2795" s="14"/>
      <c r="T2795" s="15"/>
    </row>
    <row r="2796" spans="1:20" ht="60" hidden="1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s="10" t="s">
        <v>8272</v>
      </c>
      <c r="O2796" t="s">
        <v>8273</v>
      </c>
      <c r="P2796">
        <f t="shared" si="43"/>
        <v>25</v>
      </c>
      <c r="S2796" s="14"/>
      <c r="T2796" s="15"/>
    </row>
    <row r="2797" spans="1:20" ht="45" hidden="1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s="10" t="s">
        <v>8272</v>
      </c>
      <c r="O2797" t="s">
        <v>8273</v>
      </c>
      <c r="P2797">
        <f t="shared" si="43"/>
        <v>36.5</v>
      </c>
      <c r="S2797" s="14"/>
      <c r="T2797" s="15"/>
    </row>
    <row r="2798" spans="1:20" ht="45" hidden="1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s="10" t="s">
        <v>8272</v>
      </c>
      <c r="O2798" t="s">
        <v>8273</v>
      </c>
      <c r="P2798">
        <f t="shared" si="43"/>
        <v>44</v>
      </c>
      <c r="S2798" s="14"/>
      <c r="T2798" s="15"/>
    </row>
    <row r="2799" spans="1:20" ht="45" hidden="1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s="10" t="s">
        <v>8272</v>
      </c>
      <c r="O2799" t="s">
        <v>8273</v>
      </c>
      <c r="P2799">
        <f t="shared" si="43"/>
        <v>87.36</v>
      </c>
      <c r="S2799" s="14"/>
      <c r="T2799" s="15"/>
    </row>
    <row r="2800" spans="1:20" ht="60" hidden="1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s="10" t="s">
        <v>8272</v>
      </c>
      <c r="O2800" t="s">
        <v>8273</v>
      </c>
      <c r="P2800">
        <f t="shared" si="43"/>
        <v>36.47</v>
      </c>
      <c r="S2800" s="14"/>
      <c r="T2800" s="15"/>
    </row>
    <row r="2801" spans="1:20" ht="60" hidden="1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s="10" t="s">
        <v>8272</v>
      </c>
      <c r="O2801" t="s">
        <v>8273</v>
      </c>
      <c r="P2801">
        <f t="shared" si="43"/>
        <v>44.86</v>
      </c>
      <c r="S2801" s="14"/>
      <c r="T2801" s="15"/>
    </row>
    <row r="2802" spans="1:20" ht="45" hidden="1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s="10" t="s">
        <v>8272</v>
      </c>
      <c r="O2802" t="s">
        <v>8273</v>
      </c>
      <c r="P2802">
        <f t="shared" si="43"/>
        <v>42.9</v>
      </c>
      <c r="S2802" s="14"/>
      <c r="T2802" s="15"/>
    </row>
    <row r="2803" spans="1:20" ht="45" hidden="1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s="10" t="s">
        <v>8272</v>
      </c>
      <c r="O2803" t="s">
        <v>8273</v>
      </c>
      <c r="P2803">
        <f t="shared" si="43"/>
        <v>51.23</v>
      </c>
      <c r="S2803" s="14"/>
      <c r="T2803" s="15"/>
    </row>
    <row r="2804" spans="1:20" ht="60" hidden="1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s="10" t="s">
        <v>8272</v>
      </c>
      <c r="O2804" t="s">
        <v>8273</v>
      </c>
      <c r="P2804">
        <f t="shared" si="43"/>
        <v>33.94</v>
      </c>
      <c r="S2804" s="14"/>
      <c r="T2804" s="15"/>
    </row>
    <row r="2805" spans="1:20" ht="60" hidden="1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s="10" t="s">
        <v>8272</v>
      </c>
      <c r="O2805" t="s">
        <v>8273</v>
      </c>
      <c r="P2805">
        <f t="shared" si="43"/>
        <v>90.74</v>
      </c>
      <c r="S2805" s="14"/>
      <c r="T2805" s="15"/>
    </row>
    <row r="2806" spans="1:20" ht="60" hidden="1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s="10" t="s">
        <v>8272</v>
      </c>
      <c r="O2806" t="s">
        <v>8273</v>
      </c>
      <c r="P2806">
        <f t="shared" si="43"/>
        <v>50</v>
      </c>
      <c r="S2806" s="14"/>
      <c r="T2806" s="15"/>
    </row>
    <row r="2807" spans="1:20" ht="60" hidden="1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s="10" t="s">
        <v>8272</v>
      </c>
      <c r="O2807" t="s">
        <v>8273</v>
      </c>
      <c r="P2807">
        <f t="shared" si="43"/>
        <v>24.44</v>
      </c>
      <c r="S2807" s="14"/>
      <c r="T2807" s="15"/>
    </row>
    <row r="2808" spans="1:20" ht="45" hidden="1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s="10" t="s">
        <v>8272</v>
      </c>
      <c r="O2808" t="s">
        <v>8273</v>
      </c>
      <c r="P2808">
        <f t="shared" si="43"/>
        <v>44.25</v>
      </c>
      <c r="S2808" s="14"/>
      <c r="T2808" s="15"/>
    </row>
    <row r="2809" spans="1:20" ht="30" hidden="1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s="10" t="s">
        <v>8272</v>
      </c>
      <c r="O2809" t="s">
        <v>8273</v>
      </c>
      <c r="P2809">
        <f t="shared" si="43"/>
        <v>67.739999999999995</v>
      </c>
      <c r="S2809" s="14"/>
      <c r="T2809" s="15"/>
    </row>
    <row r="2810" spans="1:20" ht="60" hidden="1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s="10" t="s">
        <v>8272</v>
      </c>
      <c r="O2810" t="s">
        <v>8273</v>
      </c>
      <c r="P2810">
        <f t="shared" si="43"/>
        <v>65.38</v>
      </c>
      <c r="S2810" s="14"/>
      <c r="T2810" s="15"/>
    </row>
    <row r="2811" spans="1:20" ht="60" hidden="1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s="10" t="s">
        <v>8272</v>
      </c>
      <c r="O2811" t="s">
        <v>8273</v>
      </c>
      <c r="P2811">
        <f t="shared" si="43"/>
        <v>121.9</v>
      </c>
      <c r="S2811" s="14"/>
      <c r="T2811" s="15"/>
    </row>
    <row r="2812" spans="1:20" ht="45" hidden="1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s="10" t="s">
        <v>8272</v>
      </c>
      <c r="O2812" t="s">
        <v>8273</v>
      </c>
      <c r="P2812">
        <f t="shared" si="43"/>
        <v>47.46</v>
      </c>
      <c r="S2812" s="14"/>
      <c r="T2812" s="15"/>
    </row>
    <row r="2813" spans="1:20" ht="45" hidden="1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s="10" t="s">
        <v>8272</v>
      </c>
      <c r="O2813" t="s">
        <v>8273</v>
      </c>
      <c r="P2813">
        <f t="shared" si="43"/>
        <v>92.84</v>
      </c>
      <c r="S2813" s="14"/>
      <c r="T2813" s="15"/>
    </row>
    <row r="2814" spans="1:20" ht="45" hidden="1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s="10" t="s">
        <v>8272</v>
      </c>
      <c r="O2814" t="s">
        <v>8273</v>
      </c>
      <c r="P2814">
        <f t="shared" si="43"/>
        <v>68.25</v>
      </c>
      <c r="S2814" s="14"/>
      <c r="T2814" s="15"/>
    </row>
    <row r="2815" spans="1:20" ht="45" hidden="1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s="10" t="s">
        <v>8272</v>
      </c>
      <c r="O2815" t="s">
        <v>8273</v>
      </c>
      <c r="P2815">
        <f t="shared" si="43"/>
        <v>37.21</v>
      </c>
      <c r="S2815" s="14"/>
      <c r="T2815" s="15"/>
    </row>
    <row r="2816" spans="1:20" ht="45" hidden="1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s="10" t="s">
        <v>8272</v>
      </c>
      <c r="O2816" t="s">
        <v>8273</v>
      </c>
      <c r="P2816">
        <f t="shared" si="43"/>
        <v>25.25</v>
      </c>
      <c r="S2816" s="14"/>
      <c r="T2816" s="15"/>
    </row>
    <row r="2817" spans="1:20" ht="45" hidden="1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s="10" t="s">
        <v>8272</v>
      </c>
      <c r="O2817" t="s">
        <v>8273</v>
      </c>
      <c r="P2817">
        <f t="shared" si="43"/>
        <v>43.21</v>
      </c>
      <c r="S2817" s="14"/>
      <c r="T2817" s="15"/>
    </row>
    <row r="2818" spans="1:20" ht="45" hidden="1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s="10" t="s">
        <v>8272</v>
      </c>
      <c r="O2818" t="s">
        <v>8273</v>
      </c>
      <c r="P2818">
        <f t="shared" si="43"/>
        <v>25.13</v>
      </c>
      <c r="S2818" s="14"/>
      <c r="T2818" s="15"/>
    </row>
    <row r="2819" spans="1:20" ht="60" hidden="1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s="10" t="s">
        <v>8272</v>
      </c>
      <c r="O2819" t="s">
        <v>8273</v>
      </c>
      <c r="P2819">
        <f t="shared" ref="P2819:P2882" si="44">IFERROR(ROUND(E2819/L2819,2), 0)</f>
        <v>23.64</v>
      </c>
      <c r="S2819" s="14"/>
      <c r="T2819" s="15"/>
    </row>
    <row r="2820" spans="1:20" ht="45" hidden="1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s="10" t="s">
        <v>8272</v>
      </c>
      <c r="O2820" t="s">
        <v>8273</v>
      </c>
      <c r="P2820">
        <f t="shared" si="44"/>
        <v>103.95</v>
      </c>
      <c r="S2820" s="14"/>
      <c r="T2820" s="15"/>
    </row>
    <row r="2821" spans="1:20" ht="60" hidden="1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s="10" t="s">
        <v>8272</v>
      </c>
      <c r="O2821" t="s">
        <v>8273</v>
      </c>
      <c r="P2821">
        <f t="shared" si="44"/>
        <v>50.38</v>
      </c>
      <c r="S2821" s="14"/>
      <c r="T2821" s="15"/>
    </row>
    <row r="2822" spans="1:20" ht="60" hidden="1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s="10" t="s">
        <v>8272</v>
      </c>
      <c r="O2822" t="s">
        <v>8273</v>
      </c>
      <c r="P2822">
        <f t="shared" si="44"/>
        <v>13.6</v>
      </c>
      <c r="S2822" s="14"/>
      <c r="T2822" s="15"/>
    </row>
    <row r="2823" spans="1:20" ht="60" hidden="1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s="10" t="s">
        <v>8272</v>
      </c>
      <c r="O2823" t="s">
        <v>8273</v>
      </c>
      <c r="P2823">
        <f t="shared" si="44"/>
        <v>28.57</v>
      </c>
      <c r="S2823" s="14"/>
      <c r="T2823" s="15"/>
    </row>
    <row r="2824" spans="1:20" ht="60" hidden="1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s="10" t="s">
        <v>8272</v>
      </c>
      <c r="O2824" t="s">
        <v>8273</v>
      </c>
      <c r="P2824">
        <f t="shared" si="44"/>
        <v>63.83</v>
      </c>
      <c r="S2824" s="14"/>
      <c r="T2824" s="15"/>
    </row>
    <row r="2825" spans="1:20" ht="60" hidden="1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s="10" t="s">
        <v>8272</v>
      </c>
      <c r="O2825" t="s">
        <v>8273</v>
      </c>
      <c r="P2825">
        <f t="shared" si="44"/>
        <v>8.86</v>
      </c>
      <c r="S2825" s="14"/>
      <c r="T2825" s="15"/>
    </row>
    <row r="2826" spans="1:20" ht="45" hidden="1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s="10" t="s">
        <v>8272</v>
      </c>
      <c r="O2826" t="s">
        <v>8273</v>
      </c>
      <c r="P2826">
        <f t="shared" si="44"/>
        <v>50.67</v>
      </c>
      <c r="S2826" s="14"/>
      <c r="T2826" s="15"/>
    </row>
    <row r="2827" spans="1:20" ht="60" hidden="1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s="10" t="s">
        <v>8272</v>
      </c>
      <c r="O2827" t="s">
        <v>8273</v>
      </c>
      <c r="P2827">
        <f t="shared" si="44"/>
        <v>60.78</v>
      </c>
      <c r="S2827" s="14"/>
      <c r="T2827" s="15"/>
    </row>
    <row r="2828" spans="1:20" ht="60" hidden="1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s="10" t="s">
        <v>8272</v>
      </c>
      <c r="O2828" t="s">
        <v>8273</v>
      </c>
      <c r="P2828">
        <f t="shared" si="44"/>
        <v>113.42</v>
      </c>
      <c r="S2828" s="14"/>
      <c r="T2828" s="15"/>
    </row>
    <row r="2829" spans="1:20" ht="60" hidden="1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s="10" t="s">
        <v>8272</v>
      </c>
      <c r="O2829" t="s">
        <v>8273</v>
      </c>
      <c r="P2829">
        <f t="shared" si="44"/>
        <v>104.57</v>
      </c>
      <c r="S2829" s="14"/>
      <c r="T2829" s="15"/>
    </row>
    <row r="2830" spans="1:20" ht="60" hidden="1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s="10" t="s">
        <v>8272</v>
      </c>
      <c r="O2830" t="s">
        <v>8273</v>
      </c>
      <c r="P2830">
        <f t="shared" si="44"/>
        <v>98.31</v>
      </c>
      <c r="S2830" s="14"/>
      <c r="T2830" s="15"/>
    </row>
    <row r="2831" spans="1:20" ht="60" hidden="1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s="10" t="s">
        <v>8272</v>
      </c>
      <c r="O2831" t="s">
        <v>8273</v>
      </c>
      <c r="P2831">
        <f t="shared" si="44"/>
        <v>35.04</v>
      </c>
      <c r="S2831" s="14"/>
      <c r="T2831" s="15"/>
    </row>
    <row r="2832" spans="1:20" ht="45" hidden="1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s="10" t="s">
        <v>8272</v>
      </c>
      <c r="O2832" t="s">
        <v>8273</v>
      </c>
      <c r="P2832">
        <f t="shared" si="44"/>
        <v>272.73</v>
      </c>
      <c r="S2832" s="14"/>
      <c r="T2832" s="15"/>
    </row>
    <row r="2833" spans="1:20" ht="45" hidden="1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s="10" t="s">
        <v>8272</v>
      </c>
      <c r="O2833" t="s">
        <v>8273</v>
      </c>
      <c r="P2833">
        <f t="shared" si="44"/>
        <v>63.85</v>
      </c>
      <c r="S2833" s="14"/>
      <c r="T2833" s="15"/>
    </row>
    <row r="2834" spans="1:20" ht="60" hidden="1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s="10" t="s">
        <v>8272</v>
      </c>
      <c r="O2834" t="s">
        <v>8273</v>
      </c>
      <c r="P2834">
        <f t="shared" si="44"/>
        <v>30.19</v>
      </c>
      <c r="S2834" s="14"/>
      <c r="T2834" s="15"/>
    </row>
    <row r="2835" spans="1:20" hidden="1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s="10" t="s">
        <v>8272</v>
      </c>
      <c r="O2835" t="s">
        <v>8273</v>
      </c>
      <c r="P2835">
        <f t="shared" si="44"/>
        <v>83.51</v>
      </c>
      <c r="S2835" s="14"/>
      <c r="T2835" s="15"/>
    </row>
    <row r="2836" spans="1:20" ht="45" hidden="1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s="10" t="s">
        <v>8272</v>
      </c>
      <c r="O2836" t="s">
        <v>8273</v>
      </c>
      <c r="P2836">
        <f t="shared" si="44"/>
        <v>64.760000000000005</v>
      </c>
      <c r="S2836" s="14"/>
      <c r="T2836" s="15"/>
    </row>
    <row r="2837" spans="1:20" ht="45" hidden="1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s="10" t="s">
        <v>8272</v>
      </c>
      <c r="O2837" t="s">
        <v>8273</v>
      </c>
      <c r="P2837">
        <f t="shared" si="44"/>
        <v>20.12</v>
      </c>
      <c r="S2837" s="14"/>
      <c r="T2837" s="15"/>
    </row>
    <row r="2838" spans="1:20" ht="60" hidden="1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s="10" t="s">
        <v>8272</v>
      </c>
      <c r="O2838" t="s">
        <v>8273</v>
      </c>
      <c r="P2838">
        <f t="shared" si="44"/>
        <v>44.09</v>
      </c>
      <c r="S2838" s="14"/>
      <c r="T2838" s="15"/>
    </row>
    <row r="2839" spans="1:20" ht="60" hidden="1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s="10" t="s">
        <v>8272</v>
      </c>
      <c r="O2839" t="s">
        <v>8273</v>
      </c>
      <c r="P2839">
        <f t="shared" si="44"/>
        <v>40.479999999999997</v>
      </c>
      <c r="S2839" s="14"/>
      <c r="T2839" s="15"/>
    </row>
    <row r="2840" spans="1:20" ht="45" hidden="1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s="10" t="s">
        <v>8272</v>
      </c>
      <c r="O2840" t="s">
        <v>8273</v>
      </c>
      <c r="P2840">
        <f t="shared" si="44"/>
        <v>44.54</v>
      </c>
      <c r="S2840" s="14"/>
      <c r="T2840" s="15"/>
    </row>
    <row r="2841" spans="1:20" ht="60" hidden="1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s="10" t="s">
        <v>8272</v>
      </c>
      <c r="O2841" t="s">
        <v>8273</v>
      </c>
      <c r="P2841">
        <f t="shared" si="44"/>
        <v>125.81</v>
      </c>
      <c r="S2841" s="14"/>
      <c r="T2841" s="15"/>
    </row>
    <row r="2842" spans="1:20" ht="60" hidden="1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s="10" t="s">
        <v>8272</v>
      </c>
      <c r="O2842" t="s">
        <v>8273</v>
      </c>
      <c r="P2842">
        <f t="shared" si="44"/>
        <v>19.7</v>
      </c>
      <c r="S2842" s="14"/>
      <c r="T2842" s="15"/>
    </row>
    <row r="2843" spans="1:20" ht="60" hidden="1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s="10" t="s">
        <v>8272</v>
      </c>
      <c r="O2843" t="s">
        <v>8273</v>
      </c>
      <c r="P2843">
        <f t="shared" si="44"/>
        <v>10</v>
      </c>
      <c r="S2843" s="14"/>
      <c r="T2843" s="15"/>
    </row>
    <row r="2844" spans="1:20" ht="60" hidden="1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s="10" t="s">
        <v>8272</v>
      </c>
      <c r="O2844" t="s">
        <v>8273</v>
      </c>
      <c r="P2844">
        <f t="shared" si="44"/>
        <v>0</v>
      </c>
      <c r="S2844" s="14"/>
      <c r="T2844" s="15"/>
    </row>
    <row r="2845" spans="1:20" ht="60" hidden="1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s="10" t="s">
        <v>8272</v>
      </c>
      <c r="O2845" t="s">
        <v>8273</v>
      </c>
      <c r="P2845">
        <f t="shared" si="44"/>
        <v>0</v>
      </c>
      <c r="S2845" s="14"/>
      <c r="T2845" s="15"/>
    </row>
    <row r="2846" spans="1:20" ht="60" hidden="1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s="10" t="s">
        <v>8272</v>
      </c>
      <c r="O2846" t="s">
        <v>8273</v>
      </c>
      <c r="P2846">
        <f t="shared" si="44"/>
        <v>30</v>
      </c>
      <c r="S2846" s="14"/>
      <c r="T2846" s="15"/>
    </row>
    <row r="2847" spans="1:20" ht="45" hidden="1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s="10" t="s">
        <v>8272</v>
      </c>
      <c r="O2847" t="s">
        <v>8273</v>
      </c>
      <c r="P2847">
        <f t="shared" si="44"/>
        <v>60.67</v>
      </c>
      <c r="S2847" s="14"/>
      <c r="T2847" s="15"/>
    </row>
    <row r="2848" spans="1:20" ht="60" hidden="1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s="10" t="s">
        <v>8272</v>
      </c>
      <c r="O2848" t="s">
        <v>8273</v>
      </c>
      <c r="P2848">
        <f t="shared" si="44"/>
        <v>0</v>
      </c>
      <c r="S2848" s="14"/>
      <c r="T2848" s="15"/>
    </row>
    <row r="2849" spans="1:20" ht="60" hidden="1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s="10" t="s">
        <v>8272</v>
      </c>
      <c r="O2849" t="s">
        <v>8273</v>
      </c>
      <c r="P2849">
        <f t="shared" si="44"/>
        <v>0</v>
      </c>
      <c r="S2849" s="14"/>
      <c r="T2849" s="15"/>
    </row>
    <row r="2850" spans="1:20" ht="60" hidden="1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s="10" t="s">
        <v>8272</v>
      </c>
      <c r="O2850" t="s">
        <v>8273</v>
      </c>
      <c r="P2850">
        <f t="shared" si="44"/>
        <v>23.33</v>
      </c>
      <c r="S2850" s="14"/>
      <c r="T2850" s="15"/>
    </row>
    <row r="2851" spans="1:20" ht="60" hidden="1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s="10" t="s">
        <v>8272</v>
      </c>
      <c r="O2851" t="s">
        <v>8273</v>
      </c>
      <c r="P2851">
        <f t="shared" si="44"/>
        <v>5</v>
      </c>
      <c r="S2851" s="14"/>
      <c r="T2851" s="15"/>
    </row>
    <row r="2852" spans="1:20" ht="60" hidden="1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s="10" t="s">
        <v>8272</v>
      </c>
      <c r="O2852" t="s">
        <v>8273</v>
      </c>
      <c r="P2852">
        <f t="shared" si="44"/>
        <v>23.92</v>
      </c>
      <c r="S2852" s="14"/>
      <c r="T2852" s="15"/>
    </row>
    <row r="2853" spans="1:20" ht="60" hidden="1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s="10" t="s">
        <v>8272</v>
      </c>
      <c r="O2853" t="s">
        <v>8273</v>
      </c>
      <c r="P2853">
        <f t="shared" si="44"/>
        <v>0</v>
      </c>
      <c r="S2853" s="14"/>
      <c r="T2853" s="15"/>
    </row>
    <row r="2854" spans="1:20" ht="45" hidden="1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s="10" t="s">
        <v>8272</v>
      </c>
      <c r="O2854" t="s">
        <v>8273</v>
      </c>
      <c r="P2854">
        <f t="shared" si="44"/>
        <v>15.83</v>
      </c>
      <c r="S2854" s="14"/>
      <c r="T2854" s="15"/>
    </row>
    <row r="2855" spans="1:20" ht="60" hidden="1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s="10" t="s">
        <v>8272</v>
      </c>
      <c r="O2855" t="s">
        <v>8273</v>
      </c>
      <c r="P2855">
        <f t="shared" si="44"/>
        <v>0</v>
      </c>
      <c r="S2855" s="14"/>
      <c r="T2855" s="15"/>
    </row>
    <row r="2856" spans="1:20" ht="45" hidden="1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s="10" t="s">
        <v>8272</v>
      </c>
      <c r="O2856" t="s">
        <v>8273</v>
      </c>
      <c r="P2856">
        <f t="shared" si="44"/>
        <v>29.79</v>
      </c>
      <c r="S2856" s="14"/>
      <c r="T2856" s="15"/>
    </row>
    <row r="2857" spans="1:20" ht="60" hidden="1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s="10" t="s">
        <v>8272</v>
      </c>
      <c r="O2857" t="s">
        <v>8273</v>
      </c>
      <c r="P2857">
        <f t="shared" si="44"/>
        <v>60</v>
      </c>
      <c r="S2857" s="14"/>
      <c r="T2857" s="15"/>
    </row>
    <row r="2858" spans="1:20" ht="45" hidden="1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s="10" t="s">
        <v>8272</v>
      </c>
      <c r="O2858" t="s">
        <v>8273</v>
      </c>
      <c r="P2858">
        <f t="shared" si="44"/>
        <v>24.33</v>
      </c>
      <c r="S2858" s="14"/>
      <c r="T2858" s="15"/>
    </row>
    <row r="2859" spans="1:20" ht="60" hidden="1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s="10" t="s">
        <v>8272</v>
      </c>
      <c r="O2859" t="s">
        <v>8273</v>
      </c>
      <c r="P2859">
        <f t="shared" si="44"/>
        <v>500</v>
      </c>
      <c r="S2859" s="14"/>
      <c r="T2859" s="15"/>
    </row>
    <row r="2860" spans="1:20" ht="60" hidden="1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s="10" t="s">
        <v>8272</v>
      </c>
      <c r="O2860" t="s">
        <v>8273</v>
      </c>
      <c r="P2860">
        <f t="shared" si="44"/>
        <v>0</v>
      </c>
      <c r="S2860" s="14"/>
      <c r="T2860" s="15"/>
    </row>
    <row r="2861" spans="1:20" ht="45" hidden="1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s="10" t="s">
        <v>8272</v>
      </c>
      <c r="O2861" t="s">
        <v>8273</v>
      </c>
      <c r="P2861">
        <f t="shared" si="44"/>
        <v>35</v>
      </c>
      <c r="S2861" s="14"/>
      <c r="T2861" s="15"/>
    </row>
    <row r="2862" spans="1:20" ht="60" hidden="1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s="10" t="s">
        <v>8272</v>
      </c>
      <c r="O2862" t="s">
        <v>8273</v>
      </c>
      <c r="P2862">
        <f t="shared" si="44"/>
        <v>29.56</v>
      </c>
      <c r="S2862" s="14"/>
      <c r="T2862" s="15"/>
    </row>
    <row r="2863" spans="1:20" ht="60" hidden="1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s="10" t="s">
        <v>8272</v>
      </c>
      <c r="O2863" t="s">
        <v>8273</v>
      </c>
      <c r="P2863">
        <f t="shared" si="44"/>
        <v>26.67</v>
      </c>
      <c r="S2863" s="14"/>
      <c r="T2863" s="15"/>
    </row>
    <row r="2864" spans="1:20" ht="45" hidden="1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s="10" t="s">
        <v>8272</v>
      </c>
      <c r="O2864" t="s">
        <v>8273</v>
      </c>
      <c r="P2864">
        <f t="shared" si="44"/>
        <v>18.329999999999998</v>
      </c>
      <c r="S2864" s="14"/>
      <c r="T2864" s="15"/>
    </row>
    <row r="2865" spans="1:20" ht="60" hidden="1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s="10" t="s">
        <v>8272</v>
      </c>
      <c r="O2865" t="s">
        <v>8273</v>
      </c>
      <c r="P2865">
        <f t="shared" si="44"/>
        <v>20</v>
      </c>
      <c r="S2865" s="14"/>
      <c r="T2865" s="15"/>
    </row>
    <row r="2866" spans="1:20" hidden="1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s="10" t="s">
        <v>8272</v>
      </c>
      <c r="O2866" t="s">
        <v>8273</v>
      </c>
      <c r="P2866">
        <f t="shared" si="44"/>
        <v>13.33</v>
      </c>
      <c r="S2866" s="14"/>
      <c r="T2866" s="15"/>
    </row>
    <row r="2867" spans="1:20" ht="60" hidden="1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s="10" t="s">
        <v>8272</v>
      </c>
      <c r="O2867" t="s">
        <v>8273</v>
      </c>
      <c r="P2867">
        <f t="shared" si="44"/>
        <v>0</v>
      </c>
      <c r="S2867" s="14"/>
      <c r="T2867" s="15"/>
    </row>
    <row r="2868" spans="1:20" ht="45" hidden="1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s="10" t="s">
        <v>8272</v>
      </c>
      <c r="O2868" t="s">
        <v>8273</v>
      </c>
      <c r="P2868">
        <f t="shared" si="44"/>
        <v>22.5</v>
      </c>
      <c r="S2868" s="14"/>
      <c r="T2868" s="15"/>
    </row>
    <row r="2869" spans="1:20" ht="60" hidden="1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s="10" t="s">
        <v>8272</v>
      </c>
      <c r="O2869" t="s">
        <v>8273</v>
      </c>
      <c r="P2869">
        <f t="shared" si="44"/>
        <v>50.4</v>
      </c>
      <c r="S2869" s="14"/>
      <c r="T2869" s="15"/>
    </row>
    <row r="2870" spans="1:20" ht="60" hidden="1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s="10" t="s">
        <v>8272</v>
      </c>
      <c r="O2870" t="s">
        <v>8273</v>
      </c>
      <c r="P2870">
        <f t="shared" si="44"/>
        <v>105.03</v>
      </c>
      <c r="S2870" s="14"/>
      <c r="T2870" s="15"/>
    </row>
    <row r="2871" spans="1:20" ht="60" hidden="1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s="10" t="s">
        <v>8272</v>
      </c>
      <c r="O2871" t="s">
        <v>8273</v>
      </c>
      <c r="P2871">
        <f t="shared" si="44"/>
        <v>35.4</v>
      </c>
      <c r="S2871" s="14"/>
      <c r="T2871" s="15"/>
    </row>
    <row r="2872" spans="1:20" ht="60" hidden="1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s="10" t="s">
        <v>8272</v>
      </c>
      <c r="O2872" t="s">
        <v>8273</v>
      </c>
      <c r="P2872">
        <f t="shared" si="44"/>
        <v>83.33</v>
      </c>
      <c r="S2872" s="14"/>
      <c r="T2872" s="15"/>
    </row>
    <row r="2873" spans="1:20" ht="45" hidden="1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s="10" t="s">
        <v>8272</v>
      </c>
      <c r="O2873" t="s">
        <v>8273</v>
      </c>
      <c r="P2873">
        <f t="shared" si="44"/>
        <v>35.92</v>
      </c>
      <c r="S2873" s="14"/>
      <c r="T2873" s="15"/>
    </row>
    <row r="2874" spans="1:20" ht="45" hidden="1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s="10" t="s">
        <v>8272</v>
      </c>
      <c r="O2874" t="s">
        <v>8273</v>
      </c>
      <c r="P2874">
        <f t="shared" si="44"/>
        <v>0</v>
      </c>
      <c r="S2874" s="14"/>
      <c r="T2874" s="15"/>
    </row>
    <row r="2875" spans="1:20" ht="60" hidden="1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s="10" t="s">
        <v>8272</v>
      </c>
      <c r="O2875" t="s">
        <v>8273</v>
      </c>
      <c r="P2875">
        <f t="shared" si="44"/>
        <v>119.13</v>
      </c>
      <c r="S2875" s="14"/>
      <c r="T2875" s="15"/>
    </row>
    <row r="2876" spans="1:20" ht="60" hidden="1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s="10" t="s">
        <v>8272</v>
      </c>
      <c r="O2876" t="s">
        <v>8273</v>
      </c>
      <c r="P2876">
        <f t="shared" si="44"/>
        <v>90.33</v>
      </c>
      <c r="S2876" s="14"/>
      <c r="T2876" s="15"/>
    </row>
    <row r="2877" spans="1:20" ht="60" hidden="1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s="10" t="s">
        <v>8272</v>
      </c>
      <c r="O2877" t="s">
        <v>8273</v>
      </c>
      <c r="P2877">
        <f t="shared" si="44"/>
        <v>2.33</v>
      </c>
      <c r="S2877" s="14"/>
      <c r="T2877" s="15"/>
    </row>
    <row r="2878" spans="1:20" ht="60" hidden="1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s="10" t="s">
        <v>8272</v>
      </c>
      <c r="O2878" t="s">
        <v>8273</v>
      </c>
      <c r="P2878">
        <f t="shared" si="44"/>
        <v>0</v>
      </c>
      <c r="S2878" s="14"/>
      <c r="T2878" s="15"/>
    </row>
    <row r="2879" spans="1:20" ht="60" hidden="1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s="10" t="s">
        <v>8272</v>
      </c>
      <c r="O2879" t="s">
        <v>8273</v>
      </c>
      <c r="P2879">
        <f t="shared" si="44"/>
        <v>108.33</v>
      </c>
      <c r="S2879" s="14"/>
      <c r="T2879" s="15"/>
    </row>
    <row r="2880" spans="1:20" ht="45" hidden="1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s="10" t="s">
        <v>8272</v>
      </c>
      <c r="O2880" t="s">
        <v>8273</v>
      </c>
      <c r="P2880">
        <f t="shared" si="44"/>
        <v>15.75</v>
      </c>
      <c r="S2880" s="14"/>
      <c r="T2880" s="15"/>
    </row>
    <row r="2881" spans="1:20" ht="45" hidden="1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s="10" t="s">
        <v>8272</v>
      </c>
      <c r="O2881" t="s">
        <v>8273</v>
      </c>
      <c r="P2881">
        <f t="shared" si="44"/>
        <v>29</v>
      </c>
      <c r="S2881" s="14"/>
      <c r="T2881" s="15"/>
    </row>
    <row r="2882" spans="1:20" ht="60" hidden="1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s="10" t="s">
        <v>8272</v>
      </c>
      <c r="O2882" t="s">
        <v>8273</v>
      </c>
      <c r="P2882">
        <f t="shared" si="44"/>
        <v>96.55</v>
      </c>
      <c r="S2882" s="14"/>
      <c r="T2882" s="15"/>
    </row>
    <row r="2883" spans="1:20" ht="60" hidden="1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s="10" t="s">
        <v>8272</v>
      </c>
      <c r="O2883" t="s">
        <v>8273</v>
      </c>
      <c r="P2883">
        <f t="shared" ref="P2883:P2946" si="45">IFERROR(ROUND(E2883/L2883,2), 0)</f>
        <v>0</v>
      </c>
      <c r="S2883" s="14"/>
      <c r="T2883" s="15"/>
    </row>
    <row r="2884" spans="1:20" ht="60" hidden="1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s="10" t="s">
        <v>8272</v>
      </c>
      <c r="O2884" t="s">
        <v>8273</v>
      </c>
      <c r="P2884">
        <f t="shared" si="45"/>
        <v>63</v>
      </c>
      <c r="S2884" s="14"/>
      <c r="T2884" s="15"/>
    </row>
    <row r="2885" spans="1:20" ht="60" hidden="1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s="10" t="s">
        <v>8272</v>
      </c>
      <c r="O2885" t="s">
        <v>8273</v>
      </c>
      <c r="P2885">
        <f t="shared" si="45"/>
        <v>381.6</v>
      </c>
      <c r="S2885" s="14"/>
      <c r="T2885" s="15"/>
    </row>
    <row r="2886" spans="1:20" ht="45" hidden="1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s="10" t="s">
        <v>8272</v>
      </c>
      <c r="O2886" t="s">
        <v>8273</v>
      </c>
      <c r="P2886">
        <f t="shared" si="45"/>
        <v>46.25</v>
      </c>
      <c r="S2886" s="14"/>
      <c r="T2886" s="15"/>
    </row>
    <row r="2887" spans="1:20" ht="30" hidden="1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s="10" t="s">
        <v>8272</v>
      </c>
      <c r="O2887" t="s">
        <v>8273</v>
      </c>
      <c r="P2887">
        <f t="shared" si="45"/>
        <v>26</v>
      </c>
      <c r="S2887" s="14"/>
      <c r="T2887" s="15"/>
    </row>
    <row r="2888" spans="1:20" ht="60" hidden="1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s="10" t="s">
        <v>8272</v>
      </c>
      <c r="O2888" t="s">
        <v>8273</v>
      </c>
      <c r="P2888">
        <f t="shared" si="45"/>
        <v>10</v>
      </c>
      <c r="S2888" s="14"/>
      <c r="T2888" s="15"/>
    </row>
    <row r="2889" spans="1:20" ht="60" hidden="1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s="10" t="s">
        <v>8272</v>
      </c>
      <c r="O2889" t="s">
        <v>8273</v>
      </c>
      <c r="P2889">
        <f t="shared" si="45"/>
        <v>5</v>
      </c>
      <c r="S2889" s="14"/>
      <c r="T2889" s="15"/>
    </row>
    <row r="2890" spans="1:20" ht="60" hidden="1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s="10" t="s">
        <v>8272</v>
      </c>
      <c r="O2890" t="s">
        <v>8273</v>
      </c>
      <c r="P2890">
        <f t="shared" si="45"/>
        <v>0</v>
      </c>
      <c r="S2890" s="14"/>
      <c r="T2890" s="15"/>
    </row>
    <row r="2891" spans="1:20" ht="45" hidden="1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s="10" t="s">
        <v>8272</v>
      </c>
      <c r="O2891" t="s">
        <v>8273</v>
      </c>
      <c r="P2891">
        <f t="shared" si="45"/>
        <v>81.569999999999993</v>
      </c>
      <c r="S2891" s="14"/>
      <c r="T2891" s="15"/>
    </row>
    <row r="2892" spans="1:20" ht="60" hidden="1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s="10" t="s">
        <v>8272</v>
      </c>
      <c r="O2892" t="s">
        <v>8273</v>
      </c>
      <c r="P2892">
        <f t="shared" si="45"/>
        <v>7</v>
      </c>
      <c r="S2892" s="14"/>
      <c r="T2892" s="15"/>
    </row>
    <row r="2893" spans="1:20" ht="60" hidden="1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s="10" t="s">
        <v>8272</v>
      </c>
      <c r="O2893" t="s">
        <v>8273</v>
      </c>
      <c r="P2893">
        <f t="shared" si="45"/>
        <v>27.3</v>
      </c>
      <c r="S2893" s="14"/>
      <c r="T2893" s="15"/>
    </row>
    <row r="2894" spans="1:20" ht="45" hidden="1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s="10" t="s">
        <v>8272</v>
      </c>
      <c r="O2894" t="s">
        <v>8273</v>
      </c>
      <c r="P2894">
        <f t="shared" si="45"/>
        <v>29.41</v>
      </c>
      <c r="S2894" s="14"/>
      <c r="T2894" s="15"/>
    </row>
    <row r="2895" spans="1:20" ht="30" hidden="1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s="10" t="s">
        <v>8272</v>
      </c>
      <c r="O2895" t="s">
        <v>8273</v>
      </c>
      <c r="P2895">
        <f t="shared" si="45"/>
        <v>12.5</v>
      </c>
      <c r="S2895" s="14"/>
      <c r="T2895" s="15"/>
    </row>
    <row r="2896" spans="1:20" ht="30" hidden="1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s="10" t="s">
        <v>8272</v>
      </c>
      <c r="O2896" t="s">
        <v>8273</v>
      </c>
      <c r="P2896">
        <f t="shared" si="45"/>
        <v>0</v>
      </c>
      <c r="S2896" s="14"/>
      <c r="T2896" s="15"/>
    </row>
    <row r="2897" spans="1:20" ht="60" hidden="1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s="10" t="s">
        <v>8272</v>
      </c>
      <c r="O2897" t="s">
        <v>8273</v>
      </c>
      <c r="P2897">
        <f t="shared" si="45"/>
        <v>5.75</v>
      </c>
      <c r="S2897" s="14"/>
      <c r="T2897" s="15"/>
    </row>
    <row r="2898" spans="1:20" ht="45" hidden="1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s="10" t="s">
        <v>8272</v>
      </c>
      <c r="O2898" t="s">
        <v>8273</v>
      </c>
      <c r="P2898">
        <f t="shared" si="45"/>
        <v>52.08</v>
      </c>
      <c r="S2898" s="14"/>
      <c r="T2898" s="15"/>
    </row>
    <row r="2899" spans="1:20" ht="60" hidden="1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s="10" t="s">
        <v>8272</v>
      </c>
      <c r="O2899" t="s">
        <v>8273</v>
      </c>
      <c r="P2899">
        <f t="shared" si="45"/>
        <v>183.33</v>
      </c>
      <c r="S2899" s="14"/>
      <c r="T2899" s="15"/>
    </row>
    <row r="2900" spans="1:20" ht="60" hidden="1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s="10" t="s">
        <v>8272</v>
      </c>
      <c r="O2900" t="s">
        <v>8273</v>
      </c>
      <c r="P2900">
        <f t="shared" si="45"/>
        <v>26.33</v>
      </c>
      <c r="S2900" s="14"/>
      <c r="T2900" s="15"/>
    </row>
    <row r="2901" spans="1:20" ht="60" hidden="1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s="10" t="s">
        <v>8272</v>
      </c>
      <c r="O2901" t="s">
        <v>8273</v>
      </c>
      <c r="P2901">
        <f t="shared" si="45"/>
        <v>0</v>
      </c>
      <c r="S2901" s="14"/>
      <c r="T2901" s="15"/>
    </row>
    <row r="2902" spans="1:20" ht="60" hidden="1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s="10" t="s">
        <v>8272</v>
      </c>
      <c r="O2902" t="s">
        <v>8273</v>
      </c>
      <c r="P2902">
        <f t="shared" si="45"/>
        <v>486.43</v>
      </c>
      <c r="S2902" s="14"/>
      <c r="T2902" s="15"/>
    </row>
    <row r="2903" spans="1:20" ht="60" hidden="1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s="10" t="s">
        <v>8272</v>
      </c>
      <c r="O2903" t="s">
        <v>8273</v>
      </c>
      <c r="P2903">
        <f t="shared" si="45"/>
        <v>3</v>
      </c>
      <c r="S2903" s="14"/>
      <c r="T2903" s="15"/>
    </row>
    <row r="2904" spans="1:20" ht="45" hidden="1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s="10" t="s">
        <v>8272</v>
      </c>
      <c r="O2904" t="s">
        <v>8273</v>
      </c>
      <c r="P2904">
        <f t="shared" si="45"/>
        <v>25</v>
      </c>
      <c r="S2904" s="14"/>
      <c r="T2904" s="15"/>
    </row>
    <row r="2905" spans="1:20" ht="60" hidden="1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s="10" t="s">
        <v>8272</v>
      </c>
      <c r="O2905" t="s">
        <v>8273</v>
      </c>
      <c r="P2905">
        <f t="shared" si="45"/>
        <v>9.75</v>
      </c>
      <c r="S2905" s="14"/>
      <c r="T2905" s="15"/>
    </row>
    <row r="2906" spans="1:20" ht="60" hidden="1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s="10" t="s">
        <v>8272</v>
      </c>
      <c r="O2906" t="s">
        <v>8273</v>
      </c>
      <c r="P2906">
        <f t="shared" si="45"/>
        <v>18.75</v>
      </c>
      <c r="S2906" s="14"/>
      <c r="T2906" s="15"/>
    </row>
    <row r="2907" spans="1:20" ht="45" hidden="1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s="10" t="s">
        <v>8272</v>
      </c>
      <c r="O2907" t="s">
        <v>8273</v>
      </c>
      <c r="P2907">
        <f t="shared" si="45"/>
        <v>36.590000000000003</v>
      </c>
      <c r="S2907" s="14"/>
      <c r="T2907" s="15"/>
    </row>
    <row r="2908" spans="1:20" ht="60" hidden="1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s="10" t="s">
        <v>8272</v>
      </c>
      <c r="O2908" t="s">
        <v>8273</v>
      </c>
      <c r="P2908">
        <f t="shared" si="45"/>
        <v>80.709999999999994</v>
      </c>
      <c r="S2908" s="14"/>
      <c r="T2908" s="15"/>
    </row>
    <row r="2909" spans="1:20" ht="60" hidden="1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s="10" t="s">
        <v>8272</v>
      </c>
      <c r="O2909" t="s">
        <v>8273</v>
      </c>
      <c r="P2909">
        <f t="shared" si="45"/>
        <v>1</v>
      </c>
      <c r="S2909" s="14"/>
      <c r="T2909" s="15"/>
    </row>
    <row r="2910" spans="1:20" ht="60" hidden="1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s="10" t="s">
        <v>8272</v>
      </c>
      <c r="O2910" t="s">
        <v>8273</v>
      </c>
      <c r="P2910">
        <f t="shared" si="45"/>
        <v>52.8</v>
      </c>
      <c r="S2910" s="14"/>
      <c r="T2910" s="15"/>
    </row>
    <row r="2911" spans="1:20" ht="60" hidden="1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s="10" t="s">
        <v>8272</v>
      </c>
      <c r="O2911" t="s">
        <v>8273</v>
      </c>
      <c r="P2911">
        <f t="shared" si="45"/>
        <v>20</v>
      </c>
      <c r="S2911" s="14"/>
      <c r="T2911" s="15"/>
    </row>
    <row r="2912" spans="1:20" ht="45" hidden="1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s="10" t="s">
        <v>8272</v>
      </c>
      <c r="O2912" t="s">
        <v>8273</v>
      </c>
      <c r="P2912">
        <f t="shared" si="45"/>
        <v>1</v>
      </c>
      <c r="S2912" s="14"/>
      <c r="T2912" s="15"/>
    </row>
    <row r="2913" spans="1:20" ht="60" hidden="1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s="10" t="s">
        <v>8272</v>
      </c>
      <c r="O2913" t="s">
        <v>8273</v>
      </c>
      <c r="P2913">
        <f t="shared" si="45"/>
        <v>46.93</v>
      </c>
      <c r="S2913" s="14"/>
      <c r="T2913" s="15"/>
    </row>
    <row r="2914" spans="1:20" ht="60" hidden="1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s="10" t="s">
        <v>8272</v>
      </c>
      <c r="O2914" t="s">
        <v>8273</v>
      </c>
      <c r="P2914">
        <f t="shared" si="45"/>
        <v>78.08</v>
      </c>
      <c r="S2914" s="14"/>
      <c r="T2914" s="15"/>
    </row>
    <row r="2915" spans="1:20" ht="60" hidden="1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s="10" t="s">
        <v>8272</v>
      </c>
      <c r="O2915" t="s">
        <v>8273</v>
      </c>
      <c r="P2915">
        <f t="shared" si="45"/>
        <v>1</v>
      </c>
      <c r="S2915" s="14"/>
      <c r="T2915" s="15"/>
    </row>
    <row r="2916" spans="1:20" ht="30" hidden="1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s="10" t="s">
        <v>8272</v>
      </c>
      <c r="O2916" t="s">
        <v>8273</v>
      </c>
      <c r="P2916">
        <f t="shared" si="45"/>
        <v>1</v>
      </c>
      <c r="S2916" s="14"/>
      <c r="T2916" s="15"/>
    </row>
    <row r="2917" spans="1:20" ht="45" hidden="1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s="10" t="s">
        <v>8272</v>
      </c>
      <c r="O2917" t="s">
        <v>8273</v>
      </c>
      <c r="P2917">
        <f t="shared" si="45"/>
        <v>203.67</v>
      </c>
      <c r="S2917" s="14"/>
      <c r="T2917" s="15"/>
    </row>
    <row r="2918" spans="1:20" ht="45" hidden="1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s="10" t="s">
        <v>8272</v>
      </c>
      <c r="O2918" t="s">
        <v>8273</v>
      </c>
      <c r="P2918">
        <f t="shared" si="45"/>
        <v>20.71</v>
      </c>
      <c r="S2918" s="14"/>
      <c r="T2918" s="15"/>
    </row>
    <row r="2919" spans="1:20" ht="45" hidden="1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s="10" t="s">
        <v>8272</v>
      </c>
      <c r="O2919" t="s">
        <v>8273</v>
      </c>
      <c r="P2919">
        <f t="shared" si="45"/>
        <v>48.56</v>
      </c>
      <c r="S2919" s="14"/>
      <c r="T2919" s="15"/>
    </row>
    <row r="2920" spans="1:20" ht="45" hidden="1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s="10" t="s">
        <v>8272</v>
      </c>
      <c r="O2920" t="s">
        <v>8273</v>
      </c>
      <c r="P2920">
        <f t="shared" si="45"/>
        <v>68.099999999999994</v>
      </c>
      <c r="S2920" s="14"/>
      <c r="T2920" s="15"/>
    </row>
    <row r="2921" spans="1:20" ht="45" hidden="1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s="10" t="s">
        <v>8272</v>
      </c>
      <c r="O2921" t="s">
        <v>8273</v>
      </c>
      <c r="P2921">
        <f t="shared" si="45"/>
        <v>8.5</v>
      </c>
      <c r="S2921" s="14"/>
      <c r="T2921" s="15"/>
    </row>
    <row r="2922" spans="1:20" ht="60" hidden="1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s="10" t="s">
        <v>8272</v>
      </c>
      <c r="O2922" t="s">
        <v>8273</v>
      </c>
      <c r="P2922">
        <f t="shared" si="45"/>
        <v>51.62</v>
      </c>
      <c r="S2922" s="14"/>
      <c r="T2922" s="15"/>
    </row>
    <row r="2923" spans="1:20" ht="45" hidden="1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s="10" t="s">
        <v>8272</v>
      </c>
      <c r="O2923" t="s">
        <v>8314</v>
      </c>
      <c r="P2923">
        <f t="shared" si="45"/>
        <v>43</v>
      </c>
      <c r="S2923" s="14"/>
      <c r="T2923" s="15"/>
    </row>
    <row r="2924" spans="1:20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s="10" t="s">
        <v>8272</v>
      </c>
      <c r="O2924" t="s">
        <v>8314</v>
      </c>
      <c r="P2924">
        <f t="shared" si="45"/>
        <v>83.33</v>
      </c>
      <c r="S2924" s="14"/>
      <c r="T2924" s="15"/>
    </row>
    <row r="2925" spans="1:20" ht="45" hidden="1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s="10" t="s">
        <v>8272</v>
      </c>
      <c r="O2925" t="s">
        <v>8314</v>
      </c>
      <c r="P2925">
        <f t="shared" si="45"/>
        <v>30</v>
      </c>
      <c r="S2925" s="14"/>
      <c r="T2925" s="15"/>
    </row>
    <row r="2926" spans="1:20" ht="60" hidden="1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s="10" t="s">
        <v>8272</v>
      </c>
      <c r="O2926" t="s">
        <v>8314</v>
      </c>
      <c r="P2926">
        <f t="shared" si="45"/>
        <v>175.51</v>
      </c>
      <c r="S2926" s="14"/>
      <c r="T2926" s="15"/>
    </row>
    <row r="2927" spans="1:20" ht="45" hidden="1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s="10" t="s">
        <v>8272</v>
      </c>
      <c r="O2927" t="s">
        <v>8314</v>
      </c>
      <c r="P2927">
        <f t="shared" si="45"/>
        <v>231.66</v>
      </c>
      <c r="S2927" s="14"/>
      <c r="T2927" s="15"/>
    </row>
    <row r="2928" spans="1:20" ht="60" hidden="1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s="10" t="s">
        <v>8272</v>
      </c>
      <c r="O2928" t="s">
        <v>8314</v>
      </c>
      <c r="P2928">
        <f t="shared" si="45"/>
        <v>75</v>
      </c>
      <c r="S2928" s="14"/>
      <c r="T2928" s="15"/>
    </row>
    <row r="2929" spans="1:20" ht="60" hidden="1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s="10" t="s">
        <v>8272</v>
      </c>
      <c r="O2929" t="s">
        <v>8314</v>
      </c>
      <c r="P2929">
        <f t="shared" si="45"/>
        <v>112.14</v>
      </c>
      <c r="S2929" s="14"/>
      <c r="T2929" s="15"/>
    </row>
    <row r="2930" spans="1:20" ht="30" hidden="1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s="10" t="s">
        <v>8272</v>
      </c>
      <c r="O2930" t="s">
        <v>8314</v>
      </c>
      <c r="P2930">
        <f t="shared" si="45"/>
        <v>41.67</v>
      </c>
      <c r="S2930" s="14"/>
      <c r="T2930" s="15"/>
    </row>
    <row r="2931" spans="1:20" ht="60" hidden="1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s="10" t="s">
        <v>8272</v>
      </c>
      <c r="O2931" t="s">
        <v>8314</v>
      </c>
      <c r="P2931">
        <f t="shared" si="45"/>
        <v>255.17</v>
      </c>
      <c r="S2931" s="14"/>
      <c r="T2931" s="15"/>
    </row>
    <row r="2932" spans="1:20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s="10" t="s">
        <v>8272</v>
      </c>
      <c r="O2932" t="s">
        <v>8314</v>
      </c>
      <c r="P2932">
        <f t="shared" si="45"/>
        <v>162.77000000000001</v>
      </c>
      <c r="S2932" s="14"/>
      <c r="T2932" s="15"/>
    </row>
    <row r="2933" spans="1:20" ht="60" hidden="1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s="10" t="s">
        <v>8272</v>
      </c>
      <c r="O2933" t="s">
        <v>8314</v>
      </c>
      <c r="P2933">
        <f t="shared" si="45"/>
        <v>88.33</v>
      </c>
      <c r="S2933" s="14"/>
      <c r="T2933" s="15"/>
    </row>
    <row r="2934" spans="1:20" ht="60" hidden="1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s="10" t="s">
        <v>8272</v>
      </c>
      <c r="O2934" t="s">
        <v>8314</v>
      </c>
      <c r="P2934">
        <f t="shared" si="45"/>
        <v>85.74</v>
      </c>
      <c r="S2934" s="14"/>
      <c r="T2934" s="15"/>
    </row>
    <row r="2935" spans="1:20" ht="60" hidden="1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s="10" t="s">
        <v>8272</v>
      </c>
      <c r="O2935" t="s">
        <v>8314</v>
      </c>
      <c r="P2935">
        <f t="shared" si="45"/>
        <v>47.57</v>
      </c>
      <c r="S2935" s="14"/>
      <c r="T2935" s="15"/>
    </row>
    <row r="2936" spans="1:20" ht="45" hidden="1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s="10" t="s">
        <v>8272</v>
      </c>
      <c r="O2936" t="s">
        <v>8314</v>
      </c>
      <c r="P2936">
        <f t="shared" si="45"/>
        <v>72.97</v>
      </c>
      <c r="S2936" s="14"/>
      <c r="T2936" s="15"/>
    </row>
    <row r="2937" spans="1:20" ht="45" hidden="1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s="10" t="s">
        <v>8272</v>
      </c>
      <c r="O2937" t="s">
        <v>8314</v>
      </c>
      <c r="P2937">
        <f t="shared" si="45"/>
        <v>90.54</v>
      </c>
      <c r="S2937" s="14"/>
      <c r="T2937" s="15"/>
    </row>
    <row r="2938" spans="1:20" ht="60" hidden="1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s="10" t="s">
        <v>8272</v>
      </c>
      <c r="O2938" t="s">
        <v>8314</v>
      </c>
      <c r="P2938">
        <f t="shared" si="45"/>
        <v>37.65</v>
      </c>
      <c r="S2938" s="14"/>
      <c r="T2938" s="15"/>
    </row>
    <row r="2939" spans="1:20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s="10" t="s">
        <v>8272</v>
      </c>
      <c r="O2939" t="s">
        <v>8314</v>
      </c>
      <c r="P2939">
        <f t="shared" si="45"/>
        <v>36.36</v>
      </c>
      <c r="S2939" s="14"/>
      <c r="T2939" s="15"/>
    </row>
    <row r="2940" spans="1:20" ht="60" hidden="1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s="10" t="s">
        <v>8272</v>
      </c>
      <c r="O2940" t="s">
        <v>8314</v>
      </c>
      <c r="P2940">
        <f t="shared" si="45"/>
        <v>126.72</v>
      </c>
      <c r="S2940" s="14"/>
      <c r="T2940" s="15"/>
    </row>
    <row r="2941" spans="1:20" ht="60" hidden="1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s="10" t="s">
        <v>8272</v>
      </c>
      <c r="O2941" t="s">
        <v>8314</v>
      </c>
      <c r="P2941">
        <f t="shared" si="45"/>
        <v>329.2</v>
      </c>
      <c r="S2941" s="14"/>
      <c r="T2941" s="15"/>
    </row>
    <row r="2942" spans="1:20" ht="45" hidden="1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s="10" t="s">
        <v>8272</v>
      </c>
      <c r="O2942" t="s">
        <v>8314</v>
      </c>
      <c r="P2942">
        <f t="shared" si="45"/>
        <v>81.239999999999995</v>
      </c>
      <c r="S2942" s="14"/>
      <c r="T2942" s="15"/>
    </row>
    <row r="2943" spans="1:20" ht="60" hidden="1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s="10" t="s">
        <v>8272</v>
      </c>
      <c r="O2943" t="s">
        <v>8312</v>
      </c>
      <c r="P2943">
        <f t="shared" si="45"/>
        <v>1</v>
      </c>
      <c r="S2943" s="14"/>
      <c r="T2943" s="15"/>
    </row>
    <row r="2944" spans="1:20" ht="60" hidden="1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s="10" t="s">
        <v>8272</v>
      </c>
      <c r="O2944" t="s">
        <v>8312</v>
      </c>
      <c r="P2944">
        <f t="shared" si="45"/>
        <v>202.23</v>
      </c>
      <c r="S2944" s="14"/>
      <c r="T2944" s="15"/>
    </row>
    <row r="2945" spans="1:20" ht="60" hidden="1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s="10" t="s">
        <v>8272</v>
      </c>
      <c r="O2945" t="s">
        <v>8312</v>
      </c>
      <c r="P2945">
        <f t="shared" si="45"/>
        <v>0</v>
      </c>
      <c r="S2945" s="14"/>
      <c r="T2945" s="15"/>
    </row>
    <row r="2946" spans="1:20" ht="45" hidden="1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s="10" t="s">
        <v>8272</v>
      </c>
      <c r="O2946" t="s">
        <v>8312</v>
      </c>
      <c r="P2946">
        <f t="shared" si="45"/>
        <v>100</v>
      </c>
      <c r="S2946" s="14"/>
      <c r="T2946" s="15"/>
    </row>
    <row r="2947" spans="1:20" ht="60" hidden="1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s="10" t="s">
        <v>8272</v>
      </c>
      <c r="O2947" t="s">
        <v>8312</v>
      </c>
      <c r="P2947">
        <f t="shared" ref="P2947:P3010" si="46">IFERROR(ROUND(E2947/L2947,2), 0)</f>
        <v>0</v>
      </c>
      <c r="S2947" s="14"/>
      <c r="T2947" s="15"/>
    </row>
    <row r="2948" spans="1:20" ht="60" hidden="1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s="10" t="s">
        <v>8272</v>
      </c>
      <c r="O2948" t="s">
        <v>8312</v>
      </c>
      <c r="P2948">
        <f t="shared" si="46"/>
        <v>1</v>
      </c>
      <c r="S2948" s="14"/>
      <c r="T2948" s="15"/>
    </row>
    <row r="2949" spans="1:20" ht="60" hidden="1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s="10" t="s">
        <v>8272</v>
      </c>
      <c r="O2949" t="s">
        <v>8312</v>
      </c>
      <c r="P2949">
        <f t="shared" si="46"/>
        <v>82.46</v>
      </c>
      <c r="S2949" s="14"/>
      <c r="T2949" s="15"/>
    </row>
    <row r="2950" spans="1:20" ht="60" hidden="1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s="10" t="s">
        <v>8272</v>
      </c>
      <c r="O2950" t="s">
        <v>8312</v>
      </c>
      <c r="P2950">
        <f t="shared" si="46"/>
        <v>2.67</v>
      </c>
      <c r="S2950" s="14"/>
      <c r="T2950" s="15"/>
    </row>
    <row r="2951" spans="1:20" ht="60" hidden="1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s="10" t="s">
        <v>8272</v>
      </c>
      <c r="O2951" t="s">
        <v>8312</v>
      </c>
      <c r="P2951">
        <f t="shared" si="46"/>
        <v>12.5</v>
      </c>
      <c r="S2951" s="14"/>
      <c r="T2951" s="15"/>
    </row>
    <row r="2952" spans="1:20" ht="60" hidden="1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s="10" t="s">
        <v>8272</v>
      </c>
      <c r="O2952" t="s">
        <v>8312</v>
      </c>
      <c r="P2952">
        <f t="shared" si="46"/>
        <v>0</v>
      </c>
      <c r="S2952" s="14"/>
      <c r="T2952" s="15"/>
    </row>
    <row r="2953" spans="1:20" ht="60" hidden="1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s="10" t="s">
        <v>8272</v>
      </c>
      <c r="O2953" t="s">
        <v>8312</v>
      </c>
      <c r="P2953">
        <f t="shared" si="46"/>
        <v>18.899999999999999</v>
      </c>
      <c r="S2953" s="14"/>
      <c r="T2953" s="15"/>
    </row>
    <row r="2954" spans="1:20" ht="60" hidden="1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s="10" t="s">
        <v>8272</v>
      </c>
      <c r="O2954" t="s">
        <v>8312</v>
      </c>
      <c r="P2954">
        <f t="shared" si="46"/>
        <v>200.63</v>
      </c>
      <c r="S2954" s="14"/>
      <c r="T2954" s="15"/>
    </row>
    <row r="2955" spans="1:20" ht="45" hidden="1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s="10" t="s">
        <v>8272</v>
      </c>
      <c r="O2955" t="s">
        <v>8312</v>
      </c>
      <c r="P2955">
        <f t="shared" si="46"/>
        <v>201.67</v>
      </c>
      <c r="S2955" s="14"/>
      <c r="T2955" s="15"/>
    </row>
    <row r="2956" spans="1:20" ht="45" hidden="1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s="10" t="s">
        <v>8272</v>
      </c>
      <c r="O2956" t="s">
        <v>8312</v>
      </c>
      <c r="P2956">
        <f t="shared" si="46"/>
        <v>0</v>
      </c>
      <c r="S2956" s="14"/>
      <c r="T2956" s="15"/>
    </row>
    <row r="2957" spans="1:20" ht="45" hidden="1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s="10" t="s">
        <v>8272</v>
      </c>
      <c r="O2957" t="s">
        <v>8312</v>
      </c>
      <c r="P2957">
        <f t="shared" si="46"/>
        <v>65</v>
      </c>
      <c r="S2957" s="14"/>
      <c r="T2957" s="15"/>
    </row>
    <row r="2958" spans="1:20" ht="60" hidden="1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s="10" t="s">
        <v>8272</v>
      </c>
      <c r="O2958" t="s">
        <v>8312</v>
      </c>
      <c r="P2958">
        <f t="shared" si="46"/>
        <v>66.099999999999994</v>
      </c>
      <c r="S2958" s="14"/>
      <c r="T2958" s="15"/>
    </row>
    <row r="2959" spans="1:20" ht="45" hidden="1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s="10" t="s">
        <v>8272</v>
      </c>
      <c r="O2959" t="s">
        <v>8312</v>
      </c>
      <c r="P2959">
        <f t="shared" si="46"/>
        <v>93.33</v>
      </c>
      <c r="S2959" s="14"/>
      <c r="T2959" s="15"/>
    </row>
    <row r="2960" spans="1:20" ht="45" hidden="1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s="10" t="s">
        <v>8272</v>
      </c>
      <c r="O2960" t="s">
        <v>8312</v>
      </c>
      <c r="P2960">
        <f t="shared" si="46"/>
        <v>0</v>
      </c>
      <c r="S2960" s="14"/>
      <c r="T2960" s="15"/>
    </row>
    <row r="2961" spans="1:20" ht="60" hidden="1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s="10" t="s">
        <v>8272</v>
      </c>
      <c r="O2961" t="s">
        <v>8312</v>
      </c>
      <c r="P2961">
        <f t="shared" si="46"/>
        <v>0</v>
      </c>
      <c r="S2961" s="14"/>
      <c r="T2961" s="15"/>
    </row>
    <row r="2962" spans="1:20" ht="45" hidden="1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s="10" t="s">
        <v>8272</v>
      </c>
      <c r="O2962" t="s">
        <v>8312</v>
      </c>
      <c r="P2962">
        <f t="shared" si="46"/>
        <v>0</v>
      </c>
      <c r="S2962" s="14"/>
      <c r="T2962" s="15"/>
    </row>
    <row r="2963" spans="1:20" ht="60" hidden="1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s="10" t="s">
        <v>8272</v>
      </c>
      <c r="O2963" t="s">
        <v>8273</v>
      </c>
      <c r="P2963">
        <f t="shared" si="46"/>
        <v>50.75</v>
      </c>
      <c r="S2963" s="14"/>
      <c r="T2963" s="15"/>
    </row>
    <row r="2964" spans="1:20" ht="60" hidden="1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s="10" t="s">
        <v>8272</v>
      </c>
      <c r="O2964" t="s">
        <v>8273</v>
      </c>
      <c r="P2964">
        <f t="shared" si="46"/>
        <v>60.9</v>
      </c>
      <c r="S2964" s="14"/>
      <c r="T2964" s="15"/>
    </row>
    <row r="2965" spans="1:20" ht="60" hidden="1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s="10" t="s">
        <v>8272</v>
      </c>
      <c r="O2965" t="s">
        <v>8273</v>
      </c>
      <c r="P2965">
        <f t="shared" si="46"/>
        <v>109.03</v>
      </c>
      <c r="S2965" s="14"/>
      <c r="T2965" s="15"/>
    </row>
    <row r="2966" spans="1:20" ht="60" hidden="1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s="10" t="s">
        <v>8272</v>
      </c>
      <c r="O2966" t="s">
        <v>8273</v>
      </c>
      <c r="P2966">
        <f t="shared" si="46"/>
        <v>25.69</v>
      </c>
      <c r="S2966" s="14"/>
      <c r="T2966" s="15"/>
    </row>
    <row r="2967" spans="1:20" ht="60" hidden="1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s="10" t="s">
        <v>8272</v>
      </c>
      <c r="O2967" t="s">
        <v>8273</v>
      </c>
      <c r="P2967">
        <f t="shared" si="46"/>
        <v>41.92</v>
      </c>
      <c r="S2967" s="14"/>
      <c r="T2967" s="15"/>
    </row>
    <row r="2968" spans="1:20" ht="60" hidden="1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s="10" t="s">
        <v>8272</v>
      </c>
      <c r="O2968" t="s">
        <v>8273</v>
      </c>
      <c r="P2968">
        <f t="shared" si="46"/>
        <v>88.77</v>
      </c>
      <c r="S2968" s="14"/>
      <c r="T2968" s="15"/>
    </row>
    <row r="2969" spans="1:20" ht="45" hidden="1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s="10" t="s">
        <v>8272</v>
      </c>
      <c r="O2969" t="s">
        <v>8273</v>
      </c>
      <c r="P2969">
        <f t="shared" si="46"/>
        <v>80.23</v>
      </c>
      <c r="S2969" s="14"/>
      <c r="T2969" s="15"/>
    </row>
    <row r="2970" spans="1:20" ht="30" hidden="1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s="10" t="s">
        <v>8272</v>
      </c>
      <c r="O2970" t="s">
        <v>8273</v>
      </c>
      <c r="P2970">
        <f t="shared" si="46"/>
        <v>78.94</v>
      </c>
      <c r="S2970" s="14"/>
      <c r="T2970" s="15"/>
    </row>
    <row r="2971" spans="1:20" ht="60" hidden="1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s="10" t="s">
        <v>8272</v>
      </c>
      <c r="O2971" t="s">
        <v>8273</v>
      </c>
      <c r="P2971">
        <f t="shared" si="46"/>
        <v>95.59</v>
      </c>
      <c r="S2971" s="14"/>
      <c r="T2971" s="15"/>
    </row>
    <row r="2972" spans="1:20" ht="45" hidden="1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s="10" t="s">
        <v>8272</v>
      </c>
      <c r="O2972" t="s">
        <v>8273</v>
      </c>
      <c r="P2972">
        <f t="shared" si="46"/>
        <v>69.89</v>
      </c>
      <c r="S2972" s="14"/>
      <c r="T2972" s="15"/>
    </row>
    <row r="2973" spans="1:20" ht="60" hidden="1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s="10" t="s">
        <v>8272</v>
      </c>
      <c r="O2973" t="s">
        <v>8273</v>
      </c>
      <c r="P2973">
        <f t="shared" si="46"/>
        <v>74.53</v>
      </c>
      <c r="S2973" s="14"/>
      <c r="T2973" s="15"/>
    </row>
    <row r="2974" spans="1:20" ht="30" hidden="1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s="10" t="s">
        <v>8272</v>
      </c>
      <c r="O2974" t="s">
        <v>8273</v>
      </c>
      <c r="P2974">
        <f t="shared" si="46"/>
        <v>123.94</v>
      </c>
      <c r="S2974" s="14"/>
      <c r="T2974" s="15"/>
    </row>
    <row r="2975" spans="1:20" ht="60" hidden="1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s="10" t="s">
        <v>8272</v>
      </c>
      <c r="O2975" t="s">
        <v>8273</v>
      </c>
      <c r="P2975">
        <f t="shared" si="46"/>
        <v>264.85000000000002</v>
      </c>
      <c r="S2975" s="14"/>
      <c r="T2975" s="15"/>
    </row>
    <row r="2976" spans="1:20" ht="60" hidden="1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s="10" t="s">
        <v>8272</v>
      </c>
      <c r="O2976" t="s">
        <v>8273</v>
      </c>
      <c r="P2976">
        <f t="shared" si="46"/>
        <v>58.62</v>
      </c>
      <c r="S2976" s="14"/>
      <c r="T2976" s="15"/>
    </row>
    <row r="2977" spans="1:20" ht="60" hidden="1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s="10" t="s">
        <v>8272</v>
      </c>
      <c r="O2977" t="s">
        <v>8273</v>
      </c>
      <c r="P2977">
        <f t="shared" si="46"/>
        <v>70.88</v>
      </c>
      <c r="S2977" s="14"/>
      <c r="T2977" s="15"/>
    </row>
    <row r="2978" spans="1:20" ht="45" hidden="1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s="10" t="s">
        <v>8272</v>
      </c>
      <c r="O2978" t="s">
        <v>8273</v>
      </c>
      <c r="P2978">
        <f t="shared" si="46"/>
        <v>8.57</v>
      </c>
      <c r="S2978" s="14"/>
      <c r="T2978" s="15"/>
    </row>
    <row r="2979" spans="1:20" ht="60" hidden="1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s="10" t="s">
        <v>8272</v>
      </c>
      <c r="O2979" t="s">
        <v>8273</v>
      </c>
      <c r="P2979">
        <f t="shared" si="46"/>
        <v>113.57</v>
      </c>
      <c r="S2979" s="14"/>
      <c r="T2979" s="15"/>
    </row>
    <row r="2980" spans="1:20" ht="60" hidden="1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s="10" t="s">
        <v>8272</v>
      </c>
      <c r="O2980" t="s">
        <v>8273</v>
      </c>
      <c r="P2980">
        <f t="shared" si="46"/>
        <v>60.69</v>
      </c>
      <c r="S2980" s="14"/>
      <c r="T2980" s="15"/>
    </row>
    <row r="2981" spans="1:20" ht="60" hidden="1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s="10" t="s">
        <v>8272</v>
      </c>
      <c r="O2981" t="s">
        <v>8273</v>
      </c>
      <c r="P2981">
        <f t="shared" si="46"/>
        <v>110.22</v>
      </c>
      <c r="S2981" s="14"/>
      <c r="T2981" s="15"/>
    </row>
    <row r="2982" spans="1:20" ht="45" hidden="1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s="10" t="s">
        <v>8272</v>
      </c>
      <c r="O2982" t="s">
        <v>8273</v>
      </c>
      <c r="P2982">
        <f t="shared" si="46"/>
        <v>136.46</v>
      </c>
      <c r="S2982" s="14"/>
      <c r="T2982" s="15"/>
    </row>
    <row r="2983" spans="1:20" ht="60" hidden="1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s="10" t="s">
        <v>8272</v>
      </c>
      <c r="O2983" t="s">
        <v>8312</v>
      </c>
      <c r="P2983">
        <f t="shared" si="46"/>
        <v>53.16</v>
      </c>
      <c r="S2983" s="14"/>
      <c r="T2983" s="15"/>
    </row>
    <row r="2984" spans="1:20" ht="45" hidden="1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s="10" t="s">
        <v>8272</v>
      </c>
      <c r="O2984" t="s">
        <v>8312</v>
      </c>
      <c r="P2984">
        <f t="shared" si="46"/>
        <v>86.49</v>
      </c>
      <c r="S2984" s="14"/>
      <c r="T2984" s="15"/>
    </row>
    <row r="2985" spans="1:20" ht="45" hidden="1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s="10" t="s">
        <v>8272</v>
      </c>
      <c r="O2985" t="s">
        <v>8312</v>
      </c>
      <c r="P2985">
        <f t="shared" si="46"/>
        <v>155.24</v>
      </c>
      <c r="S2985" s="14"/>
      <c r="T2985" s="15"/>
    </row>
    <row r="2986" spans="1:20" ht="60" hidden="1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s="10" t="s">
        <v>8272</v>
      </c>
      <c r="O2986" t="s">
        <v>8312</v>
      </c>
      <c r="P2986">
        <f t="shared" si="46"/>
        <v>115.08</v>
      </c>
      <c r="S2986" s="14"/>
      <c r="T2986" s="15"/>
    </row>
    <row r="2987" spans="1:20" ht="60" hidden="1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s="10" t="s">
        <v>8272</v>
      </c>
      <c r="O2987" t="s">
        <v>8312</v>
      </c>
      <c r="P2987">
        <f t="shared" si="46"/>
        <v>109.59</v>
      </c>
      <c r="S2987" s="14"/>
      <c r="T2987" s="15"/>
    </row>
    <row r="2988" spans="1:20" ht="45" hidden="1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s="10" t="s">
        <v>8272</v>
      </c>
      <c r="O2988" t="s">
        <v>8312</v>
      </c>
      <c r="P2988">
        <f t="shared" si="46"/>
        <v>45.21</v>
      </c>
      <c r="S2988" s="14"/>
      <c r="T2988" s="15"/>
    </row>
    <row r="2989" spans="1:20" ht="60" hidden="1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s="10" t="s">
        <v>8272</v>
      </c>
      <c r="O2989" t="s">
        <v>8312</v>
      </c>
      <c r="P2989">
        <f t="shared" si="46"/>
        <v>104.15</v>
      </c>
      <c r="S2989" s="14"/>
      <c r="T2989" s="15"/>
    </row>
    <row r="2990" spans="1:20" ht="60" hidden="1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s="10" t="s">
        <v>8272</v>
      </c>
      <c r="O2990" t="s">
        <v>8312</v>
      </c>
      <c r="P2990">
        <f t="shared" si="46"/>
        <v>35.71</v>
      </c>
      <c r="S2990" s="14"/>
      <c r="T2990" s="15"/>
    </row>
    <row r="2991" spans="1:20" hidden="1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s="10" t="s">
        <v>8272</v>
      </c>
      <c r="O2991" t="s">
        <v>8312</v>
      </c>
      <c r="P2991">
        <f t="shared" si="46"/>
        <v>97</v>
      </c>
      <c r="S2991" s="14"/>
      <c r="T2991" s="15"/>
    </row>
    <row r="2992" spans="1:20" ht="60" hidden="1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s="10" t="s">
        <v>8272</v>
      </c>
      <c r="O2992" t="s">
        <v>8312</v>
      </c>
      <c r="P2992">
        <f t="shared" si="46"/>
        <v>370.37</v>
      </c>
      <c r="S2992" s="14"/>
      <c r="T2992" s="15"/>
    </row>
    <row r="2993" spans="1:20" ht="60" hidden="1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s="10" t="s">
        <v>8272</v>
      </c>
      <c r="O2993" t="s">
        <v>8312</v>
      </c>
      <c r="P2993">
        <f t="shared" si="46"/>
        <v>94.41</v>
      </c>
      <c r="S2993" s="14"/>
      <c r="T2993" s="15"/>
    </row>
    <row r="2994" spans="1:20" ht="45" hidden="1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s="10" t="s">
        <v>8272</v>
      </c>
      <c r="O2994" t="s">
        <v>8312</v>
      </c>
      <c r="P2994">
        <f t="shared" si="46"/>
        <v>48.98</v>
      </c>
      <c r="S2994" s="14"/>
      <c r="T2994" s="15"/>
    </row>
    <row r="2995" spans="1:20" hidden="1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s="10" t="s">
        <v>8272</v>
      </c>
      <c r="O2995" t="s">
        <v>8312</v>
      </c>
      <c r="P2995">
        <f t="shared" si="46"/>
        <v>45.59</v>
      </c>
      <c r="S2995" s="14"/>
      <c r="T2995" s="15"/>
    </row>
    <row r="2996" spans="1:20" ht="45" hidden="1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s="10" t="s">
        <v>8272</v>
      </c>
      <c r="O2996" t="s">
        <v>8312</v>
      </c>
      <c r="P2996">
        <f t="shared" si="46"/>
        <v>23.28</v>
      </c>
      <c r="S2996" s="14"/>
      <c r="T2996" s="15"/>
    </row>
    <row r="2997" spans="1:20" ht="60" hidden="1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s="10" t="s">
        <v>8272</v>
      </c>
      <c r="O2997" t="s">
        <v>8312</v>
      </c>
      <c r="P2997">
        <f t="shared" si="46"/>
        <v>63.23</v>
      </c>
      <c r="S2997" s="14"/>
      <c r="T2997" s="15"/>
    </row>
    <row r="2998" spans="1:20" ht="45" hidden="1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s="10" t="s">
        <v>8272</v>
      </c>
      <c r="O2998" t="s">
        <v>8312</v>
      </c>
      <c r="P2998">
        <f t="shared" si="46"/>
        <v>153.52000000000001</v>
      </c>
      <c r="S2998" s="14"/>
      <c r="T2998" s="15"/>
    </row>
    <row r="2999" spans="1:20" ht="60" hidden="1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s="10" t="s">
        <v>8272</v>
      </c>
      <c r="O2999" t="s">
        <v>8312</v>
      </c>
      <c r="P2999">
        <f t="shared" si="46"/>
        <v>90.2</v>
      </c>
      <c r="S2999" s="14"/>
      <c r="T2999" s="15"/>
    </row>
    <row r="3000" spans="1:20" ht="60" hidden="1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s="10" t="s">
        <v>8272</v>
      </c>
      <c r="O3000" t="s">
        <v>8312</v>
      </c>
      <c r="P3000">
        <f t="shared" si="46"/>
        <v>118.97</v>
      </c>
      <c r="S3000" s="14"/>
      <c r="T3000" s="15"/>
    </row>
    <row r="3001" spans="1:20" ht="60" hidden="1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s="10" t="s">
        <v>8272</v>
      </c>
      <c r="O3001" t="s">
        <v>8312</v>
      </c>
      <c r="P3001">
        <f t="shared" si="46"/>
        <v>80.25</v>
      </c>
      <c r="S3001" s="14"/>
      <c r="T3001" s="15"/>
    </row>
    <row r="3002" spans="1:20" ht="60" hidden="1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s="10" t="s">
        <v>8272</v>
      </c>
      <c r="O3002" t="s">
        <v>8312</v>
      </c>
      <c r="P3002">
        <f t="shared" si="46"/>
        <v>62.5</v>
      </c>
      <c r="S3002" s="14"/>
      <c r="T3002" s="15"/>
    </row>
    <row r="3003" spans="1:20" ht="45" hidden="1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s="10" t="s">
        <v>8272</v>
      </c>
      <c r="O3003" t="s">
        <v>8312</v>
      </c>
      <c r="P3003">
        <f t="shared" si="46"/>
        <v>131.38</v>
      </c>
      <c r="S3003" s="14"/>
      <c r="T3003" s="15"/>
    </row>
    <row r="3004" spans="1:20" ht="30" hidden="1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s="10" t="s">
        <v>8272</v>
      </c>
      <c r="O3004" t="s">
        <v>8312</v>
      </c>
      <c r="P3004">
        <f t="shared" si="46"/>
        <v>73.03</v>
      </c>
      <c r="S3004" s="14"/>
      <c r="T3004" s="15"/>
    </row>
    <row r="3005" spans="1:20" ht="60" hidden="1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s="10" t="s">
        <v>8272</v>
      </c>
      <c r="O3005" t="s">
        <v>8312</v>
      </c>
      <c r="P3005">
        <f t="shared" si="46"/>
        <v>178.53</v>
      </c>
      <c r="S3005" s="14"/>
      <c r="T3005" s="15"/>
    </row>
    <row r="3006" spans="1:20" ht="60" hidden="1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s="10" t="s">
        <v>8272</v>
      </c>
      <c r="O3006" t="s">
        <v>8312</v>
      </c>
      <c r="P3006">
        <f t="shared" si="46"/>
        <v>162.91</v>
      </c>
      <c r="S3006" s="14"/>
      <c r="T3006" s="15"/>
    </row>
    <row r="3007" spans="1:20" ht="60" hidden="1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s="10" t="s">
        <v>8272</v>
      </c>
      <c r="O3007" t="s">
        <v>8312</v>
      </c>
      <c r="P3007">
        <f t="shared" si="46"/>
        <v>108.24</v>
      </c>
      <c r="S3007" s="14"/>
      <c r="T3007" s="15"/>
    </row>
    <row r="3008" spans="1:20" ht="45" hidden="1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s="10" t="s">
        <v>8272</v>
      </c>
      <c r="O3008" t="s">
        <v>8312</v>
      </c>
      <c r="P3008">
        <f t="shared" si="46"/>
        <v>88.87</v>
      </c>
      <c r="S3008" s="14"/>
      <c r="T3008" s="15"/>
    </row>
    <row r="3009" spans="1:20" ht="30" hidden="1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s="10" t="s">
        <v>8272</v>
      </c>
      <c r="O3009" t="s">
        <v>8312</v>
      </c>
      <c r="P3009">
        <f t="shared" si="46"/>
        <v>54</v>
      </c>
      <c r="S3009" s="14"/>
      <c r="T3009" s="15"/>
    </row>
    <row r="3010" spans="1:20" ht="45" hidden="1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s="10" t="s">
        <v>8272</v>
      </c>
      <c r="O3010" t="s">
        <v>8312</v>
      </c>
      <c r="P3010">
        <f t="shared" si="46"/>
        <v>116.73</v>
      </c>
      <c r="S3010" s="14"/>
      <c r="T3010" s="15"/>
    </row>
    <row r="3011" spans="1:20" ht="60" hidden="1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s="10" t="s">
        <v>8272</v>
      </c>
      <c r="O3011" t="s">
        <v>8312</v>
      </c>
      <c r="P3011">
        <f t="shared" ref="P3011:P3074" si="47">IFERROR(ROUND(E3011/L3011,2), 0)</f>
        <v>233.9</v>
      </c>
      <c r="S3011" s="14"/>
      <c r="T3011" s="15"/>
    </row>
    <row r="3012" spans="1:20" ht="60" hidden="1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s="10" t="s">
        <v>8272</v>
      </c>
      <c r="O3012" t="s">
        <v>8312</v>
      </c>
      <c r="P3012">
        <f t="shared" si="47"/>
        <v>158</v>
      </c>
      <c r="S3012" s="14"/>
      <c r="T3012" s="15"/>
    </row>
    <row r="3013" spans="1:20" ht="45" hidden="1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s="10" t="s">
        <v>8272</v>
      </c>
      <c r="O3013" t="s">
        <v>8312</v>
      </c>
      <c r="P3013">
        <f t="shared" si="47"/>
        <v>14.84</v>
      </c>
      <c r="S3013" s="14"/>
      <c r="T3013" s="15"/>
    </row>
    <row r="3014" spans="1:20" ht="45" hidden="1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s="10" t="s">
        <v>8272</v>
      </c>
      <c r="O3014" t="s">
        <v>8312</v>
      </c>
      <c r="P3014">
        <f t="shared" si="47"/>
        <v>85.18</v>
      </c>
      <c r="S3014" s="14"/>
      <c r="T3014" s="15"/>
    </row>
    <row r="3015" spans="1:20" ht="45" hidden="1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s="10" t="s">
        <v>8272</v>
      </c>
      <c r="O3015" t="s">
        <v>8312</v>
      </c>
      <c r="P3015">
        <f t="shared" si="47"/>
        <v>146.69</v>
      </c>
      <c r="S3015" s="14"/>
      <c r="T3015" s="15"/>
    </row>
    <row r="3016" spans="1:20" ht="60" hidden="1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s="10" t="s">
        <v>8272</v>
      </c>
      <c r="O3016" t="s">
        <v>8312</v>
      </c>
      <c r="P3016">
        <f t="shared" si="47"/>
        <v>50.76</v>
      </c>
      <c r="S3016" s="14"/>
      <c r="T3016" s="15"/>
    </row>
    <row r="3017" spans="1:20" ht="45" hidden="1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s="10" t="s">
        <v>8272</v>
      </c>
      <c r="O3017" t="s">
        <v>8312</v>
      </c>
      <c r="P3017">
        <f t="shared" si="47"/>
        <v>87.7</v>
      </c>
      <c r="S3017" s="14"/>
      <c r="T3017" s="15"/>
    </row>
    <row r="3018" spans="1:20" ht="60" hidden="1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s="10" t="s">
        <v>8272</v>
      </c>
      <c r="O3018" t="s">
        <v>8312</v>
      </c>
      <c r="P3018">
        <f t="shared" si="47"/>
        <v>242.28</v>
      </c>
      <c r="S3018" s="14"/>
      <c r="T3018" s="15"/>
    </row>
    <row r="3019" spans="1:20" ht="60" hidden="1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s="10" t="s">
        <v>8272</v>
      </c>
      <c r="O3019" t="s">
        <v>8312</v>
      </c>
      <c r="P3019">
        <f t="shared" si="47"/>
        <v>146.44999999999999</v>
      </c>
      <c r="S3019" s="14"/>
      <c r="T3019" s="15"/>
    </row>
    <row r="3020" spans="1:20" ht="60" hidden="1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s="10" t="s">
        <v>8272</v>
      </c>
      <c r="O3020" t="s">
        <v>8312</v>
      </c>
      <c r="P3020">
        <f t="shared" si="47"/>
        <v>103.17</v>
      </c>
      <c r="S3020" s="14"/>
      <c r="T3020" s="15"/>
    </row>
    <row r="3021" spans="1:20" ht="60" hidden="1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s="10" t="s">
        <v>8272</v>
      </c>
      <c r="O3021" t="s">
        <v>8312</v>
      </c>
      <c r="P3021">
        <f t="shared" si="47"/>
        <v>80.459999999999994</v>
      </c>
      <c r="S3021" s="14"/>
      <c r="T3021" s="15"/>
    </row>
    <row r="3022" spans="1:20" ht="60" hidden="1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s="10" t="s">
        <v>8272</v>
      </c>
      <c r="O3022" t="s">
        <v>8312</v>
      </c>
      <c r="P3022">
        <f t="shared" si="47"/>
        <v>234.67</v>
      </c>
      <c r="S3022" s="14"/>
      <c r="T3022" s="15"/>
    </row>
    <row r="3023" spans="1:20" ht="45" hidden="1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s="10" t="s">
        <v>8272</v>
      </c>
      <c r="O3023" t="s">
        <v>8312</v>
      </c>
      <c r="P3023">
        <f t="shared" si="47"/>
        <v>50.69</v>
      </c>
      <c r="S3023" s="14"/>
      <c r="T3023" s="15"/>
    </row>
    <row r="3024" spans="1:20" ht="60" hidden="1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s="10" t="s">
        <v>8272</v>
      </c>
      <c r="O3024" t="s">
        <v>8312</v>
      </c>
      <c r="P3024">
        <f t="shared" si="47"/>
        <v>162.71</v>
      </c>
      <c r="S3024" s="14"/>
      <c r="T3024" s="15"/>
    </row>
    <row r="3025" spans="1:20" ht="60" hidden="1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s="10" t="s">
        <v>8272</v>
      </c>
      <c r="O3025" t="s">
        <v>8312</v>
      </c>
      <c r="P3025">
        <f t="shared" si="47"/>
        <v>120.17</v>
      </c>
      <c r="S3025" s="14"/>
      <c r="T3025" s="15"/>
    </row>
    <row r="3026" spans="1:20" ht="60" hidden="1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s="10" t="s">
        <v>8272</v>
      </c>
      <c r="O3026" t="s">
        <v>8312</v>
      </c>
      <c r="P3026">
        <f t="shared" si="47"/>
        <v>67.7</v>
      </c>
      <c r="S3026" s="14"/>
      <c r="T3026" s="15"/>
    </row>
    <row r="3027" spans="1:20" ht="45" hidden="1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s="10" t="s">
        <v>8272</v>
      </c>
      <c r="O3027" t="s">
        <v>8312</v>
      </c>
      <c r="P3027">
        <f t="shared" si="47"/>
        <v>52.1</v>
      </c>
      <c r="S3027" s="14"/>
      <c r="T3027" s="15"/>
    </row>
    <row r="3028" spans="1:20" ht="60" hidden="1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s="10" t="s">
        <v>8272</v>
      </c>
      <c r="O3028" t="s">
        <v>8312</v>
      </c>
      <c r="P3028">
        <f t="shared" si="47"/>
        <v>51.6</v>
      </c>
      <c r="S3028" s="14"/>
      <c r="T3028" s="15"/>
    </row>
    <row r="3029" spans="1:20" ht="45" hidden="1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s="10" t="s">
        <v>8272</v>
      </c>
      <c r="O3029" t="s">
        <v>8312</v>
      </c>
      <c r="P3029">
        <f t="shared" si="47"/>
        <v>164.3</v>
      </c>
      <c r="S3029" s="14"/>
      <c r="T3029" s="15"/>
    </row>
    <row r="3030" spans="1:20" ht="30" hidden="1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s="10" t="s">
        <v>8272</v>
      </c>
      <c r="O3030" t="s">
        <v>8312</v>
      </c>
      <c r="P3030">
        <f t="shared" si="47"/>
        <v>84.86</v>
      </c>
      <c r="S3030" s="14"/>
      <c r="T3030" s="15"/>
    </row>
    <row r="3031" spans="1:20" ht="60" hidden="1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s="10" t="s">
        <v>8272</v>
      </c>
      <c r="O3031" t="s">
        <v>8312</v>
      </c>
      <c r="P3031">
        <f t="shared" si="47"/>
        <v>94.55</v>
      </c>
      <c r="S3031" s="14"/>
      <c r="T3031" s="15"/>
    </row>
    <row r="3032" spans="1:20" ht="60" hidden="1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s="10" t="s">
        <v>8272</v>
      </c>
      <c r="O3032" t="s">
        <v>8312</v>
      </c>
      <c r="P3032">
        <f t="shared" si="47"/>
        <v>45.54</v>
      </c>
      <c r="S3032" s="14"/>
      <c r="T3032" s="15"/>
    </row>
    <row r="3033" spans="1:20" ht="75" hidden="1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s="10" t="s">
        <v>8272</v>
      </c>
      <c r="O3033" t="s">
        <v>8312</v>
      </c>
      <c r="P3033">
        <f t="shared" si="47"/>
        <v>51.72</v>
      </c>
      <c r="S3033" s="14"/>
      <c r="T3033" s="15"/>
    </row>
    <row r="3034" spans="1:20" ht="60" hidden="1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s="10" t="s">
        <v>8272</v>
      </c>
      <c r="O3034" t="s">
        <v>8312</v>
      </c>
      <c r="P3034">
        <f t="shared" si="47"/>
        <v>50.88</v>
      </c>
      <c r="S3034" s="14"/>
      <c r="T3034" s="15"/>
    </row>
    <row r="3035" spans="1:20" ht="45" hidden="1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s="10" t="s">
        <v>8272</v>
      </c>
      <c r="O3035" t="s">
        <v>8312</v>
      </c>
      <c r="P3035">
        <f t="shared" si="47"/>
        <v>191.13</v>
      </c>
      <c r="S3035" s="14"/>
      <c r="T3035" s="15"/>
    </row>
    <row r="3036" spans="1:20" ht="75" hidden="1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s="10" t="s">
        <v>8272</v>
      </c>
      <c r="O3036" t="s">
        <v>8312</v>
      </c>
      <c r="P3036">
        <f t="shared" si="47"/>
        <v>89.31</v>
      </c>
      <c r="S3036" s="14"/>
      <c r="T3036" s="15"/>
    </row>
    <row r="3037" spans="1:20" ht="45" hidden="1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s="10" t="s">
        <v>8272</v>
      </c>
      <c r="O3037" t="s">
        <v>8312</v>
      </c>
      <c r="P3037">
        <f t="shared" si="47"/>
        <v>88.59</v>
      </c>
      <c r="S3037" s="14"/>
      <c r="T3037" s="15"/>
    </row>
    <row r="3038" spans="1:20" ht="60" hidden="1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s="10" t="s">
        <v>8272</v>
      </c>
      <c r="O3038" t="s">
        <v>8312</v>
      </c>
      <c r="P3038">
        <f t="shared" si="47"/>
        <v>96.3</v>
      </c>
      <c r="S3038" s="14"/>
      <c r="T3038" s="15"/>
    </row>
    <row r="3039" spans="1:20" ht="60" hidden="1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s="10" t="s">
        <v>8272</v>
      </c>
      <c r="O3039" t="s">
        <v>8312</v>
      </c>
      <c r="P3039">
        <f t="shared" si="47"/>
        <v>33.31</v>
      </c>
      <c r="S3039" s="14"/>
      <c r="T3039" s="15"/>
    </row>
    <row r="3040" spans="1:20" ht="45" hidden="1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s="10" t="s">
        <v>8272</v>
      </c>
      <c r="O3040" t="s">
        <v>8312</v>
      </c>
      <c r="P3040">
        <f t="shared" si="47"/>
        <v>37.22</v>
      </c>
      <c r="S3040" s="14"/>
      <c r="T3040" s="15"/>
    </row>
    <row r="3041" spans="1:20" ht="45" hidden="1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s="10" t="s">
        <v>8272</v>
      </c>
      <c r="O3041" t="s">
        <v>8312</v>
      </c>
      <c r="P3041">
        <f t="shared" si="47"/>
        <v>92.13</v>
      </c>
      <c r="S3041" s="14"/>
      <c r="T3041" s="15"/>
    </row>
    <row r="3042" spans="1:20" ht="45" hidden="1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s="10" t="s">
        <v>8272</v>
      </c>
      <c r="O3042" t="s">
        <v>8312</v>
      </c>
      <c r="P3042">
        <f t="shared" si="47"/>
        <v>76.790000000000006</v>
      </c>
      <c r="S3042" s="14"/>
      <c r="T3042" s="15"/>
    </row>
    <row r="3043" spans="1:20" ht="30" hidden="1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s="10" t="s">
        <v>8272</v>
      </c>
      <c r="O3043" t="s">
        <v>8312</v>
      </c>
      <c r="P3043">
        <f t="shared" si="47"/>
        <v>96.53</v>
      </c>
      <c r="S3043" s="14"/>
      <c r="T3043" s="15"/>
    </row>
    <row r="3044" spans="1:20" ht="60" hidden="1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s="10" t="s">
        <v>8272</v>
      </c>
      <c r="O3044" t="s">
        <v>8312</v>
      </c>
      <c r="P3044">
        <f t="shared" si="47"/>
        <v>51.89</v>
      </c>
      <c r="S3044" s="14"/>
      <c r="T3044" s="15"/>
    </row>
    <row r="3045" spans="1:20" ht="45" hidden="1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s="10" t="s">
        <v>8272</v>
      </c>
      <c r="O3045" t="s">
        <v>8312</v>
      </c>
      <c r="P3045">
        <f t="shared" si="47"/>
        <v>128.91</v>
      </c>
      <c r="S3045" s="14"/>
      <c r="T3045" s="15"/>
    </row>
    <row r="3046" spans="1:20" ht="45" hidden="1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s="10" t="s">
        <v>8272</v>
      </c>
      <c r="O3046" t="s">
        <v>8312</v>
      </c>
      <c r="P3046">
        <f t="shared" si="47"/>
        <v>84.11</v>
      </c>
      <c r="S3046" s="14"/>
      <c r="T3046" s="15"/>
    </row>
    <row r="3047" spans="1:20" ht="60" hidden="1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s="10" t="s">
        <v>8272</v>
      </c>
      <c r="O3047" t="s">
        <v>8312</v>
      </c>
      <c r="P3047">
        <f t="shared" si="47"/>
        <v>82.94</v>
      </c>
      <c r="S3047" s="14"/>
      <c r="T3047" s="15"/>
    </row>
    <row r="3048" spans="1:20" ht="60" hidden="1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s="10" t="s">
        <v>8272</v>
      </c>
      <c r="O3048" t="s">
        <v>8312</v>
      </c>
      <c r="P3048">
        <f t="shared" si="47"/>
        <v>259.95</v>
      </c>
      <c r="S3048" s="14"/>
      <c r="T3048" s="15"/>
    </row>
    <row r="3049" spans="1:20" ht="45" hidden="1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s="10" t="s">
        <v>8272</v>
      </c>
      <c r="O3049" t="s">
        <v>8312</v>
      </c>
      <c r="P3049">
        <f t="shared" si="47"/>
        <v>37.25</v>
      </c>
      <c r="S3049" s="14"/>
      <c r="T3049" s="15"/>
    </row>
    <row r="3050" spans="1:20" ht="60" hidden="1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s="10" t="s">
        <v>8272</v>
      </c>
      <c r="O3050" t="s">
        <v>8312</v>
      </c>
      <c r="P3050">
        <f t="shared" si="47"/>
        <v>177.02</v>
      </c>
      <c r="S3050" s="14"/>
      <c r="T3050" s="15"/>
    </row>
    <row r="3051" spans="1:20" ht="60" hidden="1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s="10" t="s">
        <v>8272</v>
      </c>
      <c r="O3051" t="s">
        <v>8312</v>
      </c>
      <c r="P3051">
        <f t="shared" si="47"/>
        <v>74.069999999999993</v>
      </c>
      <c r="S3051" s="14"/>
      <c r="T3051" s="15"/>
    </row>
    <row r="3052" spans="1:20" ht="30" hidden="1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s="10" t="s">
        <v>8272</v>
      </c>
      <c r="O3052" t="s">
        <v>8312</v>
      </c>
      <c r="P3052">
        <f t="shared" si="47"/>
        <v>70.67</v>
      </c>
      <c r="S3052" s="14"/>
      <c r="T3052" s="15"/>
    </row>
    <row r="3053" spans="1:20" ht="60" hidden="1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s="10" t="s">
        <v>8272</v>
      </c>
      <c r="O3053" t="s">
        <v>8312</v>
      </c>
      <c r="P3053">
        <f t="shared" si="47"/>
        <v>23.63</v>
      </c>
      <c r="S3053" s="14"/>
      <c r="T3053" s="15"/>
    </row>
    <row r="3054" spans="1:20" ht="45" hidden="1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s="10" t="s">
        <v>8272</v>
      </c>
      <c r="O3054" t="s">
        <v>8312</v>
      </c>
      <c r="P3054">
        <f t="shared" si="47"/>
        <v>37.5</v>
      </c>
      <c r="S3054" s="14"/>
      <c r="T3054" s="15"/>
    </row>
    <row r="3055" spans="1:20" ht="60" hidden="1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s="10" t="s">
        <v>8272</v>
      </c>
      <c r="O3055" t="s">
        <v>8312</v>
      </c>
      <c r="P3055">
        <f t="shared" si="47"/>
        <v>13.33</v>
      </c>
      <c r="S3055" s="14"/>
      <c r="T3055" s="15"/>
    </row>
    <row r="3056" spans="1:20" ht="60" hidden="1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s="10" t="s">
        <v>8272</v>
      </c>
      <c r="O3056" t="s">
        <v>8312</v>
      </c>
      <c r="P3056">
        <f t="shared" si="47"/>
        <v>0</v>
      </c>
      <c r="S3056" s="14"/>
      <c r="T3056" s="15"/>
    </row>
    <row r="3057" spans="1:20" ht="60" hidden="1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s="10" t="s">
        <v>8272</v>
      </c>
      <c r="O3057" t="s">
        <v>8312</v>
      </c>
      <c r="P3057">
        <f t="shared" si="47"/>
        <v>1</v>
      </c>
      <c r="S3057" s="14"/>
      <c r="T3057" s="15"/>
    </row>
    <row r="3058" spans="1:20" ht="60" hidden="1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s="10" t="s">
        <v>8272</v>
      </c>
      <c r="O3058" t="s">
        <v>8312</v>
      </c>
      <c r="P3058">
        <f t="shared" si="47"/>
        <v>0</v>
      </c>
      <c r="S3058" s="14"/>
      <c r="T3058" s="15"/>
    </row>
    <row r="3059" spans="1:20" ht="45" hidden="1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s="10" t="s">
        <v>8272</v>
      </c>
      <c r="O3059" t="s">
        <v>8312</v>
      </c>
      <c r="P3059">
        <f t="shared" si="47"/>
        <v>0</v>
      </c>
      <c r="S3059" s="14"/>
      <c r="T3059" s="15"/>
    </row>
    <row r="3060" spans="1:20" ht="60" hidden="1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s="10" t="s">
        <v>8272</v>
      </c>
      <c r="O3060" t="s">
        <v>8312</v>
      </c>
      <c r="P3060">
        <f t="shared" si="47"/>
        <v>1</v>
      </c>
      <c r="S3060" s="14"/>
      <c r="T3060" s="15"/>
    </row>
    <row r="3061" spans="1:20" ht="60" hidden="1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s="10" t="s">
        <v>8272</v>
      </c>
      <c r="O3061" t="s">
        <v>8312</v>
      </c>
      <c r="P3061">
        <f t="shared" si="47"/>
        <v>41</v>
      </c>
      <c r="S3061" s="14"/>
      <c r="T3061" s="15"/>
    </row>
    <row r="3062" spans="1:20" ht="45" hidden="1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s="10" t="s">
        <v>8272</v>
      </c>
      <c r="O3062" t="s">
        <v>8312</v>
      </c>
      <c r="P3062">
        <f t="shared" si="47"/>
        <v>55.83</v>
      </c>
      <c r="S3062" s="14"/>
      <c r="T3062" s="15"/>
    </row>
    <row r="3063" spans="1:20" hidden="1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s="10" t="s">
        <v>8272</v>
      </c>
      <c r="O3063" t="s">
        <v>8312</v>
      </c>
      <c r="P3063">
        <f t="shared" si="47"/>
        <v>0</v>
      </c>
      <c r="S3063" s="14"/>
      <c r="T3063" s="15"/>
    </row>
    <row r="3064" spans="1:20" ht="60" hidden="1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s="10" t="s">
        <v>8272</v>
      </c>
      <c r="O3064" t="s">
        <v>8312</v>
      </c>
      <c r="P3064">
        <f t="shared" si="47"/>
        <v>99.76</v>
      </c>
      <c r="S3064" s="14"/>
      <c r="T3064" s="15"/>
    </row>
    <row r="3065" spans="1:20" ht="45" hidden="1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s="10" t="s">
        <v>8272</v>
      </c>
      <c r="O3065" t="s">
        <v>8312</v>
      </c>
      <c r="P3065">
        <f t="shared" si="47"/>
        <v>25.52</v>
      </c>
      <c r="S3065" s="14"/>
      <c r="T3065" s="15"/>
    </row>
    <row r="3066" spans="1:20" ht="30" hidden="1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s="10" t="s">
        <v>8272</v>
      </c>
      <c r="O3066" t="s">
        <v>8312</v>
      </c>
      <c r="P3066">
        <f t="shared" si="47"/>
        <v>117.65</v>
      </c>
      <c r="S3066" s="14"/>
      <c r="T3066" s="15"/>
    </row>
    <row r="3067" spans="1:20" ht="60" hidden="1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s="10" t="s">
        <v>8272</v>
      </c>
      <c r="O3067" t="s">
        <v>8312</v>
      </c>
      <c r="P3067">
        <f t="shared" si="47"/>
        <v>5</v>
      </c>
      <c r="S3067" s="14"/>
      <c r="T3067" s="15"/>
    </row>
    <row r="3068" spans="1:20" ht="45" hidden="1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s="10" t="s">
        <v>8272</v>
      </c>
      <c r="O3068" t="s">
        <v>8312</v>
      </c>
      <c r="P3068">
        <f t="shared" si="47"/>
        <v>2796.67</v>
      </c>
      <c r="S3068" s="14"/>
      <c r="T3068" s="15"/>
    </row>
    <row r="3069" spans="1:20" ht="60" hidden="1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s="10" t="s">
        <v>8272</v>
      </c>
      <c r="O3069" t="s">
        <v>8312</v>
      </c>
      <c r="P3069">
        <f t="shared" si="47"/>
        <v>200</v>
      </c>
      <c r="S3069" s="14"/>
      <c r="T3069" s="15"/>
    </row>
    <row r="3070" spans="1:20" ht="60" hidden="1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s="10" t="s">
        <v>8272</v>
      </c>
      <c r="O3070" t="s">
        <v>8312</v>
      </c>
      <c r="P3070">
        <f t="shared" si="47"/>
        <v>87.5</v>
      </c>
      <c r="S3070" s="14"/>
      <c r="T3070" s="15"/>
    </row>
    <row r="3071" spans="1:20" ht="60" hidden="1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s="10" t="s">
        <v>8272</v>
      </c>
      <c r="O3071" t="s">
        <v>8312</v>
      </c>
      <c r="P3071">
        <f t="shared" si="47"/>
        <v>20.14</v>
      </c>
      <c r="S3071" s="14"/>
      <c r="T3071" s="15"/>
    </row>
    <row r="3072" spans="1:20" ht="45" hidden="1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s="10" t="s">
        <v>8272</v>
      </c>
      <c r="O3072" t="s">
        <v>8312</v>
      </c>
      <c r="P3072">
        <f t="shared" si="47"/>
        <v>20.88</v>
      </c>
      <c r="S3072" s="14"/>
      <c r="T3072" s="15"/>
    </row>
    <row r="3073" spans="1:20" ht="45" hidden="1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s="10" t="s">
        <v>8272</v>
      </c>
      <c r="O3073" t="s">
        <v>8312</v>
      </c>
      <c r="P3073">
        <f t="shared" si="47"/>
        <v>61.31</v>
      </c>
      <c r="S3073" s="14"/>
      <c r="T3073" s="15"/>
    </row>
    <row r="3074" spans="1:20" ht="60" hidden="1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s="10" t="s">
        <v>8272</v>
      </c>
      <c r="O3074" t="s">
        <v>8312</v>
      </c>
      <c r="P3074">
        <f t="shared" si="47"/>
        <v>1</v>
      </c>
      <c r="S3074" s="14"/>
      <c r="T3074" s="15"/>
    </row>
    <row r="3075" spans="1:20" ht="45" hidden="1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s="10" t="s">
        <v>8272</v>
      </c>
      <c r="O3075" t="s">
        <v>8312</v>
      </c>
      <c r="P3075">
        <f t="shared" ref="P3075:P3138" si="48">IFERROR(ROUND(E3075/L3075,2), 0)</f>
        <v>92.14</v>
      </c>
      <c r="S3075" s="14"/>
      <c r="T3075" s="15"/>
    </row>
    <row r="3076" spans="1:20" ht="75" hidden="1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s="10" t="s">
        <v>8272</v>
      </c>
      <c r="O3076" t="s">
        <v>8312</v>
      </c>
      <c r="P3076">
        <f t="shared" si="48"/>
        <v>7.33</v>
      </c>
      <c r="S3076" s="14"/>
      <c r="T3076" s="15"/>
    </row>
    <row r="3077" spans="1:20" ht="45" hidden="1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s="10" t="s">
        <v>8272</v>
      </c>
      <c r="O3077" t="s">
        <v>8312</v>
      </c>
      <c r="P3077">
        <f t="shared" si="48"/>
        <v>64.8</v>
      </c>
      <c r="S3077" s="14"/>
      <c r="T3077" s="15"/>
    </row>
    <row r="3078" spans="1:20" ht="30" hidden="1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s="10" t="s">
        <v>8272</v>
      </c>
      <c r="O3078" t="s">
        <v>8312</v>
      </c>
      <c r="P3078">
        <f t="shared" si="48"/>
        <v>30.12</v>
      </c>
      <c r="S3078" s="14"/>
      <c r="T3078" s="15"/>
    </row>
    <row r="3079" spans="1:20" ht="60" hidden="1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s="10" t="s">
        <v>8272</v>
      </c>
      <c r="O3079" t="s">
        <v>8312</v>
      </c>
      <c r="P3079">
        <f t="shared" si="48"/>
        <v>52.5</v>
      </c>
      <c r="S3079" s="14"/>
      <c r="T3079" s="15"/>
    </row>
    <row r="3080" spans="1:20" ht="60" hidden="1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s="10" t="s">
        <v>8272</v>
      </c>
      <c r="O3080" t="s">
        <v>8312</v>
      </c>
      <c r="P3080">
        <f t="shared" si="48"/>
        <v>23.67</v>
      </c>
      <c r="S3080" s="14"/>
      <c r="T3080" s="15"/>
    </row>
    <row r="3081" spans="1:20" ht="45" hidden="1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s="10" t="s">
        <v>8272</v>
      </c>
      <c r="O3081" t="s">
        <v>8312</v>
      </c>
      <c r="P3081">
        <f t="shared" si="48"/>
        <v>415.78</v>
      </c>
      <c r="S3081" s="14"/>
      <c r="T3081" s="15"/>
    </row>
    <row r="3082" spans="1:20" ht="60" hidden="1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s="10" t="s">
        <v>8272</v>
      </c>
      <c r="O3082" t="s">
        <v>8312</v>
      </c>
      <c r="P3082">
        <f t="shared" si="48"/>
        <v>53.71</v>
      </c>
      <c r="S3082" s="14"/>
      <c r="T3082" s="15"/>
    </row>
    <row r="3083" spans="1:20" ht="60" hidden="1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s="10" t="s">
        <v>8272</v>
      </c>
      <c r="O3083" t="s">
        <v>8312</v>
      </c>
      <c r="P3083">
        <f t="shared" si="48"/>
        <v>420.6</v>
      </c>
      <c r="S3083" s="14"/>
      <c r="T3083" s="15"/>
    </row>
    <row r="3084" spans="1:20" ht="60" hidden="1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s="10" t="s">
        <v>8272</v>
      </c>
      <c r="O3084" t="s">
        <v>8312</v>
      </c>
      <c r="P3084">
        <f t="shared" si="48"/>
        <v>0</v>
      </c>
      <c r="S3084" s="14"/>
      <c r="T3084" s="15"/>
    </row>
    <row r="3085" spans="1:20" ht="75" hidden="1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s="10" t="s">
        <v>8272</v>
      </c>
      <c r="O3085" t="s">
        <v>8312</v>
      </c>
      <c r="P3085">
        <f t="shared" si="48"/>
        <v>18.670000000000002</v>
      </c>
      <c r="S3085" s="14"/>
      <c r="T3085" s="15"/>
    </row>
    <row r="3086" spans="1:20" ht="60" hidden="1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s="10" t="s">
        <v>8272</v>
      </c>
      <c r="O3086" t="s">
        <v>8312</v>
      </c>
      <c r="P3086">
        <f t="shared" si="48"/>
        <v>78.33</v>
      </c>
      <c r="S3086" s="14"/>
      <c r="T3086" s="15"/>
    </row>
    <row r="3087" spans="1:20" ht="60" hidden="1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s="10" t="s">
        <v>8272</v>
      </c>
      <c r="O3087" t="s">
        <v>8312</v>
      </c>
      <c r="P3087">
        <f t="shared" si="48"/>
        <v>67.78</v>
      </c>
      <c r="S3087" s="14"/>
      <c r="T3087" s="15"/>
    </row>
    <row r="3088" spans="1:20" ht="60" hidden="1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s="10" t="s">
        <v>8272</v>
      </c>
      <c r="O3088" t="s">
        <v>8312</v>
      </c>
      <c r="P3088">
        <f t="shared" si="48"/>
        <v>16.670000000000002</v>
      </c>
      <c r="S3088" s="14"/>
      <c r="T3088" s="15"/>
    </row>
    <row r="3089" spans="1:20" ht="60" hidden="1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s="10" t="s">
        <v>8272</v>
      </c>
      <c r="O3089" t="s">
        <v>8312</v>
      </c>
      <c r="P3089">
        <f t="shared" si="48"/>
        <v>62.5</v>
      </c>
      <c r="S3089" s="14"/>
      <c r="T3089" s="15"/>
    </row>
    <row r="3090" spans="1:20" ht="45" hidden="1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s="10" t="s">
        <v>8272</v>
      </c>
      <c r="O3090" t="s">
        <v>8312</v>
      </c>
      <c r="P3090">
        <f t="shared" si="48"/>
        <v>42</v>
      </c>
      <c r="S3090" s="14"/>
      <c r="T3090" s="15"/>
    </row>
    <row r="3091" spans="1:20" ht="45" hidden="1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s="10" t="s">
        <v>8272</v>
      </c>
      <c r="O3091" t="s">
        <v>8312</v>
      </c>
      <c r="P3091">
        <f t="shared" si="48"/>
        <v>130.09</v>
      </c>
      <c r="S3091" s="14"/>
      <c r="T3091" s="15"/>
    </row>
    <row r="3092" spans="1:20" ht="60" hidden="1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s="10" t="s">
        <v>8272</v>
      </c>
      <c r="O3092" t="s">
        <v>8312</v>
      </c>
      <c r="P3092">
        <f t="shared" si="48"/>
        <v>1270.22</v>
      </c>
      <c r="S3092" s="14"/>
      <c r="T3092" s="15"/>
    </row>
    <row r="3093" spans="1:20" ht="60" hidden="1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s="10" t="s">
        <v>8272</v>
      </c>
      <c r="O3093" t="s">
        <v>8312</v>
      </c>
      <c r="P3093">
        <f t="shared" si="48"/>
        <v>88.44</v>
      </c>
      <c r="S3093" s="14"/>
      <c r="T3093" s="15"/>
    </row>
    <row r="3094" spans="1:20" ht="45" hidden="1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s="10" t="s">
        <v>8272</v>
      </c>
      <c r="O3094" t="s">
        <v>8312</v>
      </c>
      <c r="P3094">
        <f t="shared" si="48"/>
        <v>56.34</v>
      </c>
      <c r="S3094" s="14"/>
      <c r="T3094" s="15"/>
    </row>
    <row r="3095" spans="1:20" ht="60" hidden="1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s="10" t="s">
        <v>8272</v>
      </c>
      <c r="O3095" t="s">
        <v>8312</v>
      </c>
      <c r="P3095">
        <f t="shared" si="48"/>
        <v>53.53</v>
      </c>
      <c r="S3095" s="14"/>
      <c r="T3095" s="15"/>
    </row>
    <row r="3096" spans="1:20" ht="45" hidden="1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s="10" t="s">
        <v>8272</v>
      </c>
      <c r="O3096" t="s">
        <v>8312</v>
      </c>
      <c r="P3096">
        <f t="shared" si="48"/>
        <v>25</v>
      </c>
      <c r="S3096" s="14"/>
      <c r="T3096" s="15"/>
    </row>
    <row r="3097" spans="1:20" ht="45" hidden="1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s="10" t="s">
        <v>8272</v>
      </c>
      <c r="O3097" t="s">
        <v>8312</v>
      </c>
      <c r="P3097">
        <f t="shared" si="48"/>
        <v>50</v>
      </c>
      <c r="S3097" s="14"/>
      <c r="T3097" s="15"/>
    </row>
    <row r="3098" spans="1:20" ht="45" hidden="1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s="10" t="s">
        <v>8272</v>
      </c>
      <c r="O3098" t="s">
        <v>8312</v>
      </c>
      <c r="P3098">
        <f t="shared" si="48"/>
        <v>56.79</v>
      </c>
      <c r="S3098" s="14"/>
      <c r="T3098" s="15"/>
    </row>
    <row r="3099" spans="1:20" ht="60" hidden="1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s="10" t="s">
        <v>8272</v>
      </c>
      <c r="O3099" t="s">
        <v>8312</v>
      </c>
      <c r="P3099">
        <f t="shared" si="48"/>
        <v>40.83</v>
      </c>
      <c r="S3099" s="14"/>
      <c r="T3099" s="15"/>
    </row>
    <row r="3100" spans="1:20" ht="60" hidden="1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s="10" t="s">
        <v>8272</v>
      </c>
      <c r="O3100" t="s">
        <v>8312</v>
      </c>
      <c r="P3100">
        <f t="shared" si="48"/>
        <v>65.11</v>
      </c>
      <c r="S3100" s="14"/>
      <c r="T3100" s="15"/>
    </row>
    <row r="3101" spans="1:20" ht="60" hidden="1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s="10" t="s">
        <v>8272</v>
      </c>
      <c r="O3101" t="s">
        <v>8312</v>
      </c>
      <c r="P3101">
        <f t="shared" si="48"/>
        <v>55.6</v>
      </c>
      <c r="S3101" s="14"/>
      <c r="T3101" s="15"/>
    </row>
    <row r="3102" spans="1:20" ht="60" hidden="1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s="10" t="s">
        <v>8272</v>
      </c>
      <c r="O3102" t="s">
        <v>8312</v>
      </c>
      <c r="P3102">
        <f t="shared" si="48"/>
        <v>140.54</v>
      </c>
      <c r="S3102" s="14"/>
      <c r="T3102" s="15"/>
    </row>
    <row r="3103" spans="1:20" ht="60" hidden="1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s="10" t="s">
        <v>8272</v>
      </c>
      <c r="O3103" t="s">
        <v>8312</v>
      </c>
      <c r="P3103">
        <f t="shared" si="48"/>
        <v>25</v>
      </c>
      <c r="S3103" s="14"/>
      <c r="T3103" s="15"/>
    </row>
    <row r="3104" spans="1:20" ht="60" hidden="1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s="10" t="s">
        <v>8272</v>
      </c>
      <c r="O3104" t="s">
        <v>8312</v>
      </c>
      <c r="P3104">
        <f t="shared" si="48"/>
        <v>69.53</v>
      </c>
      <c r="S3104" s="14"/>
      <c r="T3104" s="15"/>
    </row>
    <row r="3105" spans="1:20" ht="30" hidden="1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s="10" t="s">
        <v>8272</v>
      </c>
      <c r="O3105" t="s">
        <v>8312</v>
      </c>
      <c r="P3105">
        <f t="shared" si="48"/>
        <v>5.5</v>
      </c>
      <c r="S3105" s="14"/>
      <c r="T3105" s="15"/>
    </row>
    <row r="3106" spans="1:20" ht="60" hidden="1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s="10" t="s">
        <v>8272</v>
      </c>
      <c r="O3106" t="s">
        <v>8312</v>
      </c>
      <c r="P3106">
        <f t="shared" si="48"/>
        <v>237</v>
      </c>
      <c r="S3106" s="14"/>
      <c r="T3106" s="15"/>
    </row>
    <row r="3107" spans="1:20" ht="45" hidden="1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s="10" t="s">
        <v>8272</v>
      </c>
      <c r="O3107" t="s">
        <v>8312</v>
      </c>
      <c r="P3107">
        <f t="shared" si="48"/>
        <v>79.87</v>
      </c>
      <c r="S3107" s="14"/>
      <c r="T3107" s="15"/>
    </row>
    <row r="3108" spans="1:20" ht="60" hidden="1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s="10" t="s">
        <v>8272</v>
      </c>
      <c r="O3108" t="s">
        <v>8312</v>
      </c>
      <c r="P3108">
        <f t="shared" si="48"/>
        <v>10.25</v>
      </c>
      <c r="S3108" s="14"/>
      <c r="T3108" s="15"/>
    </row>
    <row r="3109" spans="1:20" ht="60" hidden="1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s="10" t="s">
        <v>8272</v>
      </c>
      <c r="O3109" t="s">
        <v>8312</v>
      </c>
      <c r="P3109">
        <f t="shared" si="48"/>
        <v>272.58999999999997</v>
      </c>
      <c r="S3109" s="14"/>
      <c r="T3109" s="15"/>
    </row>
    <row r="3110" spans="1:20" ht="30" hidden="1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s="10" t="s">
        <v>8272</v>
      </c>
      <c r="O3110" t="s">
        <v>8312</v>
      </c>
      <c r="P3110">
        <f t="shared" si="48"/>
        <v>13</v>
      </c>
      <c r="S3110" s="14"/>
      <c r="T3110" s="15"/>
    </row>
    <row r="3111" spans="1:20" ht="60" hidden="1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s="10" t="s">
        <v>8272</v>
      </c>
      <c r="O3111" t="s">
        <v>8312</v>
      </c>
      <c r="P3111">
        <f t="shared" si="48"/>
        <v>58.18</v>
      </c>
      <c r="S3111" s="14"/>
      <c r="T3111" s="15"/>
    </row>
    <row r="3112" spans="1:20" ht="45" hidden="1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s="10" t="s">
        <v>8272</v>
      </c>
      <c r="O3112" t="s">
        <v>8312</v>
      </c>
      <c r="P3112">
        <f t="shared" si="48"/>
        <v>10</v>
      </c>
      <c r="S3112" s="14"/>
      <c r="T3112" s="15"/>
    </row>
    <row r="3113" spans="1:20" ht="45" hidden="1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s="10" t="s">
        <v>8272</v>
      </c>
      <c r="O3113" t="s">
        <v>8312</v>
      </c>
      <c r="P3113">
        <f t="shared" si="48"/>
        <v>70.11</v>
      </c>
      <c r="S3113" s="14"/>
      <c r="T3113" s="15"/>
    </row>
    <row r="3114" spans="1:20" ht="60" hidden="1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s="10" t="s">
        <v>8272</v>
      </c>
      <c r="O3114" t="s">
        <v>8312</v>
      </c>
      <c r="P3114">
        <f t="shared" si="48"/>
        <v>57.89</v>
      </c>
      <c r="S3114" s="14"/>
      <c r="T3114" s="15"/>
    </row>
    <row r="3115" spans="1:20" ht="60" hidden="1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s="10" t="s">
        <v>8272</v>
      </c>
      <c r="O3115" t="s">
        <v>8312</v>
      </c>
      <c r="P3115">
        <f t="shared" si="48"/>
        <v>125.27</v>
      </c>
      <c r="S3115" s="14"/>
      <c r="T3115" s="15"/>
    </row>
    <row r="3116" spans="1:20" ht="60" hidden="1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s="10" t="s">
        <v>8272</v>
      </c>
      <c r="O3116" t="s">
        <v>8312</v>
      </c>
      <c r="P3116">
        <f t="shared" si="48"/>
        <v>0</v>
      </c>
      <c r="S3116" s="14"/>
      <c r="T3116" s="15"/>
    </row>
    <row r="3117" spans="1:20" ht="60" hidden="1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s="10" t="s">
        <v>8272</v>
      </c>
      <c r="O3117" t="s">
        <v>8312</v>
      </c>
      <c r="P3117">
        <f t="shared" si="48"/>
        <v>300</v>
      </c>
      <c r="S3117" s="14"/>
      <c r="T3117" s="15"/>
    </row>
    <row r="3118" spans="1:20" ht="45" hidden="1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s="10" t="s">
        <v>8272</v>
      </c>
      <c r="O3118" t="s">
        <v>8312</v>
      </c>
      <c r="P3118">
        <f t="shared" si="48"/>
        <v>43</v>
      </c>
      <c r="S3118" s="14"/>
      <c r="T3118" s="15"/>
    </row>
    <row r="3119" spans="1:20" ht="45" hidden="1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s="10" t="s">
        <v>8272</v>
      </c>
      <c r="O3119" t="s">
        <v>8312</v>
      </c>
      <c r="P3119">
        <f t="shared" si="48"/>
        <v>1</v>
      </c>
      <c r="S3119" s="14"/>
      <c r="T3119" s="15"/>
    </row>
    <row r="3120" spans="1:20" ht="30" hidden="1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s="10" t="s">
        <v>8272</v>
      </c>
      <c r="O3120" t="s">
        <v>8312</v>
      </c>
      <c r="P3120">
        <f t="shared" si="48"/>
        <v>775</v>
      </c>
      <c r="S3120" s="14"/>
      <c r="T3120" s="15"/>
    </row>
    <row r="3121" spans="1:20" ht="60" hidden="1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s="10" t="s">
        <v>8272</v>
      </c>
      <c r="O3121" t="s">
        <v>8312</v>
      </c>
      <c r="P3121">
        <f t="shared" si="48"/>
        <v>5</v>
      </c>
      <c r="S3121" s="14"/>
      <c r="T3121" s="15"/>
    </row>
    <row r="3122" spans="1:20" ht="45" hidden="1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s="10" t="s">
        <v>8272</v>
      </c>
      <c r="O3122" t="s">
        <v>8312</v>
      </c>
      <c r="P3122">
        <f t="shared" si="48"/>
        <v>12.8</v>
      </c>
      <c r="S3122" s="14"/>
      <c r="T3122" s="15"/>
    </row>
    <row r="3123" spans="1:20" ht="45" hidden="1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s="10" t="s">
        <v>8272</v>
      </c>
      <c r="O3123" t="s">
        <v>8312</v>
      </c>
      <c r="P3123">
        <f t="shared" si="48"/>
        <v>10</v>
      </c>
      <c r="S3123" s="14"/>
      <c r="T3123" s="15"/>
    </row>
    <row r="3124" spans="1:20" hidden="1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s="10" t="s">
        <v>8272</v>
      </c>
      <c r="O3124" t="s">
        <v>8312</v>
      </c>
      <c r="P3124">
        <f t="shared" si="48"/>
        <v>58</v>
      </c>
      <c r="S3124" s="14"/>
      <c r="T3124" s="15"/>
    </row>
    <row r="3125" spans="1:20" ht="60" hidden="1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s="10" t="s">
        <v>8272</v>
      </c>
      <c r="O3125" t="s">
        <v>8312</v>
      </c>
      <c r="P3125">
        <f t="shared" si="48"/>
        <v>244.8</v>
      </c>
      <c r="S3125" s="14"/>
      <c r="T3125" s="15"/>
    </row>
    <row r="3126" spans="1:20" ht="45" hidden="1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s="10" t="s">
        <v>8272</v>
      </c>
      <c r="O3126" t="s">
        <v>8312</v>
      </c>
      <c r="P3126">
        <f t="shared" si="48"/>
        <v>6.5</v>
      </c>
      <c r="S3126" s="14"/>
      <c r="T3126" s="15"/>
    </row>
    <row r="3127" spans="1:20" hidden="1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s="10" t="s">
        <v>8272</v>
      </c>
      <c r="O3127" t="s">
        <v>8312</v>
      </c>
      <c r="P3127">
        <f t="shared" si="48"/>
        <v>0</v>
      </c>
      <c r="S3127" s="14"/>
      <c r="T3127" s="15"/>
    </row>
    <row r="3128" spans="1:20" ht="90" hidden="1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s="10" t="s">
        <v>8272</v>
      </c>
      <c r="O3128" t="s">
        <v>8312</v>
      </c>
      <c r="P3128">
        <f t="shared" si="48"/>
        <v>61.18</v>
      </c>
      <c r="S3128" s="14"/>
      <c r="T3128" s="15"/>
    </row>
    <row r="3129" spans="1:20" ht="60" hidden="1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s="10" t="s">
        <v>8272</v>
      </c>
      <c r="O3129" t="s">
        <v>8312</v>
      </c>
      <c r="P3129">
        <f t="shared" si="48"/>
        <v>0</v>
      </c>
      <c r="S3129" s="14"/>
      <c r="T3129" s="15"/>
    </row>
    <row r="3130" spans="1:20" ht="60" hidden="1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s="10" t="s">
        <v>8272</v>
      </c>
      <c r="O3130" t="s">
        <v>8273</v>
      </c>
      <c r="P3130">
        <f t="shared" si="48"/>
        <v>139.24</v>
      </c>
      <c r="S3130" s="14"/>
      <c r="T3130" s="15"/>
    </row>
    <row r="3131" spans="1:20" ht="60" hidden="1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s="10" t="s">
        <v>8272</v>
      </c>
      <c r="O3131" t="s">
        <v>8273</v>
      </c>
      <c r="P3131">
        <f t="shared" si="48"/>
        <v>10</v>
      </c>
      <c r="S3131" s="14"/>
      <c r="T3131" s="15"/>
    </row>
    <row r="3132" spans="1:20" ht="45" hidden="1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s="10" t="s">
        <v>8272</v>
      </c>
      <c r="O3132" t="s">
        <v>8273</v>
      </c>
      <c r="P3132">
        <f t="shared" si="48"/>
        <v>93.75</v>
      </c>
      <c r="S3132" s="14"/>
      <c r="T3132" s="15"/>
    </row>
    <row r="3133" spans="1:20" ht="30" hidden="1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s="10" t="s">
        <v>8272</v>
      </c>
      <c r="O3133" t="s">
        <v>8273</v>
      </c>
      <c r="P3133">
        <f t="shared" si="48"/>
        <v>53.75</v>
      </c>
      <c r="S3133" s="14"/>
      <c r="T3133" s="15"/>
    </row>
    <row r="3134" spans="1:20" ht="30" hidden="1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s="10" t="s">
        <v>8272</v>
      </c>
      <c r="O3134" t="s">
        <v>8273</v>
      </c>
      <c r="P3134">
        <f t="shared" si="48"/>
        <v>10</v>
      </c>
      <c r="S3134" s="14"/>
      <c r="T3134" s="15"/>
    </row>
    <row r="3135" spans="1:20" ht="60" hidden="1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s="10" t="s">
        <v>8272</v>
      </c>
      <c r="O3135" t="s">
        <v>8273</v>
      </c>
      <c r="P3135">
        <f t="shared" si="48"/>
        <v>33.75</v>
      </c>
      <c r="S3135" s="14"/>
      <c r="T3135" s="15"/>
    </row>
    <row r="3136" spans="1:20" ht="60" hidden="1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s="10" t="s">
        <v>8272</v>
      </c>
      <c r="O3136" t="s">
        <v>8273</v>
      </c>
      <c r="P3136">
        <f t="shared" si="48"/>
        <v>18.75</v>
      </c>
      <c r="S3136" s="14"/>
      <c r="T3136" s="15"/>
    </row>
    <row r="3137" spans="1:20" ht="60" hidden="1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s="10" t="s">
        <v>8272</v>
      </c>
      <c r="O3137" t="s">
        <v>8273</v>
      </c>
      <c r="P3137">
        <f t="shared" si="48"/>
        <v>23.14</v>
      </c>
      <c r="S3137" s="14"/>
      <c r="T3137" s="15"/>
    </row>
    <row r="3138" spans="1:20" ht="60" hidden="1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s="10" t="s">
        <v>8272</v>
      </c>
      <c r="O3138" t="s">
        <v>8273</v>
      </c>
      <c r="P3138">
        <f t="shared" si="48"/>
        <v>29.05</v>
      </c>
      <c r="S3138" s="14"/>
      <c r="T3138" s="15"/>
    </row>
    <row r="3139" spans="1:20" ht="45" hidden="1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s="10" t="s">
        <v>8272</v>
      </c>
      <c r="O3139" t="s">
        <v>8273</v>
      </c>
      <c r="P3139">
        <f t="shared" ref="P3139:P3202" si="49">IFERROR(ROUND(E3139/L3139,2), 0)</f>
        <v>50</v>
      </c>
      <c r="S3139" s="14"/>
      <c r="T3139" s="15"/>
    </row>
    <row r="3140" spans="1:20" ht="60" hidden="1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s="10" t="s">
        <v>8272</v>
      </c>
      <c r="O3140" t="s">
        <v>8273</v>
      </c>
      <c r="P3140">
        <f t="shared" si="49"/>
        <v>0</v>
      </c>
      <c r="S3140" s="14"/>
      <c r="T3140" s="15"/>
    </row>
    <row r="3141" spans="1:20" ht="60" hidden="1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s="10" t="s">
        <v>8272</v>
      </c>
      <c r="O3141" t="s">
        <v>8273</v>
      </c>
      <c r="P3141">
        <f t="shared" si="49"/>
        <v>450</v>
      </c>
      <c r="S3141" s="14"/>
      <c r="T3141" s="15"/>
    </row>
    <row r="3142" spans="1:20" ht="60" hidden="1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s="10" t="s">
        <v>8272</v>
      </c>
      <c r="O3142" t="s">
        <v>8273</v>
      </c>
      <c r="P3142">
        <f t="shared" si="49"/>
        <v>24</v>
      </c>
      <c r="S3142" s="14"/>
      <c r="T3142" s="15"/>
    </row>
    <row r="3143" spans="1:20" ht="60" hidden="1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s="10" t="s">
        <v>8272</v>
      </c>
      <c r="O3143" t="s">
        <v>8273</v>
      </c>
      <c r="P3143">
        <f t="shared" si="49"/>
        <v>32.25</v>
      </c>
      <c r="S3143" s="14"/>
      <c r="T3143" s="15"/>
    </row>
    <row r="3144" spans="1:20" ht="45" hidden="1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s="10" t="s">
        <v>8272</v>
      </c>
      <c r="O3144" t="s">
        <v>8273</v>
      </c>
      <c r="P3144">
        <f t="shared" si="49"/>
        <v>15</v>
      </c>
      <c r="S3144" s="14"/>
      <c r="T3144" s="15"/>
    </row>
    <row r="3145" spans="1:20" ht="60" hidden="1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s="10" t="s">
        <v>8272</v>
      </c>
      <c r="O3145" t="s">
        <v>8273</v>
      </c>
      <c r="P3145">
        <f t="shared" si="49"/>
        <v>0</v>
      </c>
      <c r="S3145" s="14"/>
      <c r="T3145" s="15"/>
    </row>
    <row r="3146" spans="1:20" ht="60" hidden="1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s="10" t="s">
        <v>8272</v>
      </c>
      <c r="O3146" t="s">
        <v>8273</v>
      </c>
      <c r="P3146">
        <f t="shared" si="49"/>
        <v>251.33</v>
      </c>
      <c r="S3146" s="14"/>
      <c r="T3146" s="15"/>
    </row>
    <row r="3147" spans="1:20" ht="45" hidden="1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s="10" t="s">
        <v>8272</v>
      </c>
      <c r="O3147" t="s">
        <v>8273</v>
      </c>
      <c r="P3147">
        <f t="shared" si="49"/>
        <v>0</v>
      </c>
      <c r="S3147" s="14"/>
      <c r="T3147" s="15"/>
    </row>
    <row r="3148" spans="1:20" ht="45" hidden="1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s="10" t="s">
        <v>8272</v>
      </c>
      <c r="O3148" t="s">
        <v>8273</v>
      </c>
      <c r="P3148">
        <f t="shared" si="49"/>
        <v>437.5</v>
      </c>
      <c r="S3148" s="14"/>
      <c r="T3148" s="15"/>
    </row>
    <row r="3149" spans="1:20" ht="60" hidden="1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s="10" t="s">
        <v>8272</v>
      </c>
      <c r="O3149" t="s">
        <v>8273</v>
      </c>
      <c r="P3149">
        <f t="shared" si="49"/>
        <v>110.35</v>
      </c>
      <c r="S3149" s="14"/>
      <c r="T3149" s="15"/>
    </row>
    <row r="3150" spans="1:20" ht="30" hidden="1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s="10" t="s">
        <v>8272</v>
      </c>
      <c r="O3150" t="s">
        <v>8273</v>
      </c>
      <c r="P3150">
        <f t="shared" si="49"/>
        <v>41.42</v>
      </c>
      <c r="S3150" s="14"/>
      <c r="T3150" s="15"/>
    </row>
    <row r="3151" spans="1:20" ht="60" hidden="1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s="10" t="s">
        <v>8272</v>
      </c>
      <c r="O3151" t="s">
        <v>8273</v>
      </c>
      <c r="P3151">
        <f t="shared" si="49"/>
        <v>52</v>
      </c>
      <c r="S3151" s="14"/>
      <c r="T3151" s="15"/>
    </row>
    <row r="3152" spans="1:20" ht="60" hidden="1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s="10" t="s">
        <v>8272</v>
      </c>
      <c r="O3152" t="s">
        <v>8273</v>
      </c>
      <c r="P3152">
        <f t="shared" si="49"/>
        <v>33.99</v>
      </c>
      <c r="S3152" s="14"/>
      <c r="T3152" s="15"/>
    </row>
    <row r="3153" spans="1:20" ht="45" hidden="1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s="10" t="s">
        <v>8272</v>
      </c>
      <c r="O3153" t="s">
        <v>8273</v>
      </c>
      <c r="P3153">
        <f t="shared" si="49"/>
        <v>103.35</v>
      </c>
      <c r="S3153" s="14"/>
      <c r="T3153" s="15"/>
    </row>
    <row r="3154" spans="1:20" ht="45" hidden="1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s="10" t="s">
        <v>8272</v>
      </c>
      <c r="O3154" t="s">
        <v>8273</v>
      </c>
      <c r="P3154">
        <f t="shared" si="49"/>
        <v>34.79</v>
      </c>
      <c r="S3154" s="14"/>
      <c r="T3154" s="15"/>
    </row>
    <row r="3155" spans="1:20" ht="45" hidden="1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s="10" t="s">
        <v>8272</v>
      </c>
      <c r="O3155" t="s">
        <v>8273</v>
      </c>
      <c r="P3155">
        <f t="shared" si="49"/>
        <v>41.77</v>
      </c>
      <c r="S3155" s="14"/>
      <c r="T3155" s="15"/>
    </row>
    <row r="3156" spans="1:20" ht="60" hidden="1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s="10" t="s">
        <v>8272</v>
      </c>
      <c r="O3156" t="s">
        <v>8273</v>
      </c>
      <c r="P3156">
        <f t="shared" si="49"/>
        <v>64.27</v>
      </c>
      <c r="S3156" s="14"/>
      <c r="T3156" s="15"/>
    </row>
    <row r="3157" spans="1:20" ht="45" hidden="1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s="10" t="s">
        <v>8272</v>
      </c>
      <c r="O3157" t="s">
        <v>8273</v>
      </c>
      <c r="P3157">
        <f t="shared" si="49"/>
        <v>31.21</v>
      </c>
      <c r="S3157" s="14"/>
      <c r="T3157" s="15"/>
    </row>
    <row r="3158" spans="1:20" ht="60" hidden="1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s="10" t="s">
        <v>8272</v>
      </c>
      <c r="O3158" t="s">
        <v>8273</v>
      </c>
      <c r="P3158">
        <f t="shared" si="49"/>
        <v>62.92</v>
      </c>
      <c r="S3158" s="14"/>
      <c r="T3158" s="15"/>
    </row>
    <row r="3159" spans="1:20" ht="30" hidden="1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s="10" t="s">
        <v>8272</v>
      </c>
      <c r="O3159" t="s">
        <v>8273</v>
      </c>
      <c r="P3159">
        <f t="shared" si="49"/>
        <v>98.54</v>
      </c>
      <c r="S3159" s="14"/>
      <c r="T3159" s="15"/>
    </row>
    <row r="3160" spans="1:20" ht="30" hidden="1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s="10" t="s">
        <v>8272</v>
      </c>
      <c r="O3160" t="s">
        <v>8273</v>
      </c>
      <c r="P3160">
        <f t="shared" si="49"/>
        <v>82.61</v>
      </c>
      <c r="S3160" s="14"/>
      <c r="T3160" s="15"/>
    </row>
    <row r="3161" spans="1:20" ht="45" hidden="1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s="10" t="s">
        <v>8272</v>
      </c>
      <c r="O3161" t="s">
        <v>8273</v>
      </c>
      <c r="P3161">
        <f t="shared" si="49"/>
        <v>38.5</v>
      </c>
      <c r="S3161" s="14"/>
      <c r="T3161" s="15"/>
    </row>
    <row r="3162" spans="1:20" ht="45" hidden="1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s="10" t="s">
        <v>8272</v>
      </c>
      <c r="O3162" t="s">
        <v>8273</v>
      </c>
      <c r="P3162">
        <f t="shared" si="49"/>
        <v>80.16</v>
      </c>
      <c r="S3162" s="14"/>
      <c r="T3162" s="15"/>
    </row>
    <row r="3163" spans="1:20" ht="60" hidden="1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s="10" t="s">
        <v>8272</v>
      </c>
      <c r="O3163" t="s">
        <v>8273</v>
      </c>
      <c r="P3163">
        <f t="shared" si="49"/>
        <v>28.41</v>
      </c>
      <c r="S3163" s="14"/>
      <c r="T3163" s="15"/>
    </row>
    <row r="3164" spans="1:20" ht="60" hidden="1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s="10" t="s">
        <v>8272</v>
      </c>
      <c r="O3164" t="s">
        <v>8273</v>
      </c>
      <c r="P3164">
        <f t="shared" si="49"/>
        <v>80.73</v>
      </c>
      <c r="S3164" s="14"/>
      <c r="T3164" s="15"/>
    </row>
    <row r="3165" spans="1:20" ht="45" hidden="1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s="10" t="s">
        <v>8272</v>
      </c>
      <c r="O3165" t="s">
        <v>8273</v>
      </c>
      <c r="P3165">
        <f t="shared" si="49"/>
        <v>200.69</v>
      </c>
      <c r="S3165" s="14"/>
      <c r="T3165" s="15"/>
    </row>
    <row r="3166" spans="1:20" ht="60" hidden="1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s="10" t="s">
        <v>8272</v>
      </c>
      <c r="O3166" t="s">
        <v>8273</v>
      </c>
      <c r="P3166">
        <f t="shared" si="49"/>
        <v>37.590000000000003</v>
      </c>
      <c r="S3166" s="14"/>
      <c r="T3166" s="15"/>
    </row>
    <row r="3167" spans="1:20" ht="60" hidden="1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s="10" t="s">
        <v>8272</v>
      </c>
      <c r="O3167" t="s">
        <v>8273</v>
      </c>
      <c r="P3167">
        <f t="shared" si="49"/>
        <v>58.1</v>
      </c>
      <c r="S3167" s="14"/>
      <c r="T3167" s="15"/>
    </row>
    <row r="3168" spans="1:20" ht="60" hidden="1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s="10" t="s">
        <v>8272</v>
      </c>
      <c r="O3168" t="s">
        <v>8273</v>
      </c>
      <c r="P3168">
        <f t="shared" si="49"/>
        <v>60.3</v>
      </c>
      <c r="S3168" s="14"/>
      <c r="T3168" s="15"/>
    </row>
    <row r="3169" spans="1:20" ht="30" hidden="1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s="10" t="s">
        <v>8272</v>
      </c>
      <c r="O3169" t="s">
        <v>8273</v>
      </c>
      <c r="P3169">
        <f t="shared" si="49"/>
        <v>63.36</v>
      </c>
      <c r="S3169" s="14"/>
      <c r="T3169" s="15"/>
    </row>
    <row r="3170" spans="1:20" ht="45" hidden="1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s="10" t="s">
        <v>8272</v>
      </c>
      <c r="O3170" t="s">
        <v>8273</v>
      </c>
      <c r="P3170">
        <f t="shared" si="49"/>
        <v>50.9</v>
      </c>
      <c r="S3170" s="14"/>
      <c r="T3170" s="15"/>
    </row>
    <row r="3171" spans="1:20" ht="30" hidden="1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s="10" t="s">
        <v>8272</v>
      </c>
      <c r="O3171" t="s">
        <v>8273</v>
      </c>
      <c r="P3171">
        <f t="shared" si="49"/>
        <v>100.5</v>
      </c>
      <c r="S3171" s="14"/>
      <c r="T3171" s="15"/>
    </row>
    <row r="3172" spans="1:20" ht="45" hidden="1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s="10" t="s">
        <v>8272</v>
      </c>
      <c r="O3172" t="s">
        <v>8273</v>
      </c>
      <c r="P3172">
        <f t="shared" si="49"/>
        <v>31.62</v>
      </c>
      <c r="S3172" s="14"/>
      <c r="T3172" s="15"/>
    </row>
    <row r="3173" spans="1:20" ht="60" hidden="1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s="10" t="s">
        <v>8272</v>
      </c>
      <c r="O3173" t="s">
        <v>8273</v>
      </c>
      <c r="P3173">
        <f t="shared" si="49"/>
        <v>65.099999999999994</v>
      </c>
      <c r="S3173" s="14"/>
      <c r="T3173" s="15"/>
    </row>
    <row r="3174" spans="1:20" ht="45" hidden="1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s="10" t="s">
        <v>8272</v>
      </c>
      <c r="O3174" t="s">
        <v>8273</v>
      </c>
      <c r="P3174">
        <f t="shared" si="49"/>
        <v>79.31</v>
      </c>
      <c r="S3174" s="14"/>
      <c r="T3174" s="15"/>
    </row>
    <row r="3175" spans="1:20" ht="60" hidden="1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s="10" t="s">
        <v>8272</v>
      </c>
      <c r="O3175" t="s">
        <v>8273</v>
      </c>
      <c r="P3175">
        <f t="shared" si="49"/>
        <v>139.19</v>
      </c>
      <c r="S3175" s="14"/>
      <c r="T3175" s="15"/>
    </row>
    <row r="3176" spans="1:20" ht="60" hidden="1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s="10" t="s">
        <v>8272</v>
      </c>
      <c r="O3176" t="s">
        <v>8273</v>
      </c>
      <c r="P3176">
        <f t="shared" si="49"/>
        <v>131.91</v>
      </c>
      <c r="S3176" s="14"/>
      <c r="T3176" s="15"/>
    </row>
    <row r="3177" spans="1:20" ht="60" hidden="1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s="10" t="s">
        <v>8272</v>
      </c>
      <c r="O3177" t="s">
        <v>8273</v>
      </c>
      <c r="P3177">
        <f t="shared" si="49"/>
        <v>91.3</v>
      </c>
      <c r="S3177" s="14"/>
      <c r="T3177" s="15"/>
    </row>
    <row r="3178" spans="1:20" ht="60" hidden="1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s="10" t="s">
        <v>8272</v>
      </c>
      <c r="O3178" t="s">
        <v>8273</v>
      </c>
      <c r="P3178">
        <f t="shared" si="49"/>
        <v>39.67</v>
      </c>
      <c r="S3178" s="14"/>
      <c r="T3178" s="15"/>
    </row>
    <row r="3179" spans="1:20" ht="45" hidden="1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s="10" t="s">
        <v>8272</v>
      </c>
      <c r="O3179" t="s">
        <v>8273</v>
      </c>
      <c r="P3179">
        <f t="shared" si="49"/>
        <v>57.55</v>
      </c>
      <c r="S3179" s="14"/>
      <c r="T3179" s="15"/>
    </row>
    <row r="3180" spans="1:20" ht="60" hidden="1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s="10" t="s">
        <v>8272</v>
      </c>
      <c r="O3180" t="s">
        <v>8273</v>
      </c>
      <c r="P3180">
        <f t="shared" si="49"/>
        <v>33.03</v>
      </c>
      <c r="S3180" s="14"/>
      <c r="T3180" s="15"/>
    </row>
    <row r="3181" spans="1:20" ht="45" hidden="1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s="10" t="s">
        <v>8272</v>
      </c>
      <c r="O3181" t="s">
        <v>8273</v>
      </c>
      <c r="P3181">
        <f t="shared" si="49"/>
        <v>77.34</v>
      </c>
      <c r="S3181" s="14"/>
      <c r="T3181" s="15"/>
    </row>
    <row r="3182" spans="1:20" ht="45" hidden="1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s="10" t="s">
        <v>8272</v>
      </c>
      <c r="O3182" t="s">
        <v>8273</v>
      </c>
      <c r="P3182">
        <f t="shared" si="49"/>
        <v>31.93</v>
      </c>
      <c r="S3182" s="14"/>
      <c r="T3182" s="15"/>
    </row>
    <row r="3183" spans="1:20" ht="60" hidden="1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s="10" t="s">
        <v>8272</v>
      </c>
      <c r="O3183" t="s">
        <v>8273</v>
      </c>
      <c r="P3183">
        <f t="shared" si="49"/>
        <v>36.33</v>
      </c>
      <c r="S3183" s="14"/>
      <c r="T3183" s="15"/>
    </row>
    <row r="3184" spans="1:20" ht="60" hidden="1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s="10" t="s">
        <v>8272</v>
      </c>
      <c r="O3184" t="s">
        <v>8273</v>
      </c>
      <c r="P3184">
        <f t="shared" si="49"/>
        <v>46.77</v>
      </c>
      <c r="S3184" s="14"/>
      <c r="T3184" s="15"/>
    </row>
    <row r="3185" spans="1:20" ht="45" hidden="1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s="10" t="s">
        <v>8272</v>
      </c>
      <c r="O3185" t="s">
        <v>8273</v>
      </c>
      <c r="P3185">
        <f t="shared" si="49"/>
        <v>40.07</v>
      </c>
      <c r="S3185" s="14"/>
      <c r="T3185" s="15"/>
    </row>
    <row r="3186" spans="1:20" ht="45" hidden="1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s="10" t="s">
        <v>8272</v>
      </c>
      <c r="O3186" t="s">
        <v>8273</v>
      </c>
      <c r="P3186">
        <f t="shared" si="49"/>
        <v>100.22</v>
      </c>
      <c r="S3186" s="14"/>
      <c r="T3186" s="15"/>
    </row>
    <row r="3187" spans="1:20" ht="60" hidden="1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s="10" t="s">
        <v>8272</v>
      </c>
      <c r="O3187" t="s">
        <v>8273</v>
      </c>
      <c r="P3187">
        <f t="shared" si="49"/>
        <v>41.67</v>
      </c>
      <c r="S3187" s="14"/>
      <c r="T3187" s="15"/>
    </row>
    <row r="3188" spans="1:20" ht="60" hidden="1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s="10" t="s">
        <v>8272</v>
      </c>
      <c r="O3188" t="s">
        <v>8273</v>
      </c>
      <c r="P3188">
        <f t="shared" si="49"/>
        <v>46.71</v>
      </c>
      <c r="S3188" s="14"/>
      <c r="T3188" s="15"/>
    </row>
    <row r="3189" spans="1:20" ht="60" hidden="1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s="10" t="s">
        <v>8272</v>
      </c>
      <c r="O3189" t="s">
        <v>8273</v>
      </c>
      <c r="P3189">
        <f t="shared" si="49"/>
        <v>71.489999999999995</v>
      </c>
      <c r="S3189" s="14"/>
      <c r="T3189" s="15"/>
    </row>
    <row r="3190" spans="1:20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s="10" t="s">
        <v>8272</v>
      </c>
      <c r="O3190" t="s">
        <v>8314</v>
      </c>
      <c r="P3190">
        <f t="shared" si="49"/>
        <v>14.44</v>
      </c>
      <c r="S3190" s="14"/>
      <c r="T3190" s="15"/>
    </row>
    <row r="3191" spans="1:20" ht="60" hidden="1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s="10" t="s">
        <v>8272</v>
      </c>
      <c r="O3191" t="s">
        <v>8314</v>
      </c>
      <c r="P3191">
        <f t="shared" si="49"/>
        <v>356.84</v>
      </c>
      <c r="S3191" s="14"/>
      <c r="T3191" s="15"/>
    </row>
    <row r="3192" spans="1:20" ht="45" hidden="1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s="10" t="s">
        <v>8272</v>
      </c>
      <c r="O3192" t="s">
        <v>8314</v>
      </c>
      <c r="P3192">
        <f t="shared" si="49"/>
        <v>0</v>
      </c>
      <c r="S3192" s="14"/>
      <c r="T3192" s="15"/>
    </row>
    <row r="3193" spans="1:20" ht="45" hidden="1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s="10" t="s">
        <v>8272</v>
      </c>
      <c r="O3193" t="s">
        <v>8314</v>
      </c>
      <c r="P3193">
        <f t="shared" si="49"/>
        <v>37.75</v>
      </c>
      <c r="S3193" s="14"/>
      <c r="T3193" s="15"/>
    </row>
    <row r="3194" spans="1:20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s="10" t="s">
        <v>8272</v>
      </c>
      <c r="O3194" t="s">
        <v>8314</v>
      </c>
      <c r="P3194">
        <f t="shared" si="49"/>
        <v>12.75</v>
      </c>
      <c r="S3194" s="14"/>
      <c r="T3194" s="15"/>
    </row>
    <row r="3195" spans="1:20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s="10" t="s">
        <v>8272</v>
      </c>
      <c r="O3195" t="s">
        <v>8314</v>
      </c>
      <c r="P3195">
        <f t="shared" si="49"/>
        <v>24.46</v>
      </c>
      <c r="S3195" s="14"/>
      <c r="T3195" s="15"/>
    </row>
    <row r="3196" spans="1:20" ht="60" hidden="1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s="10" t="s">
        <v>8272</v>
      </c>
      <c r="O3196" t="s">
        <v>8314</v>
      </c>
      <c r="P3196">
        <f t="shared" si="49"/>
        <v>0</v>
      </c>
      <c r="S3196" s="14"/>
      <c r="T3196" s="15"/>
    </row>
    <row r="3197" spans="1:20" ht="60" hidden="1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s="10" t="s">
        <v>8272</v>
      </c>
      <c r="O3197" t="s">
        <v>8314</v>
      </c>
      <c r="P3197">
        <f t="shared" si="49"/>
        <v>53.08</v>
      </c>
      <c r="S3197" s="14"/>
      <c r="T3197" s="15"/>
    </row>
    <row r="3198" spans="1:20" ht="45" hidden="1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s="10" t="s">
        <v>8272</v>
      </c>
      <c r="O3198" t="s">
        <v>8314</v>
      </c>
      <c r="P3198">
        <f t="shared" si="49"/>
        <v>300</v>
      </c>
      <c r="S3198" s="14"/>
      <c r="T3198" s="15"/>
    </row>
    <row r="3199" spans="1:20" ht="45" hidden="1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s="10" t="s">
        <v>8272</v>
      </c>
      <c r="O3199" t="s">
        <v>8314</v>
      </c>
      <c r="P3199">
        <f t="shared" si="49"/>
        <v>286.25</v>
      </c>
      <c r="S3199" s="14"/>
      <c r="T3199" s="15"/>
    </row>
    <row r="3200" spans="1:20" ht="60" hidden="1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s="10" t="s">
        <v>8272</v>
      </c>
      <c r="O3200" t="s">
        <v>8314</v>
      </c>
      <c r="P3200">
        <f t="shared" si="49"/>
        <v>36.67</v>
      </c>
      <c r="S3200" s="14"/>
      <c r="T3200" s="15"/>
    </row>
    <row r="3201" spans="1:20" ht="45" hidden="1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s="10" t="s">
        <v>8272</v>
      </c>
      <c r="O3201" t="s">
        <v>8314</v>
      </c>
      <c r="P3201">
        <f t="shared" si="49"/>
        <v>49.21</v>
      </c>
      <c r="S3201" s="14"/>
      <c r="T3201" s="15"/>
    </row>
    <row r="3202" spans="1:20" ht="60" hidden="1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s="10" t="s">
        <v>8272</v>
      </c>
      <c r="O3202" t="s">
        <v>8314</v>
      </c>
      <c r="P3202">
        <f t="shared" si="49"/>
        <v>1</v>
      </c>
      <c r="S3202" s="14"/>
      <c r="T3202" s="15"/>
    </row>
    <row r="3203" spans="1:20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s="10" t="s">
        <v>8272</v>
      </c>
      <c r="O3203" t="s">
        <v>8314</v>
      </c>
      <c r="P3203">
        <f t="shared" ref="P3203:P3266" si="50">IFERROR(ROUND(E3203/L3203,2), 0)</f>
        <v>12.5</v>
      </c>
      <c r="S3203" s="14"/>
      <c r="T3203" s="15"/>
    </row>
    <row r="3204" spans="1:20" ht="45" hidden="1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s="10" t="s">
        <v>8272</v>
      </c>
      <c r="O3204" t="s">
        <v>8314</v>
      </c>
      <c r="P3204">
        <f t="shared" si="50"/>
        <v>109.04</v>
      </c>
      <c r="S3204" s="14"/>
      <c r="T3204" s="15"/>
    </row>
    <row r="3205" spans="1:20" ht="45" hidden="1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s="10" t="s">
        <v>8272</v>
      </c>
      <c r="O3205" t="s">
        <v>8314</v>
      </c>
      <c r="P3205">
        <f t="shared" si="50"/>
        <v>41.67</v>
      </c>
      <c r="S3205" s="14"/>
      <c r="T3205" s="15"/>
    </row>
    <row r="3206" spans="1:20" ht="60" hidden="1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s="10" t="s">
        <v>8272</v>
      </c>
      <c r="O3206" t="s">
        <v>8314</v>
      </c>
      <c r="P3206">
        <f t="shared" si="50"/>
        <v>0</v>
      </c>
      <c r="S3206" s="14"/>
      <c r="T3206" s="15"/>
    </row>
    <row r="3207" spans="1:20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s="10" t="s">
        <v>8272</v>
      </c>
      <c r="O3207" t="s">
        <v>8314</v>
      </c>
      <c r="P3207">
        <f t="shared" si="50"/>
        <v>22.75</v>
      </c>
      <c r="S3207" s="14"/>
      <c r="T3207" s="15"/>
    </row>
    <row r="3208" spans="1:20" ht="60" hidden="1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s="10" t="s">
        <v>8272</v>
      </c>
      <c r="O3208" t="s">
        <v>8314</v>
      </c>
      <c r="P3208">
        <f t="shared" si="50"/>
        <v>0</v>
      </c>
      <c r="S3208" s="14"/>
      <c r="T3208" s="15"/>
    </row>
    <row r="3209" spans="1:20" ht="60" hidden="1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s="10" t="s">
        <v>8272</v>
      </c>
      <c r="O3209" t="s">
        <v>8314</v>
      </c>
      <c r="P3209">
        <f t="shared" si="50"/>
        <v>70.83</v>
      </c>
      <c r="S3209" s="14"/>
      <c r="T3209" s="15"/>
    </row>
    <row r="3210" spans="1:20" ht="45" hidden="1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s="10" t="s">
        <v>8272</v>
      </c>
      <c r="O3210" t="s">
        <v>8273</v>
      </c>
      <c r="P3210">
        <f t="shared" si="50"/>
        <v>63.11</v>
      </c>
      <c r="S3210" s="14"/>
      <c r="T3210" s="15"/>
    </row>
    <row r="3211" spans="1:20" ht="45" hidden="1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s="10" t="s">
        <v>8272</v>
      </c>
      <c r="O3211" t="s">
        <v>8273</v>
      </c>
      <c r="P3211">
        <f t="shared" si="50"/>
        <v>50.16</v>
      </c>
      <c r="S3211" s="14"/>
      <c r="T3211" s="15"/>
    </row>
    <row r="3212" spans="1:20" ht="60" hidden="1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s="10" t="s">
        <v>8272</v>
      </c>
      <c r="O3212" t="s">
        <v>8273</v>
      </c>
      <c r="P3212">
        <f t="shared" si="50"/>
        <v>62.88</v>
      </c>
      <c r="S3212" s="14"/>
      <c r="T3212" s="15"/>
    </row>
    <row r="3213" spans="1:20" ht="60" hidden="1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s="10" t="s">
        <v>8272</v>
      </c>
      <c r="O3213" t="s">
        <v>8273</v>
      </c>
      <c r="P3213">
        <f t="shared" si="50"/>
        <v>85.53</v>
      </c>
      <c r="S3213" s="14"/>
      <c r="T3213" s="15"/>
    </row>
    <row r="3214" spans="1:20" ht="30" hidden="1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s="10" t="s">
        <v>8272</v>
      </c>
      <c r="O3214" t="s">
        <v>8273</v>
      </c>
      <c r="P3214">
        <f t="shared" si="50"/>
        <v>53.72</v>
      </c>
      <c r="S3214" s="14"/>
      <c r="T3214" s="15"/>
    </row>
    <row r="3215" spans="1:20" ht="60" hidden="1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s="10" t="s">
        <v>8272</v>
      </c>
      <c r="O3215" t="s">
        <v>8273</v>
      </c>
      <c r="P3215">
        <f t="shared" si="50"/>
        <v>127.81</v>
      </c>
      <c r="S3215" s="14"/>
      <c r="T3215" s="15"/>
    </row>
    <row r="3216" spans="1:20" ht="60" hidden="1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s="10" t="s">
        <v>8272</v>
      </c>
      <c r="O3216" t="s">
        <v>8273</v>
      </c>
      <c r="P3216">
        <f t="shared" si="50"/>
        <v>106.57</v>
      </c>
      <c r="S3216" s="14"/>
      <c r="T3216" s="15"/>
    </row>
    <row r="3217" spans="1:20" ht="60" hidden="1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s="10" t="s">
        <v>8272</v>
      </c>
      <c r="O3217" t="s">
        <v>8273</v>
      </c>
      <c r="P3217">
        <f t="shared" si="50"/>
        <v>262.11</v>
      </c>
      <c r="S3217" s="14"/>
      <c r="T3217" s="15"/>
    </row>
    <row r="3218" spans="1:20" ht="60" hidden="1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s="10" t="s">
        <v>8272</v>
      </c>
      <c r="O3218" t="s">
        <v>8273</v>
      </c>
      <c r="P3218">
        <f t="shared" si="50"/>
        <v>57.17</v>
      </c>
      <c r="S3218" s="14"/>
      <c r="T3218" s="15"/>
    </row>
    <row r="3219" spans="1:20" ht="45" hidden="1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s="10" t="s">
        <v>8272</v>
      </c>
      <c r="O3219" t="s">
        <v>8273</v>
      </c>
      <c r="P3219">
        <f t="shared" si="50"/>
        <v>50.2</v>
      </c>
      <c r="S3219" s="14"/>
      <c r="T3219" s="15"/>
    </row>
    <row r="3220" spans="1:20" ht="60" hidden="1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s="10" t="s">
        <v>8272</v>
      </c>
      <c r="O3220" t="s">
        <v>8273</v>
      </c>
      <c r="P3220">
        <f t="shared" si="50"/>
        <v>66.59</v>
      </c>
      <c r="S3220" s="14"/>
      <c r="T3220" s="15"/>
    </row>
    <row r="3221" spans="1:20" ht="45" hidden="1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s="10" t="s">
        <v>8272</v>
      </c>
      <c r="O3221" t="s">
        <v>8273</v>
      </c>
      <c r="P3221">
        <f t="shared" si="50"/>
        <v>168.25</v>
      </c>
      <c r="S3221" s="14"/>
      <c r="T3221" s="15"/>
    </row>
    <row r="3222" spans="1:20" ht="30" hidden="1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s="10" t="s">
        <v>8272</v>
      </c>
      <c r="O3222" t="s">
        <v>8273</v>
      </c>
      <c r="P3222">
        <f t="shared" si="50"/>
        <v>256.37</v>
      </c>
      <c r="S3222" s="14"/>
      <c r="T3222" s="15"/>
    </row>
    <row r="3223" spans="1:20" ht="60" hidden="1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s="10" t="s">
        <v>8272</v>
      </c>
      <c r="O3223" t="s">
        <v>8273</v>
      </c>
      <c r="P3223">
        <f t="shared" si="50"/>
        <v>36.61</v>
      </c>
      <c r="S3223" s="14"/>
      <c r="T3223" s="15"/>
    </row>
    <row r="3224" spans="1:20" ht="45" hidden="1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s="10" t="s">
        <v>8272</v>
      </c>
      <c r="O3224" t="s">
        <v>8273</v>
      </c>
      <c r="P3224">
        <f t="shared" si="50"/>
        <v>37.14</v>
      </c>
      <c r="S3224" s="14"/>
      <c r="T3224" s="15"/>
    </row>
    <row r="3225" spans="1:20" ht="30" hidden="1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s="10" t="s">
        <v>8272</v>
      </c>
      <c r="O3225" t="s">
        <v>8273</v>
      </c>
      <c r="P3225">
        <f t="shared" si="50"/>
        <v>45.88</v>
      </c>
      <c r="S3225" s="14"/>
      <c r="T3225" s="15"/>
    </row>
    <row r="3226" spans="1:20" ht="60" hidden="1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s="10" t="s">
        <v>8272</v>
      </c>
      <c r="O3226" t="s">
        <v>8273</v>
      </c>
      <c r="P3226">
        <f t="shared" si="50"/>
        <v>141.71</v>
      </c>
      <c r="S3226" s="14"/>
      <c r="T3226" s="15"/>
    </row>
    <row r="3227" spans="1:20" ht="45" hidden="1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s="10" t="s">
        <v>8272</v>
      </c>
      <c r="O3227" t="s">
        <v>8273</v>
      </c>
      <c r="P3227">
        <f t="shared" si="50"/>
        <v>52.49</v>
      </c>
      <c r="S3227" s="14"/>
      <c r="T3227" s="15"/>
    </row>
    <row r="3228" spans="1:20" ht="45" hidden="1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s="10" t="s">
        <v>8272</v>
      </c>
      <c r="O3228" t="s">
        <v>8273</v>
      </c>
      <c r="P3228">
        <f t="shared" si="50"/>
        <v>59.52</v>
      </c>
      <c r="S3228" s="14"/>
      <c r="T3228" s="15"/>
    </row>
    <row r="3229" spans="1:20" ht="60" hidden="1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s="10" t="s">
        <v>8272</v>
      </c>
      <c r="O3229" t="s">
        <v>8273</v>
      </c>
      <c r="P3229">
        <f t="shared" si="50"/>
        <v>50</v>
      </c>
      <c r="S3229" s="14"/>
      <c r="T3229" s="15"/>
    </row>
    <row r="3230" spans="1:20" ht="30" hidden="1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s="10" t="s">
        <v>8272</v>
      </c>
      <c r="O3230" t="s">
        <v>8273</v>
      </c>
      <c r="P3230">
        <f t="shared" si="50"/>
        <v>193.62</v>
      </c>
      <c r="S3230" s="14"/>
      <c r="T3230" s="15"/>
    </row>
    <row r="3231" spans="1:20" ht="45" hidden="1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s="10" t="s">
        <v>8272</v>
      </c>
      <c r="O3231" t="s">
        <v>8273</v>
      </c>
      <c r="P3231">
        <f t="shared" si="50"/>
        <v>106.8</v>
      </c>
      <c r="S3231" s="14"/>
      <c r="T3231" s="15"/>
    </row>
    <row r="3232" spans="1:20" ht="60" hidden="1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s="10" t="s">
        <v>8272</v>
      </c>
      <c r="O3232" t="s">
        <v>8273</v>
      </c>
      <c r="P3232">
        <f t="shared" si="50"/>
        <v>77.22</v>
      </c>
      <c r="S3232" s="14"/>
      <c r="T3232" s="15"/>
    </row>
    <row r="3233" spans="1:20" ht="45" hidden="1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s="10" t="s">
        <v>8272</v>
      </c>
      <c r="O3233" t="s">
        <v>8273</v>
      </c>
      <c r="P3233">
        <f t="shared" si="50"/>
        <v>57.5</v>
      </c>
      <c r="S3233" s="14"/>
      <c r="T3233" s="15"/>
    </row>
    <row r="3234" spans="1:20" ht="45" hidden="1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s="10" t="s">
        <v>8272</v>
      </c>
      <c r="O3234" t="s">
        <v>8273</v>
      </c>
      <c r="P3234">
        <f t="shared" si="50"/>
        <v>50.46</v>
      </c>
      <c r="S3234" s="14"/>
      <c r="T3234" s="15"/>
    </row>
    <row r="3235" spans="1:20" ht="45" hidden="1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s="10" t="s">
        <v>8272</v>
      </c>
      <c r="O3235" t="s">
        <v>8273</v>
      </c>
      <c r="P3235">
        <f t="shared" si="50"/>
        <v>97.38</v>
      </c>
      <c r="S3235" s="14"/>
      <c r="T3235" s="15"/>
    </row>
    <row r="3236" spans="1:20" ht="60" hidden="1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s="10" t="s">
        <v>8272</v>
      </c>
      <c r="O3236" t="s">
        <v>8273</v>
      </c>
      <c r="P3236">
        <f t="shared" si="50"/>
        <v>34.92</v>
      </c>
      <c r="S3236" s="14"/>
      <c r="T3236" s="15"/>
    </row>
    <row r="3237" spans="1:20" ht="60" hidden="1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s="10" t="s">
        <v>8272</v>
      </c>
      <c r="O3237" t="s">
        <v>8273</v>
      </c>
      <c r="P3237">
        <f t="shared" si="50"/>
        <v>85.53</v>
      </c>
      <c r="S3237" s="14"/>
      <c r="T3237" s="15"/>
    </row>
    <row r="3238" spans="1:20" ht="60" hidden="1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s="10" t="s">
        <v>8272</v>
      </c>
      <c r="O3238" t="s">
        <v>8273</v>
      </c>
      <c r="P3238">
        <f t="shared" si="50"/>
        <v>182.91</v>
      </c>
      <c r="S3238" s="14"/>
      <c r="T3238" s="15"/>
    </row>
    <row r="3239" spans="1:20" ht="30" hidden="1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s="10" t="s">
        <v>8272</v>
      </c>
      <c r="O3239" t="s">
        <v>8273</v>
      </c>
      <c r="P3239">
        <f t="shared" si="50"/>
        <v>131.13999999999999</v>
      </c>
      <c r="S3239" s="14"/>
      <c r="T3239" s="15"/>
    </row>
    <row r="3240" spans="1:20" ht="60" hidden="1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s="10" t="s">
        <v>8272</v>
      </c>
      <c r="O3240" t="s">
        <v>8273</v>
      </c>
      <c r="P3240">
        <f t="shared" si="50"/>
        <v>39.81</v>
      </c>
      <c r="S3240" s="14"/>
      <c r="T3240" s="15"/>
    </row>
    <row r="3241" spans="1:20" ht="60" hidden="1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s="10" t="s">
        <v>8272</v>
      </c>
      <c r="O3241" t="s">
        <v>8273</v>
      </c>
      <c r="P3241">
        <f t="shared" si="50"/>
        <v>59.7</v>
      </c>
      <c r="S3241" s="14"/>
      <c r="T3241" s="15"/>
    </row>
    <row r="3242" spans="1:20" ht="60" hidden="1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s="10" t="s">
        <v>8272</v>
      </c>
      <c r="O3242" t="s">
        <v>8273</v>
      </c>
      <c r="P3242">
        <f t="shared" si="50"/>
        <v>88.74</v>
      </c>
      <c r="S3242" s="14"/>
      <c r="T3242" s="15"/>
    </row>
    <row r="3243" spans="1:20" ht="60" hidden="1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s="10" t="s">
        <v>8272</v>
      </c>
      <c r="O3243" t="s">
        <v>8273</v>
      </c>
      <c r="P3243">
        <f t="shared" si="50"/>
        <v>58.69</v>
      </c>
      <c r="S3243" s="14"/>
      <c r="T3243" s="15"/>
    </row>
    <row r="3244" spans="1:20" ht="45" hidden="1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s="10" t="s">
        <v>8272</v>
      </c>
      <c r="O3244" t="s">
        <v>8273</v>
      </c>
      <c r="P3244">
        <f t="shared" si="50"/>
        <v>69.569999999999993</v>
      </c>
      <c r="S3244" s="14"/>
      <c r="T3244" s="15"/>
    </row>
    <row r="3245" spans="1:20" ht="45" hidden="1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s="10" t="s">
        <v>8272</v>
      </c>
      <c r="O3245" t="s">
        <v>8273</v>
      </c>
      <c r="P3245">
        <f t="shared" si="50"/>
        <v>115.87</v>
      </c>
      <c r="S3245" s="14"/>
      <c r="T3245" s="15"/>
    </row>
    <row r="3246" spans="1:20" ht="45" hidden="1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s="10" t="s">
        <v>8272</v>
      </c>
      <c r="O3246" t="s">
        <v>8273</v>
      </c>
      <c r="P3246">
        <f t="shared" si="50"/>
        <v>23.87</v>
      </c>
      <c r="S3246" s="14"/>
      <c r="T3246" s="15"/>
    </row>
    <row r="3247" spans="1:20" ht="45" hidden="1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s="10" t="s">
        <v>8272</v>
      </c>
      <c r="O3247" t="s">
        <v>8273</v>
      </c>
      <c r="P3247">
        <f t="shared" si="50"/>
        <v>81.13</v>
      </c>
      <c r="S3247" s="14"/>
      <c r="T3247" s="15"/>
    </row>
    <row r="3248" spans="1:20" ht="45" hidden="1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s="10" t="s">
        <v>8272</v>
      </c>
      <c r="O3248" t="s">
        <v>8273</v>
      </c>
      <c r="P3248">
        <f t="shared" si="50"/>
        <v>57.63</v>
      </c>
      <c r="S3248" s="14"/>
      <c r="T3248" s="15"/>
    </row>
    <row r="3249" spans="1:20" ht="60" hidden="1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s="10" t="s">
        <v>8272</v>
      </c>
      <c r="O3249" t="s">
        <v>8273</v>
      </c>
      <c r="P3249">
        <f t="shared" si="50"/>
        <v>46.43</v>
      </c>
      <c r="S3249" s="14"/>
      <c r="T3249" s="15"/>
    </row>
    <row r="3250" spans="1:20" ht="30" hidden="1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s="10" t="s">
        <v>8272</v>
      </c>
      <c r="O3250" t="s">
        <v>8273</v>
      </c>
      <c r="P3250">
        <f t="shared" si="50"/>
        <v>60.48</v>
      </c>
      <c r="S3250" s="14"/>
      <c r="T3250" s="15"/>
    </row>
    <row r="3251" spans="1:20" ht="60" hidden="1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s="10" t="s">
        <v>8272</v>
      </c>
      <c r="O3251" t="s">
        <v>8273</v>
      </c>
      <c r="P3251">
        <f t="shared" si="50"/>
        <v>65.58</v>
      </c>
      <c r="S3251" s="14"/>
      <c r="T3251" s="15"/>
    </row>
    <row r="3252" spans="1:20" ht="60" hidden="1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s="10" t="s">
        <v>8272</v>
      </c>
      <c r="O3252" t="s">
        <v>8273</v>
      </c>
      <c r="P3252">
        <f t="shared" si="50"/>
        <v>119.19</v>
      </c>
      <c r="S3252" s="14"/>
      <c r="T3252" s="15"/>
    </row>
    <row r="3253" spans="1:20" ht="60" hidden="1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s="10" t="s">
        <v>8272</v>
      </c>
      <c r="O3253" t="s">
        <v>8273</v>
      </c>
      <c r="P3253">
        <f t="shared" si="50"/>
        <v>83.05</v>
      </c>
      <c r="S3253" s="14"/>
      <c r="T3253" s="15"/>
    </row>
    <row r="3254" spans="1:20" ht="45" hidden="1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s="10" t="s">
        <v>8272</v>
      </c>
      <c r="O3254" t="s">
        <v>8273</v>
      </c>
      <c r="P3254">
        <f t="shared" si="50"/>
        <v>57.52</v>
      </c>
      <c r="S3254" s="14"/>
      <c r="T3254" s="15"/>
    </row>
    <row r="3255" spans="1:20" ht="45" hidden="1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s="10" t="s">
        <v>8272</v>
      </c>
      <c r="O3255" t="s">
        <v>8273</v>
      </c>
      <c r="P3255">
        <f t="shared" si="50"/>
        <v>177.09</v>
      </c>
      <c r="S3255" s="14"/>
      <c r="T3255" s="15"/>
    </row>
    <row r="3256" spans="1:20" ht="60" hidden="1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s="10" t="s">
        <v>8272</v>
      </c>
      <c r="O3256" t="s">
        <v>8273</v>
      </c>
      <c r="P3256">
        <f t="shared" si="50"/>
        <v>70.77</v>
      </c>
      <c r="S3256" s="14"/>
      <c r="T3256" s="15"/>
    </row>
    <row r="3257" spans="1:20" ht="60" hidden="1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s="10" t="s">
        <v>8272</v>
      </c>
      <c r="O3257" t="s">
        <v>8273</v>
      </c>
      <c r="P3257">
        <f t="shared" si="50"/>
        <v>29.17</v>
      </c>
      <c r="S3257" s="14"/>
      <c r="T3257" s="15"/>
    </row>
    <row r="3258" spans="1:20" ht="45" hidden="1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s="10" t="s">
        <v>8272</v>
      </c>
      <c r="O3258" t="s">
        <v>8273</v>
      </c>
      <c r="P3258">
        <f t="shared" si="50"/>
        <v>72.760000000000005</v>
      </c>
      <c r="S3258" s="14"/>
      <c r="T3258" s="15"/>
    </row>
    <row r="3259" spans="1:20" ht="60" hidden="1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s="10" t="s">
        <v>8272</v>
      </c>
      <c r="O3259" t="s">
        <v>8273</v>
      </c>
      <c r="P3259">
        <f t="shared" si="50"/>
        <v>51.85</v>
      </c>
      <c r="S3259" s="14"/>
      <c r="T3259" s="15"/>
    </row>
    <row r="3260" spans="1:20" ht="45" hidden="1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s="10" t="s">
        <v>8272</v>
      </c>
      <c r="O3260" t="s">
        <v>8273</v>
      </c>
      <c r="P3260">
        <f t="shared" si="50"/>
        <v>98.2</v>
      </c>
      <c r="S3260" s="14"/>
      <c r="T3260" s="15"/>
    </row>
    <row r="3261" spans="1:20" ht="60" hidden="1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s="10" t="s">
        <v>8272</v>
      </c>
      <c r="O3261" t="s">
        <v>8273</v>
      </c>
      <c r="P3261">
        <f t="shared" si="50"/>
        <v>251.74</v>
      </c>
      <c r="S3261" s="14"/>
      <c r="T3261" s="15"/>
    </row>
    <row r="3262" spans="1:20" ht="45" hidden="1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s="10" t="s">
        <v>8272</v>
      </c>
      <c r="O3262" t="s">
        <v>8273</v>
      </c>
      <c r="P3262">
        <f t="shared" si="50"/>
        <v>74.819999999999993</v>
      </c>
      <c r="S3262" s="14"/>
      <c r="T3262" s="15"/>
    </row>
    <row r="3263" spans="1:20" ht="45" hidden="1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s="10" t="s">
        <v>8272</v>
      </c>
      <c r="O3263" t="s">
        <v>8273</v>
      </c>
      <c r="P3263">
        <f t="shared" si="50"/>
        <v>67.650000000000006</v>
      </c>
      <c r="S3263" s="14"/>
      <c r="T3263" s="15"/>
    </row>
    <row r="3264" spans="1:20" ht="30" hidden="1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s="10" t="s">
        <v>8272</v>
      </c>
      <c r="O3264" t="s">
        <v>8273</v>
      </c>
      <c r="P3264">
        <f t="shared" si="50"/>
        <v>93.81</v>
      </c>
      <c r="S3264" s="14"/>
      <c r="T3264" s="15"/>
    </row>
    <row r="3265" spans="1:20" ht="45" hidden="1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s="10" t="s">
        <v>8272</v>
      </c>
      <c r="O3265" t="s">
        <v>8273</v>
      </c>
      <c r="P3265">
        <f t="shared" si="50"/>
        <v>41.24</v>
      </c>
      <c r="S3265" s="14"/>
      <c r="T3265" s="15"/>
    </row>
    <row r="3266" spans="1:20" ht="45" hidden="1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s="10" t="s">
        <v>8272</v>
      </c>
      <c r="O3266" t="s">
        <v>8273</v>
      </c>
      <c r="P3266">
        <f t="shared" si="50"/>
        <v>52.55</v>
      </c>
      <c r="S3266" s="14"/>
      <c r="T3266" s="15"/>
    </row>
    <row r="3267" spans="1:20" ht="45" hidden="1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s="10" t="s">
        <v>8272</v>
      </c>
      <c r="O3267" t="s">
        <v>8273</v>
      </c>
      <c r="P3267">
        <f t="shared" ref="P3267:P3330" si="51">IFERROR(ROUND(E3267/L3267,2), 0)</f>
        <v>70.290000000000006</v>
      </c>
      <c r="S3267" s="14"/>
      <c r="T3267" s="15"/>
    </row>
    <row r="3268" spans="1:20" ht="45" hidden="1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s="10" t="s">
        <v>8272</v>
      </c>
      <c r="O3268" t="s">
        <v>8273</v>
      </c>
      <c r="P3268">
        <f t="shared" si="51"/>
        <v>48.33</v>
      </c>
      <c r="S3268" s="14"/>
      <c r="T3268" s="15"/>
    </row>
    <row r="3269" spans="1:20" ht="60" hidden="1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s="10" t="s">
        <v>8272</v>
      </c>
      <c r="O3269" t="s">
        <v>8273</v>
      </c>
      <c r="P3269">
        <f t="shared" si="51"/>
        <v>53.18</v>
      </c>
      <c r="S3269" s="14"/>
      <c r="T3269" s="15"/>
    </row>
    <row r="3270" spans="1:20" ht="45" hidden="1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s="10" t="s">
        <v>8272</v>
      </c>
      <c r="O3270" t="s">
        <v>8273</v>
      </c>
      <c r="P3270">
        <f t="shared" si="51"/>
        <v>60.95</v>
      </c>
      <c r="S3270" s="14"/>
      <c r="T3270" s="15"/>
    </row>
    <row r="3271" spans="1:20" ht="45" hidden="1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s="10" t="s">
        <v>8272</v>
      </c>
      <c r="O3271" t="s">
        <v>8273</v>
      </c>
      <c r="P3271">
        <f t="shared" si="51"/>
        <v>116</v>
      </c>
      <c r="S3271" s="14"/>
      <c r="T3271" s="15"/>
    </row>
    <row r="3272" spans="1:20" ht="60" hidden="1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s="10" t="s">
        <v>8272</v>
      </c>
      <c r="O3272" t="s">
        <v>8273</v>
      </c>
      <c r="P3272">
        <f t="shared" si="51"/>
        <v>61</v>
      </c>
      <c r="S3272" s="14"/>
      <c r="T3272" s="15"/>
    </row>
    <row r="3273" spans="1:20" ht="30" hidden="1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s="10" t="s">
        <v>8272</v>
      </c>
      <c r="O3273" t="s">
        <v>8273</v>
      </c>
      <c r="P3273">
        <f t="shared" si="51"/>
        <v>38.24</v>
      </c>
      <c r="S3273" s="14"/>
      <c r="T3273" s="15"/>
    </row>
    <row r="3274" spans="1:20" ht="45" hidden="1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s="10" t="s">
        <v>8272</v>
      </c>
      <c r="O3274" t="s">
        <v>8273</v>
      </c>
      <c r="P3274">
        <f t="shared" si="51"/>
        <v>106.5</v>
      </c>
      <c r="S3274" s="14"/>
      <c r="T3274" s="15"/>
    </row>
    <row r="3275" spans="1:20" ht="60" hidden="1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s="10" t="s">
        <v>8272</v>
      </c>
      <c r="O3275" t="s">
        <v>8273</v>
      </c>
      <c r="P3275">
        <f t="shared" si="51"/>
        <v>204.57</v>
      </c>
      <c r="S3275" s="14"/>
      <c r="T3275" s="15"/>
    </row>
    <row r="3276" spans="1:20" ht="45" hidden="1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s="10" t="s">
        <v>8272</v>
      </c>
      <c r="O3276" t="s">
        <v>8273</v>
      </c>
      <c r="P3276">
        <f t="shared" si="51"/>
        <v>54.91</v>
      </c>
      <c r="S3276" s="14"/>
      <c r="T3276" s="15"/>
    </row>
    <row r="3277" spans="1:20" ht="60" hidden="1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s="10" t="s">
        <v>8272</v>
      </c>
      <c r="O3277" t="s">
        <v>8273</v>
      </c>
      <c r="P3277">
        <f t="shared" si="51"/>
        <v>150.41999999999999</v>
      </c>
      <c r="S3277" s="14"/>
      <c r="T3277" s="15"/>
    </row>
    <row r="3278" spans="1:20" ht="60" hidden="1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s="10" t="s">
        <v>8272</v>
      </c>
      <c r="O3278" t="s">
        <v>8273</v>
      </c>
      <c r="P3278">
        <f t="shared" si="51"/>
        <v>52.58</v>
      </c>
      <c r="S3278" s="14"/>
      <c r="T3278" s="15"/>
    </row>
    <row r="3279" spans="1:20" ht="60" hidden="1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s="10" t="s">
        <v>8272</v>
      </c>
      <c r="O3279" t="s">
        <v>8273</v>
      </c>
      <c r="P3279">
        <f t="shared" si="51"/>
        <v>54.3</v>
      </c>
      <c r="S3279" s="14"/>
      <c r="T3279" s="15"/>
    </row>
    <row r="3280" spans="1:20" ht="60" hidden="1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s="10" t="s">
        <v>8272</v>
      </c>
      <c r="O3280" t="s">
        <v>8273</v>
      </c>
      <c r="P3280">
        <f t="shared" si="51"/>
        <v>76.03</v>
      </c>
      <c r="S3280" s="14"/>
      <c r="T3280" s="15"/>
    </row>
    <row r="3281" spans="1:20" ht="60" hidden="1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s="10" t="s">
        <v>8272</v>
      </c>
      <c r="O3281" t="s">
        <v>8273</v>
      </c>
      <c r="P3281">
        <f t="shared" si="51"/>
        <v>105.21</v>
      </c>
      <c r="S3281" s="14"/>
      <c r="T3281" s="15"/>
    </row>
    <row r="3282" spans="1:20" ht="60" hidden="1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s="10" t="s">
        <v>8272</v>
      </c>
      <c r="O3282" t="s">
        <v>8273</v>
      </c>
      <c r="P3282">
        <f t="shared" si="51"/>
        <v>68.67</v>
      </c>
      <c r="S3282" s="14"/>
      <c r="T3282" s="15"/>
    </row>
    <row r="3283" spans="1:20" ht="45" hidden="1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s="10" t="s">
        <v>8272</v>
      </c>
      <c r="O3283" t="s">
        <v>8273</v>
      </c>
      <c r="P3283">
        <f t="shared" si="51"/>
        <v>129.36000000000001</v>
      </c>
      <c r="S3283" s="14"/>
      <c r="T3283" s="15"/>
    </row>
    <row r="3284" spans="1:20" ht="60" hidden="1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s="10" t="s">
        <v>8272</v>
      </c>
      <c r="O3284" t="s">
        <v>8273</v>
      </c>
      <c r="P3284">
        <f t="shared" si="51"/>
        <v>134.26</v>
      </c>
      <c r="S3284" s="14"/>
      <c r="T3284" s="15"/>
    </row>
    <row r="3285" spans="1:20" ht="60" hidden="1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s="10" t="s">
        <v>8272</v>
      </c>
      <c r="O3285" t="s">
        <v>8273</v>
      </c>
      <c r="P3285">
        <f t="shared" si="51"/>
        <v>17.829999999999998</v>
      </c>
      <c r="S3285" s="14"/>
      <c r="T3285" s="15"/>
    </row>
    <row r="3286" spans="1:20" ht="45" hidden="1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s="10" t="s">
        <v>8272</v>
      </c>
      <c r="O3286" t="s">
        <v>8273</v>
      </c>
      <c r="P3286">
        <f t="shared" si="51"/>
        <v>203.2</v>
      </c>
      <c r="S3286" s="14"/>
      <c r="T3286" s="15"/>
    </row>
    <row r="3287" spans="1:20" hidden="1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s="10" t="s">
        <v>8272</v>
      </c>
      <c r="O3287" t="s">
        <v>8273</v>
      </c>
      <c r="P3287">
        <f t="shared" si="51"/>
        <v>69.19</v>
      </c>
      <c r="S3287" s="14"/>
      <c r="T3287" s="15"/>
    </row>
    <row r="3288" spans="1:20" ht="60" hidden="1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s="10" t="s">
        <v>8272</v>
      </c>
      <c r="O3288" t="s">
        <v>8273</v>
      </c>
      <c r="P3288">
        <f t="shared" si="51"/>
        <v>125.12</v>
      </c>
      <c r="S3288" s="14"/>
      <c r="T3288" s="15"/>
    </row>
    <row r="3289" spans="1:20" ht="30" hidden="1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s="10" t="s">
        <v>8272</v>
      </c>
      <c r="O3289" t="s">
        <v>8273</v>
      </c>
      <c r="P3289">
        <f t="shared" si="51"/>
        <v>73.53</v>
      </c>
      <c r="S3289" s="14"/>
      <c r="T3289" s="15"/>
    </row>
    <row r="3290" spans="1:20" ht="60" hidden="1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s="10" t="s">
        <v>8272</v>
      </c>
      <c r="O3290" t="s">
        <v>8273</v>
      </c>
      <c r="P3290">
        <f t="shared" si="51"/>
        <v>48.44</v>
      </c>
      <c r="S3290" s="14"/>
      <c r="T3290" s="15"/>
    </row>
    <row r="3291" spans="1:20" ht="60" hidden="1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s="10" t="s">
        <v>8272</v>
      </c>
      <c r="O3291" t="s">
        <v>8273</v>
      </c>
      <c r="P3291">
        <f t="shared" si="51"/>
        <v>26.61</v>
      </c>
      <c r="S3291" s="14"/>
      <c r="T3291" s="15"/>
    </row>
    <row r="3292" spans="1:20" ht="75" hidden="1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s="10" t="s">
        <v>8272</v>
      </c>
      <c r="O3292" t="s">
        <v>8273</v>
      </c>
      <c r="P3292">
        <f t="shared" si="51"/>
        <v>33.67</v>
      </c>
      <c r="S3292" s="14"/>
      <c r="T3292" s="15"/>
    </row>
    <row r="3293" spans="1:20" ht="60" hidden="1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s="10" t="s">
        <v>8272</v>
      </c>
      <c r="O3293" t="s">
        <v>8273</v>
      </c>
      <c r="P3293">
        <f t="shared" si="51"/>
        <v>40.71</v>
      </c>
      <c r="S3293" s="14"/>
      <c r="T3293" s="15"/>
    </row>
    <row r="3294" spans="1:20" ht="45" hidden="1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s="10" t="s">
        <v>8272</v>
      </c>
      <c r="O3294" t="s">
        <v>8273</v>
      </c>
      <c r="P3294">
        <f t="shared" si="51"/>
        <v>19.27</v>
      </c>
      <c r="S3294" s="14"/>
      <c r="T3294" s="15"/>
    </row>
    <row r="3295" spans="1:20" ht="60" hidden="1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s="10" t="s">
        <v>8272</v>
      </c>
      <c r="O3295" t="s">
        <v>8273</v>
      </c>
      <c r="P3295">
        <f t="shared" si="51"/>
        <v>84.29</v>
      </c>
      <c r="S3295" s="14"/>
      <c r="T3295" s="15"/>
    </row>
    <row r="3296" spans="1:20" ht="60" hidden="1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s="10" t="s">
        <v>8272</v>
      </c>
      <c r="O3296" t="s">
        <v>8273</v>
      </c>
      <c r="P3296">
        <f t="shared" si="51"/>
        <v>29.58</v>
      </c>
      <c r="S3296" s="14"/>
      <c r="T3296" s="15"/>
    </row>
    <row r="3297" spans="1:20" ht="60" hidden="1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s="10" t="s">
        <v>8272</v>
      </c>
      <c r="O3297" t="s">
        <v>8273</v>
      </c>
      <c r="P3297">
        <f t="shared" si="51"/>
        <v>26.67</v>
      </c>
      <c r="S3297" s="14"/>
      <c r="T3297" s="15"/>
    </row>
    <row r="3298" spans="1:20" ht="60" hidden="1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s="10" t="s">
        <v>8272</v>
      </c>
      <c r="O3298" t="s">
        <v>8273</v>
      </c>
      <c r="P3298">
        <f t="shared" si="51"/>
        <v>45.98</v>
      </c>
      <c r="S3298" s="14"/>
      <c r="T3298" s="15"/>
    </row>
    <row r="3299" spans="1:20" ht="45" hidden="1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s="10" t="s">
        <v>8272</v>
      </c>
      <c r="O3299" t="s">
        <v>8273</v>
      </c>
      <c r="P3299">
        <f t="shared" si="51"/>
        <v>125.09</v>
      </c>
      <c r="S3299" s="14"/>
      <c r="T3299" s="15"/>
    </row>
    <row r="3300" spans="1:20" ht="60" hidden="1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s="10" t="s">
        <v>8272</v>
      </c>
      <c r="O3300" t="s">
        <v>8273</v>
      </c>
      <c r="P3300">
        <f t="shared" si="51"/>
        <v>141.29</v>
      </c>
      <c r="S3300" s="14"/>
      <c r="T3300" s="15"/>
    </row>
    <row r="3301" spans="1:20" ht="60" hidden="1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s="10" t="s">
        <v>8272</v>
      </c>
      <c r="O3301" t="s">
        <v>8273</v>
      </c>
      <c r="P3301">
        <f t="shared" si="51"/>
        <v>55.33</v>
      </c>
      <c r="S3301" s="14"/>
      <c r="T3301" s="15"/>
    </row>
    <row r="3302" spans="1:20" ht="45" hidden="1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s="10" t="s">
        <v>8272</v>
      </c>
      <c r="O3302" t="s">
        <v>8273</v>
      </c>
      <c r="P3302">
        <f t="shared" si="51"/>
        <v>46.42</v>
      </c>
      <c r="S3302" s="14"/>
      <c r="T3302" s="15"/>
    </row>
    <row r="3303" spans="1:20" ht="60" hidden="1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s="10" t="s">
        <v>8272</v>
      </c>
      <c r="O3303" t="s">
        <v>8273</v>
      </c>
      <c r="P3303">
        <f t="shared" si="51"/>
        <v>57.2</v>
      </c>
      <c r="S3303" s="14"/>
      <c r="T3303" s="15"/>
    </row>
    <row r="3304" spans="1:20" hidden="1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s="10" t="s">
        <v>8272</v>
      </c>
      <c r="O3304" t="s">
        <v>8273</v>
      </c>
      <c r="P3304">
        <f t="shared" si="51"/>
        <v>173.7</v>
      </c>
      <c r="S3304" s="14"/>
      <c r="T3304" s="15"/>
    </row>
    <row r="3305" spans="1:20" ht="60" hidden="1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s="10" t="s">
        <v>8272</v>
      </c>
      <c r="O3305" t="s">
        <v>8273</v>
      </c>
      <c r="P3305">
        <f t="shared" si="51"/>
        <v>59.6</v>
      </c>
      <c r="S3305" s="14"/>
      <c r="T3305" s="15"/>
    </row>
    <row r="3306" spans="1:20" ht="45" hidden="1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s="10" t="s">
        <v>8272</v>
      </c>
      <c r="O3306" t="s">
        <v>8273</v>
      </c>
      <c r="P3306">
        <f t="shared" si="51"/>
        <v>89.59</v>
      </c>
      <c r="S3306" s="14"/>
      <c r="T3306" s="15"/>
    </row>
    <row r="3307" spans="1:20" ht="60" hidden="1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s="10" t="s">
        <v>8272</v>
      </c>
      <c r="O3307" t="s">
        <v>8273</v>
      </c>
      <c r="P3307">
        <f t="shared" si="51"/>
        <v>204.05</v>
      </c>
      <c r="S3307" s="14"/>
      <c r="T3307" s="15"/>
    </row>
    <row r="3308" spans="1:20" ht="60" hidden="1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s="10" t="s">
        <v>8272</v>
      </c>
      <c r="O3308" t="s">
        <v>8273</v>
      </c>
      <c r="P3308">
        <f t="shared" si="51"/>
        <v>48.7</v>
      </c>
      <c r="S3308" s="14"/>
      <c r="T3308" s="15"/>
    </row>
    <row r="3309" spans="1:20" ht="60" hidden="1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s="10" t="s">
        <v>8272</v>
      </c>
      <c r="O3309" t="s">
        <v>8273</v>
      </c>
      <c r="P3309">
        <f t="shared" si="51"/>
        <v>53.34</v>
      </c>
      <c r="S3309" s="14"/>
      <c r="T3309" s="15"/>
    </row>
    <row r="3310" spans="1:20" ht="45" hidden="1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s="10" t="s">
        <v>8272</v>
      </c>
      <c r="O3310" t="s">
        <v>8273</v>
      </c>
      <c r="P3310">
        <f t="shared" si="51"/>
        <v>75.09</v>
      </c>
      <c r="S3310" s="14"/>
      <c r="T3310" s="15"/>
    </row>
    <row r="3311" spans="1:20" ht="30" hidden="1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s="10" t="s">
        <v>8272</v>
      </c>
      <c r="O3311" t="s">
        <v>8273</v>
      </c>
      <c r="P3311">
        <f t="shared" si="51"/>
        <v>18</v>
      </c>
      <c r="S3311" s="14"/>
      <c r="T3311" s="15"/>
    </row>
    <row r="3312" spans="1:20" ht="45" hidden="1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s="10" t="s">
        <v>8272</v>
      </c>
      <c r="O3312" t="s">
        <v>8273</v>
      </c>
      <c r="P3312">
        <f t="shared" si="51"/>
        <v>209.84</v>
      </c>
      <c r="S3312" s="14"/>
      <c r="T3312" s="15"/>
    </row>
    <row r="3313" spans="1:20" ht="45" hidden="1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s="10" t="s">
        <v>8272</v>
      </c>
      <c r="O3313" t="s">
        <v>8273</v>
      </c>
      <c r="P3313">
        <f t="shared" si="51"/>
        <v>61.02</v>
      </c>
      <c r="S3313" s="14"/>
      <c r="T3313" s="15"/>
    </row>
    <row r="3314" spans="1:20" ht="60" hidden="1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s="10" t="s">
        <v>8272</v>
      </c>
      <c r="O3314" t="s">
        <v>8273</v>
      </c>
      <c r="P3314">
        <f t="shared" si="51"/>
        <v>61</v>
      </c>
      <c r="S3314" s="14"/>
      <c r="T3314" s="15"/>
    </row>
    <row r="3315" spans="1:20" ht="45" hidden="1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s="10" t="s">
        <v>8272</v>
      </c>
      <c r="O3315" t="s">
        <v>8273</v>
      </c>
      <c r="P3315">
        <f t="shared" si="51"/>
        <v>80.03</v>
      </c>
      <c r="S3315" s="14"/>
      <c r="T3315" s="15"/>
    </row>
    <row r="3316" spans="1:20" ht="60" hidden="1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s="10" t="s">
        <v>8272</v>
      </c>
      <c r="O3316" t="s">
        <v>8273</v>
      </c>
      <c r="P3316">
        <f t="shared" si="51"/>
        <v>29.07</v>
      </c>
      <c r="S3316" s="14"/>
      <c r="T3316" s="15"/>
    </row>
    <row r="3317" spans="1:20" ht="45" hidden="1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s="10" t="s">
        <v>8272</v>
      </c>
      <c r="O3317" t="s">
        <v>8273</v>
      </c>
      <c r="P3317">
        <f t="shared" si="51"/>
        <v>49.44</v>
      </c>
      <c r="S3317" s="14"/>
      <c r="T3317" s="15"/>
    </row>
    <row r="3318" spans="1:20" ht="75" hidden="1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s="10" t="s">
        <v>8272</v>
      </c>
      <c r="O3318" t="s">
        <v>8273</v>
      </c>
      <c r="P3318">
        <f t="shared" si="51"/>
        <v>93.98</v>
      </c>
      <c r="S3318" s="14"/>
      <c r="T3318" s="15"/>
    </row>
    <row r="3319" spans="1:20" ht="45" hidden="1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s="10" t="s">
        <v>8272</v>
      </c>
      <c r="O3319" t="s">
        <v>8273</v>
      </c>
      <c r="P3319">
        <f t="shared" si="51"/>
        <v>61.94</v>
      </c>
      <c r="S3319" s="14"/>
      <c r="T3319" s="15"/>
    </row>
    <row r="3320" spans="1:20" ht="30" hidden="1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s="10" t="s">
        <v>8272</v>
      </c>
      <c r="O3320" t="s">
        <v>8273</v>
      </c>
      <c r="P3320">
        <f t="shared" si="51"/>
        <v>78.5</v>
      </c>
      <c r="S3320" s="14"/>
      <c r="T3320" s="15"/>
    </row>
    <row r="3321" spans="1:20" ht="60" hidden="1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s="10" t="s">
        <v>8272</v>
      </c>
      <c r="O3321" t="s">
        <v>8273</v>
      </c>
      <c r="P3321">
        <f t="shared" si="51"/>
        <v>33.75</v>
      </c>
      <c r="S3321" s="14"/>
      <c r="T3321" s="15"/>
    </row>
    <row r="3322" spans="1:20" ht="45" hidden="1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s="10" t="s">
        <v>8272</v>
      </c>
      <c r="O3322" t="s">
        <v>8273</v>
      </c>
      <c r="P3322">
        <f t="shared" si="51"/>
        <v>66.45</v>
      </c>
      <c r="S3322" s="14"/>
      <c r="T3322" s="15"/>
    </row>
    <row r="3323" spans="1:20" ht="60" hidden="1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s="10" t="s">
        <v>8272</v>
      </c>
      <c r="O3323" t="s">
        <v>8273</v>
      </c>
      <c r="P3323">
        <f t="shared" si="51"/>
        <v>35.799999999999997</v>
      </c>
      <c r="S3323" s="14"/>
      <c r="T3323" s="15"/>
    </row>
    <row r="3324" spans="1:20" ht="60" hidden="1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s="10" t="s">
        <v>8272</v>
      </c>
      <c r="O3324" t="s">
        <v>8273</v>
      </c>
      <c r="P3324">
        <f t="shared" si="51"/>
        <v>145.65</v>
      </c>
      <c r="S3324" s="14"/>
      <c r="T3324" s="15"/>
    </row>
    <row r="3325" spans="1:20" ht="60" hidden="1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s="10" t="s">
        <v>8272</v>
      </c>
      <c r="O3325" t="s">
        <v>8273</v>
      </c>
      <c r="P3325">
        <f t="shared" si="51"/>
        <v>25.69</v>
      </c>
      <c r="S3325" s="14"/>
      <c r="T3325" s="15"/>
    </row>
    <row r="3326" spans="1:20" ht="45" hidden="1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s="10" t="s">
        <v>8272</v>
      </c>
      <c r="O3326" t="s">
        <v>8273</v>
      </c>
      <c r="P3326">
        <f t="shared" si="51"/>
        <v>152.5</v>
      </c>
      <c r="S3326" s="14"/>
      <c r="T3326" s="15"/>
    </row>
    <row r="3327" spans="1:20" ht="60" hidden="1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s="10" t="s">
        <v>8272</v>
      </c>
      <c r="O3327" t="s">
        <v>8273</v>
      </c>
      <c r="P3327">
        <f t="shared" si="51"/>
        <v>30</v>
      </c>
      <c r="S3327" s="14"/>
      <c r="T3327" s="15"/>
    </row>
    <row r="3328" spans="1:20" ht="60" hidden="1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s="10" t="s">
        <v>8272</v>
      </c>
      <c r="O3328" t="s">
        <v>8273</v>
      </c>
      <c r="P3328">
        <f t="shared" si="51"/>
        <v>142.28</v>
      </c>
      <c r="S3328" s="14"/>
      <c r="T3328" s="15"/>
    </row>
    <row r="3329" spans="1:20" ht="60" hidden="1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s="10" t="s">
        <v>8272</v>
      </c>
      <c r="O3329" t="s">
        <v>8273</v>
      </c>
      <c r="P3329">
        <f t="shared" si="51"/>
        <v>24.55</v>
      </c>
      <c r="S3329" s="14"/>
      <c r="T3329" s="15"/>
    </row>
    <row r="3330" spans="1:20" ht="45" hidden="1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s="10" t="s">
        <v>8272</v>
      </c>
      <c r="O3330" t="s">
        <v>8273</v>
      </c>
      <c r="P3330">
        <f t="shared" si="51"/>
        <v>292.77999999999997</v>
      </c>
      <c r="S3330" s="14"/>
      <c r="T3330" s="15"/>
    </row>
    <row r="3331" spans="1:20" ht="45" hidden="1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s="10" t="s">
        <v>8272</v>
      </c>
      <c r="O3331" t="s">
        <v>8273</v>
      </c>
      <c r="P3331">
        <f t="shared" ref="P3331:P3394" si="52">IFERROR(ROUND(E3331/L3331,2), 0)</f>
        <v>44.92</v>
      </c>
      <c r="S3331" s="14"/>
      <c r="T3331" s="15"/>
    </row>
    <row r="3332" spans="1:20" ht="45" hidden="1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s="10" t="s">
        <v>8272</v>
      </c>
      <c r="O3332" t="s">
        <v>8273</v>
      </c>
      <c r="P3332">
        <f t="shared" si="52"/>
        <v>23.1</v>
      </c>
      <c r="S3332" s="14"/>
      <c r="T3332" s="15"/>
    </row>
    <row r="3333" spans="1:20" ht="60" hidden="1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s="10" t="s">
        <v>8272</v>
      </c>
      <c r="O3333" t="s">
        <v>8273</v>
      </c>
      <c r="P3333">
        <f t="shared" si="52"/>
        <v>80.400000000000006</v>
      </c>
      <c r="S3333" s="14"/>
      <c r="T3333" s="15"/>
    </row>
    <row r="3334" spans="1:20" ht="45" hidden="1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s="10" t="s">
        <v>8272</v>
      </c>
      <c r="O3334" t="s">
        <v>8273</v>
      </c>
      <c r="P3334">
        <f t="shared" si="52"/>
        <v>72.290000000000006</v>
      </c>
      <c r="S3334" s="14"/>
      <c r="T3334" s="15"/>
    </row>
    <row r="3335" spans="1:20" ht="60" hidden="1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s="10" t="s">
        <v>8272</v>
      </c>
      <c r="O3335" t="s">
        <v>8273</v>
      </c>
      <c r="P3335">
        <f t="shared" si="52"/>
        <v>32.97</v>
      </c>
      <c r="S3335" s="14"/>
      <c r="T3335" s="15"/>
    </row>
    <row r="3336" spans="1:20" ht="45" hidden="1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s="10" t="s">
        <v>8272</v>
      </c>
      <c r="O3336" t="s">
        <v>8273</v>
      </c>
      <c r="P3336">
        <f t="shared" si="52"/>
        <v>116.65</v>
      </c>
      <c r="S3336" s="14"/>
      <c r="T3336" s="15"/>
    </row>
    <row r="3337" spans="1:20" ht="60" hidden="1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s="10" t="s">
        <v>8272</v>
      </c>
      <c r="O3337" t="s">
        <v>8273</v>
      </c>
      <c r="P3337">
        <f t="shared" si="52"/>
        <v>79.62</v>
      </c>
      <c r="S3337" s="14"/>
      <c r="T3337" s="15"/>
    </row>
    <row r="3338" spans="1:20" ht="45" hidden="1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s="10" t="s">
        <v>8272</v>
      </c>
      <c r="O3338" t="s">
        <v>8273</v>
      </c>
      <c r="P3338">
        <f t="shared" si="52"/>
        <v>27.78</v>
      </c>
      <c r="S3338" s="14"/>
      <c r="T3338" s="15"/>
    </row>
    <row r="3339" spans="1:20" ht="45" hidden="1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s="10" t="s">
        <v>8272</v>
      </c>
      <c r="O3339" t="s">
        <v>8273</v>
      </c>
      <c r="P3339">
        <f t="shared" si="52"/>
        <v>81.03</v>
      </c>
      <c r="S3339" s="14"/>
      <c r="T3339" s="15"/>
    </row>
    <row r="3340" spans="1:20" ht="30" hidden="1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s="10" t="s">
        <v>8272</v>
      </c>
      <c r="O3340" t="s">
        <v>8273</v>
      </c>
      <c r="P3340">
        <f t="shared" si="52"/>
        <v>136.85</v>
      </c>
      <c r="S3340" s="14"/>
      <c r="T3340" s="15"/>
    </row>
    <row r="3341" spans="1:20" ht="45" hidden="1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s="10" t="s">
        <v>8272</v>
      </c>
      <c r="O3341" t="s">
        <v>8273</v>
      </c>
      <c r="P3341">
        <f t="shared" si="52"/>
        <v>177.62</v>
      </c>
      <c r="S3341" s="14"/>
      <c r="T3341" s="15"/>
    </row>
    <row r="3342" spans="1:20" ht="60" hidden="1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s="10" t="s">
        <v>8272</v>
      </c>
      <c r="O3342" t="s">
        <v>8273</v>
      </c>
      <c r="P3342">
        <f t="shared" si="52"/>
        <v>109.08</v>
      </c>
      <c r="S3342" s="14"/>
      <c r="T3342" s="15"/>
    </row>
    <row r="3343" spans="1:20" ht="60" hidden="1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s="10" t="s">
        <v>8272</v>
      </c>
      <c r="O3343" t="s">
        <v>8273</v>
      </c>
      <c r="P3343">
        <f t="shared" si="52"/>
        <v>119.64</v>
      </c>
      <c r="S3343" s="14"/>
      <c r="T3343" s="15"/>
    </row>
    <row r="3344" spans="1:20" ht="45" hidden="1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s="10" t="s">
        <v>8272</v>
      </c>
      <c r="O3344" t="s">
        <v>8273</v>
      </c>
      <c r="P3344">
        <f t="shared" si="52"/>
        <v>78.209999999999994</v>
      </c>
      <c r="S3344" s="14"/>
      <c r="T3344" s="15"/>
    </row>
    <row r="3345" spans="1:20" ht="45" hidden="1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s="10" t="s">
        <v>8272</v>
      </c>
      <c r="O3345" t="s">
        <v>8273</v>
      </c>
      <c r="P3345">
        <f t="shared" si="52"/>
        <v>52.17</v>
      </c>
      <c r="S3345" s="14"/>
      <c r="T3345" s="15"/>
    </row>
    <row r="3346" spans="1:20" ht="60" hidden="1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s="10" t="s">
        <v>8272</v>
      </c>
      <c r="O3346" t="s">
        <v>8273</v>
      </c>
      <c r="P3346">
        <f t="shared" si="52"/>
        <v>114.13</v>
      </c>
      <c r="S3346" s="14"/>
      <c r="T3346" s="15"/>
    </row>
    <row r="3347" spans="1:20" ht="60" hidden="1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s="10" t="s">
        <v>8272</v>
      </c>
      <c r="O3347" t="s">
        <v>8273</v>
      </c>
      <c r="P3347">
        <f t="shared" si="52"/>
        <v>50</v>
      </c>
      <c r="S3347" s="14"/>
      <c r="T3347" s="15"/>
    </row>
    <row r="3348" spans="1:20" ht="60" hidden="1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s="10" t="s">
        <v>8272</v>
      </c>
      <c r="O3348" t="s">
        <v>8273</v>
      </c>
      <c r="P3348">
        <f t="shared" si="52"/>
        <v>91.67</v>
      </c>
      <c r="S3348" s="14"/>
      <c r="T3348" s="15"/>
    </row>
    <row r="3349" spans="1:20" ht="60" hidden="1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s="10" t="s">
        <v>8272</v>
      </c>
      <c r="O3349" t="s">
        <v>8273</v>
      </c>
      <c r="P3349">
        <f t="shared" si="52"/>
        <v>108.59</v>
      </c>
      <c r="S3349" s="14"/>
      <c r="T3349" s="15"/>
    </row>
    <row r="3350" spans="1:20" ht="60" hidden="1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s="10" t="s">
        <v>8272</v>
      </c>
      <c r="O3350" t="s">
        <v>8273</v>
      </c>
      <c r="P3350">
        <f t="shared" si="52"/>
        <v>69.819999999999993</v>
      </c>
      <c r="S3350" s="14"/>
      <c r="T3350" s="15"/>
    </row>
    <row r="3351" spans="1:20" ht="60" hidden="1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s="10" t="s">
        <v>8272</v>
      </c>
      <c r="O3351" t="s">
        <v>8273</v>
      </c>
      <c r="P3351">
        <f t="shared" si="52"/>
        <v>109.57</v>
      </c>
      <c r="S3351" s="14"/>
      <c r="T3351" s="15"/>
    </row>
    <row r="3352" spans="1:20" ht="60" hidden="1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s="10" t="s">
        <v>8272</v>
      </c>
      <c r="O3352" t="s">
        <v>8273</v>
      </c>
      <c r="P3352">
        <f t="shared" si="52"/>
        <v>71.67</v>
      </c>
      <c r="S3352" s="14"/>
      <c r="T3352" s="15"/>
    </row>
    <row r="3353" spans="1:20" ht="60" hidden="1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s="10" t="s">
        <v>8272</v>
      </c>
      <c r="O3353" t="s">
        <v>8273</v>
      </c>
      <c r="P3353">
        <f t="shared" si="52"/>
        <v>93.61</v>
      </c>
      <c r="S3353" s="14"/>
      <c r="T3353" s="15"/>
    </row>
    <row r="3354" spans="1:20" ht="60" hidden="1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s="10" t="s">
        <v>8272</v>
      </c>
      <c r="O3354" t="s">
        <v>8273</v>
      </c>
      <c r="P3354">
        <f t="shared" si="52"/>
        <v>76.8</v>
      </c>
      <c r="S3354" s="14"/>
      <c r="T3354" s="15"/>
    </row>
    <row r="3355" spans="1:20" ht="60" hidden="1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s="10" t="s">
        <v>8272</v>
      </c>
      <c r="O3355" t="s">
        <v>8273</v>
      </c>
      <c r="P3355">
        <f t="shared" si="52"/>
        <v>35.799999999999997</v>
      </c>
      <c r="S3355" s="14"/>
      <c r="T3355" s="15"/>
    </row>
    <row r="3356" spans="1:20" ht="45" hidden="1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s="10" t="s">
        <v>8272</v>
      </c>
      <c r="O3356" t="s">
        <v>8273</v>
      </c>
      <c r="P3356">
        <f t="shared" si="52"/>
        <v>55.6</v>
      </c>
      <c r="S3356" s="14"/>
      <c r="T3356" s="15"/>
    </row>
    <row r="3357" spans="1:20" ht="45" hidden="1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s="10" t="s">
        <v>8272</v>
      </c>
      <c r="O3357" t="s">
        <v>8273</v>
      </c>
      <c r="P3357">
        <f t="shared" si="52"/>
        <v>147.33000000000001</v>
      </c>
      <c r="S3357" s="14"/>
      <c r="T3357" s="15"/>
    </row>
    <row r="3358" spans="1:20" ht="60" hidden="1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s="10" t="s">
        <v>8272</v>
      </c>
      <c r="O3358" t="s">
        <v>8273</v>
      </c>
      <c r="P3358">
        <f t="shared" si="52"/>
        <v>56.33</v>
      </c>
      <c r="S3358" s="14"/>
      <c r="T3358" s="15"/>
    </row>
    <row r="3359" spans="1:20" ht="60" hidden="1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s="10" t="s">
        <v>8272</v>
      </c>
      <c r="O3359" t="s">
        <v>8273</v>
      </c>
      <c r="P3359">
        <f t="shared" si="52"/>
        <v>96.19</v>
      </c>
      <c r="S3359" s="14"/>
      <c r="T3359" s="15"/>
    </row>
    <row r="3360" spans="1:20" ht="45" hidden="1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s="10" t="s">
        <v>8272</v>
      </c>
      <c r="O3360" t="s">
        <v>8273</v>
      </c>
      <c r="P3360">
        <f t="shared" si="52"/>
        <v>63.57</v>
      </c>
      <c r="S3360" s="14"/>
      <c r="T3360" s="15"/>
    </row>
    <row r="3361" spans="1:20" ht="45" hidden="1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s="10" t="s">
        <v>8272</v>
      </c>
      <c r="O3361" t="s">
        <v>8273</v>
      </c>
      <c r="P3361">
        <f t="shared" si="52"/>
        <v>184.78</v>
      </c>
      <c r="S3361" s="14"/>
      <c r="T3361" s="15"/>
    </row>
    <row r="3362" spans="1:20" ht="30" hidden="1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s="10" t="s">
        <v>8272</v>
      </c>
      <c r="O3362" t="s">
        <v>8273</v>
      </c>
      <c r="P3362">
        <f t="shared" si="52"/>
        <v>126.72</v>
      </c>
      <c r="S3362" s="14"/>
      <c r="T3362" s="15"/>
    </row>
    <row r="3363" spans="1:20" ht="60" hidden="1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s="10" t="s">
        <v>8272</v>
      </c>
      <c r="O3363" t="s">
        <v>8273</v>
      </c>
      <c r="P3363">
        <f t="shared" si="52"/>
        <v>83.43</v>
      </c>
      <c r="S3363" s="14"/>
      <c r="T3363" s="15"/>
    </row>
    <row r="3364" spans="1:20" ht="45" hidden="1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s="10" t="s">
        <v>8272</v>
      </c>
      <c r="O3364" t="s">
        <v>8273</v>
      </c>
      <c r="P3364">
        <f t="shared" si="52"/>
        <v>54.5</v>
      </c>
      <c r="S3364" s="14"/>
      <c r="T3364" s="15"/>
    </row>
    <row r="3365" spans="1:20" ht="60" hidden="1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s="10" t="s">
        <v>8272</v>
      </c>
      <c r="O3365" t="s">
        <v>8273</v>
      </c>
      <c r="P3365">
        <f t="shared" si="52"/>
        <v>302.31</v>
      </c>
      <c r="S3365" s="14"/>
      <c r="T3365" s="15"/>
    </row>
    <row r="3366" spans="1:20" ht="60" hidden="1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s="10" t="s">
        <v>8272</v>
      </c>
      <c r="O3366" t="s">
        <v>8273</v>
      </c>
      <c r="P3366">
        <f t="shared" si="52"/>
        <v>44.14</v>
      </c>
      <c r="S3366" s="14"/>
      <c r="T3366" s="15"/>
    </row>
    <row r="3367" spans="1:20" ht="60" hidden="1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s="10" t="s">
        <v>8272</v>
      </c>
      <c r="O3367" t="s">
        <v>8273</v>
      </c>
      <c r="P3367">
        <f t="shared" si="52"/>
        <v>866.67</v>
      </c>
      <c r="S3367" s="14"/>
      <c r="T3367" s="15"/>
    </row>
    <row r="3368" spans="1:20" ht="45" hidden="1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s="10" t="s">
        <v>8272</v>
      </c>
      <c r="O3368" t="s">
        <v>8273</v>
      </c>
      <c r="P3368">
        <f t="shared" si="52"/>
        <v>61.39</v>
      </c>
      <c r="S3368" s="14"/>
      <c r="T3368" s="15"/>
    </row>
    <row r="3369" spans="1:20" ht="60" hidden="1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s="10" t="s">
        <v>8272</v>
      </c>
      <c r="O3369" t="s">
        <v>8273</v>
      </c>
      <c r="P3369">
        <f t="shared" si="52"/>
        <v>29.67</v>
      </c>
      <c r="S3369" s="14"/>
      <c r="T3369" s="15"/>
    </row>
    <row r="3370" spans="1:20" ht="45" hidden="1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s="10" t="s">
        <v>8272</v>
      </c>
      <c r="O3370" t="s">
        <v>8273</v>
      </c>
      <c r="P3370">
        <f t="shared" si="52"/>
        <v>45.48</v>
      </c>
      <c r="S3370" s="14"/>
      <c r="T3370" s="15"/>
    </row>
    <row r="3371" spans="1:20" ht="45" hidden="1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s="10" t="s">
        <v>8272</v>
      </c>
      <c r="O3371" t="s">
        <v>8273</v>
      </c>
      <c r="P3371">
        <f t="shared" si="52"/>
        <v>96.2</v>
      </c>
      <c r="S3371" s="14"/>
      <c r="T3371" s="15"/>
    </row>
    <row r="3372" spans="1:20" ht="30" hidden="1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s="10" t="s">
        <v>8272</v>
      </c>
      <c r="O3372" t="s">
        <v>8273</v>
      </c>
      <c r="P3372">
        <f t="shared" si="52"/>
        <v>67.92</v>
      </c>
      <c r="S3372" s="14"/>
      <c r="T3372" s="15"/>
    </row>
    <row r="3373" spans="1:20" ht="45" hidden="1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s="10" t="s">
        <v>8272</v>
      </c>
      <c r="O3373" t="s">
        <v>8273</v>
      </c>
      <c r="P3373">
        <f t="shared" si="52"/>
        <v>30.78</v>
      </c>
      <c r="S3373" s="14"/>
      <c r="T3373" s="15"/>
    </row>
    <row r="3374" spans="1:20" ht="45" hidden="1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s="10" t="s">
        <v>8272</v>
      </c>
      <c r="O3374" t="s">
        <v>8273</v>
      </c>
      <c r="P3374">
        <f t="shared" si="52"/>
        <v>38.33</v>
      </c>
      <c r="S3374" s="14"/>
      <c r="T3374" s="15"/>
    </row>
    <row r="3375" spans="1:20" ht="60" hidden="1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s="10" t="s">
        <v>8272</v>
      </c>
      <c r="O3375" t="s">
        <v>8273</v>
      </c>
      <c r="P3375">
        <f t="shared" si="52"/>
        <v>66.83</v>
      </c>
      <c r="S3375" s="14"/>
      <c r="T3375" s="15"/>
    </row>
    <row r="3376" spans="1:20" ht="45" hidden="1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s="10" t="s">
        <v>8272</v>
      </c>
      <c r="O3376" t="s">
        <v>8273</v>
      </c>
      <c r="P3376">
        <f t="shared" si="52"/>
        <v>71.73</v>
      </c>
      <c r="S3376" s="14"/>
      <c r="T3376" s="15"/>
    </row>
    <row r="3377" spans="1:20" ht="45" hidden="1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s="10" t="s">
        <v>8272</v>
      </c>
      <c r="O3377" t="s">
        <v>8273</v>
      </c>
      <c r="P3377">
        <f t="shared" si="52"/>
        <v>176.47</v>
      </c>
      <c r="S3377" s="14"/>
      <c r="T3377" s="15"/>
    </row>
    <row r="3378" spans="1:20" ht="60" hidden="1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s="10" t="s">
        <v>8272</v>
      </c>
      <c r="O3378" t="s">
        <v>8273</v>
      </c>
      <c r="P3378">
        <f t="shared" si="52"/>
        <v>421.11</v>
      </c>
      <c r="S3378" s="14"/>
      <c r="T3378" s="15"/>
    </row>
    <row r="3379" spans="1:20" ht="60" hidden="1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s="10" t="s">
        <v>8272</v>
      </c>
      <c r="O3379" t="s">
        <v>8273</v>
      </c>
      <c r="P3379">
        <f t="shared" si="52"/>
        <v>104.99</v>
      </c>
      <c r="S3379" s="14"/>
      <c r="T3379" s="15"/>
    </row>
    <row r="3380" spans="1:20" ht="60" hidden="1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s="10" t="s">
        <v>8272</v>
      </c>
      <c r="O3380" t="s">
        <v>8273</v>
      </c>
      <c r="P3380">
        <f t="shared" si="52"/>
        <v>28.19</v>
      </c>
      <c r="S3380" s="14"/>
      <c r="T3380" s="15"/>
    </row>
    <row r="3381" spans="1:20" ht="60" hidden="1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s="10" t="s">
        <v>8272</v>
      </c>
      <c r="O3381" t="s">
        <v>8273</v>
      </c>
      <c r="P3381">
        <f t="shared" si="52"/>
        <v>54.55</v>
      </c>
      <c r="S3381" s="14"/>
      <c r="T3381" s="15"/>
    </row>
    <row r="3382" spans="1:20" ht="60" hidden="1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s="10" t="s">
        <v>8272</v>
      </c>
      <c r="O3382" t="s">
        <v>8273</v>
      </c>
      <c r="P3382">
        <f t="shared" si="52"/>
        <v>111.89</v>
      </c>
      <c r="S3382" s="14"/>
      <c r="T3382" s="15"/>
    </row>
    <row r="3383" spans="1:20" ht="60" hidden="1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s="10" t="s">
        <v>8272</v>
      </c>
      <c r="O3383" t="s">
        <v>8273</v>
      </c>
      <c r="P3383">
        <f t="shared" si="52"/>
        <v>85.21</v>
      </c>
      <c r="S3383" s="14"/>
      <c r="T3383" s="15"/>
    </row>
    <row r="3384" spans="1:20" ht="60" hidden="1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s="10" t="s">
        <v>8272</v>
      </c>
      <c r="O3384" t="s">
        <v>8273</v>
      </c>
      <c r="P3384">
        <f t="shared" si="52"/>
        <v>76.650000000000006</v>
      </c>
      <c r="S3384" s="14"/>
      <c r="T3384" s="15"/>
    </row>
    <row r="3385" spans="1:20" ht="60" hidden="1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s="10" t="s">
        <v>8272</v>
      </c>
      <c r="O3385" t="s">
        <v>8273</v>
      </c>
      <c r="P3385">
        <f t="shared" si="52"/>
        <v>65.17</v>
      </c>
      <c r="S3385" s="14"/>
      <c r="T3385" s="15"/>
    </row>
    <row r="3386" spans="1:20" ht="60" hidden="1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s="10" t="s">
        <v>8272</v>
      </c>
      <c r="O3386" t="s">
        <v>8273</v>
      </c>
      <c r="P3386">
        <f t="shared" si="52"/>
        <v>93.76</v>
      </c>
      <c r="S3386" s="14"/>
      <c r="T3386" s="15"/>
    </row>
    <row r="3387" spans="1:20" ht="60" hidden="1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s="10" t="s">
        <v>8272</v>
      </c>
      <c r="O3387" t="s">
        <v>8273</v>
      </c>
      <c r="P3387">
        <f t="shared" si="52"/>
        <v>133.33000000000001</v>
      </c>
      <c r="S3387" s="14"/>
      <c r="T3387" s="15"/>
    </row>
    <row r="3388" spans="1:20" ht="60" hidden="1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s="10" t="s">
        <v>8272</v>
      </c>
      <c r="O3388" t="s">
        <v>8273</v>
      </c>
      <c r="P3388">
        <f t="shared" si="52"/>
        <v>51.22</v>
      </c>
      <c r="S3388" s="14"/>
      <c r="T3388" s="15"/>
    </row>
    <row r="3389" spans="1:20" ht="60" hidden="1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s="10" t="s">
        <v>8272</v>
      </c>
      <c r="O3389" t="s">
        <v>8273</v>
      </c>
      <c r="P3389">
        <f t="shared" si="52"/>
        <v>100.17</v>
      </c>
      <c r="S3389" s="14"/>
      <c r="T3389" s="15"/>
    </row>
    <row r="3390" spans="1:20" ht="60" hidden="1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s="10" t="s">
        <v>8272</v>
      </c>
      <c r="O3390" t="s">
        <v>8273</v>
      </c>
      <c r="P3390">
        <f t="shared" si="52"/>
        <v>34.6</v>
      </c>
      <c r="S3390" s="14"/>
      <c r="T3390" s="15"/>
    </row>
    <row r="3391" spans="1:20" ht="45" hidden="1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s="10" t="s">
        <v>8272</v>
      </c>
      <c r="O3391" t="s">
        <v>8273</v>
      </c>
      <c r="P3391">
        <f t="shared" si="52"/>
        <v>184.68</v>
      </c>
      <c r="S3391" s="14"/>
      <c r="T3391" s="15"/>
    </row>
    <row r="3392" spans="1:20" ht="60" hidden="1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s="10" t="s">
        <v>8272</v>
      </c>
      <c r="O3392" t="s">
        <v>8273</v>
      </c>
      <c r="P3392">
        <f t="shared" si="52"/>
        <v>69.819999999999993</v>
      </c>
      <c r="S3392" s="14"/>
      <c r="T3392" s="15"/>
    </row>
    <row r="3393" spans="1:20" ht="60" hidden="1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s="10" t="s">
        <v>8272</v>
      </c>
      <c r="O3393" t="s">
        <v>8273</v>
      </c>
      <c r="P3393">
        <f t="shared" si="52"/>
        <v>61.94</v>
      </c>
      <c r="S3393" s="14"/>
      <c r="T3393" s="15"/>
    </row>
    <row r="3394" spans="1:20" ht="60" hidden="1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s="10" t="s">
        <v>8272</v>
      </c>
      <c r="O3394" t="s">
        <v>8273</v>
      </c>
      <c r="P3394">
        <f t="shared" si="52"/>
        <v>41.67</v>
      </c>
      <c r="S3394" s="14"/>
      <c r="T3394" s="15"/>
    </row>
    <row r="3395" spans="1:20" ht="45" hidden="1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s="10" t="s">
        <v>8272</v>
      </c>
      <c r="O3395" t="s">
        <v>8273</v>
      </c>
      <c r="P3395">
        <f t="shared" ref="P3395:P3458" si="53">IFERROR(ROUND(E3395/L3395,2), 0)</f>
        <v>36.07</v>
      </c>
      <c r="S3395" s="14"/>
      <c r="T3395" s="15"/>
    </row>
    <row r="3396" spans="1:20" ht="60" hidden="1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s="10" t="s">
        <v>8272</v>
      </c>
      <c r="O3396" t="s">
        <v>8273</v>
      </c>
      <c r="P3396">
        <f t="shared" si="53"/>
        <v>29</v>
      </c>
      <c r="S3396" s="14"/>
      <c r="T3396" s="15"/>
    </row>
    <row r="3397" spans="1:20" ht="30" hidden="1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s="10" t="s">
        <v>8272</v>
      </c>
      <c r="O3397" t="s">
        <v>8273</v>
      </c>
      <c r="P3397">
        <f t="shared" si="53"/>
        <v>24.21</v>
      </c>
      <c r="S3397" s="14"/>
      <c r="T3397" s="15"/>
    </row>
    <row r="3398" spans="1:20" ht="45" hidden="1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s="10" t="s">
        <v>8272</v>
      </c>
      <c r="O3398" t="s">
        <v>8273</v>
      </c>
      <c r="P3398">
        <f t="shared" si="53"/>
        <v>55.89</v>
      </c>
      <c r="S3398" s="14"/>
      <c r="T3398" s="15"/>
    </row>
    <row r="3399" spans="1:20" ht="30" hidden="1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s="10" t="s">
        <v>8272</v>
      </c>
      <c r="O3399" t="s">
        <v>8273</v>
      </c>
      <c r="P3399">
        <f t="shared" si="53"/>
        <v>11.67</v>
      </c>
      <c r="S3399" s="14"/>
      <c r="T3399" s="15"/>
    </row>
    <row r="3400" spans="1:20" ht="60" hidden="1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s="10" t="s">
        <v>8272</v>
      </c>
      <c r="O3400" t="s">
        <v>8273</v>
      </c>
      <c r="P3400">
        <f t="shared" si="53"/>
        <v>68.349999999999994</v>
      </c>
      <c r="S3400" s="14"/>
      <c r="T3400" s="15"/>
    </row>
    <row r="3401" spans="1:20" ht="45" hidden="1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s="10" t="s">
        <v>8272</v>
      </c>
      <c r="O3401" t="s">
        <v>8273</v>
      </c>
      <c r="P3401">
        <f t="shared" si="53"/>
        <v>27.07</v>
      </c>
      <c r="S3401" s="14"/>
      <c r="T3401" s="15"/>
    </row>
    <row r="3402" spans="1:20" ht="60" hidden="1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s="10" t="s">
        <v>8272</v>
      </c>
      <c r="O3402" t="s">
        <v>8273</v>
      </c>
      <c r="P3402">
        <f t="shared" si="53"/>
        <v>118.13</v>
      </c>
      <c r="S3402" s="14"/>
      <c r="T3402" s="15"/>
    </row>
    <row r="3403" spans="1:20" ht="60" hidden="1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s="10" t="s">
        <v>8272</v>
      </c>
      <c r="O3403" t="s">
        <v>8273</v>
      </c>
      <c r="P3403">
        <f t="shared" si="53"/>
        <v>44.76</v>
      </c>
      <c r="S3403" s="14"/>
      <c r="T3403" s="15"/>
    </row>
    <row r="3404" spans="1:20" ht="45" hidden="1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s="10" t="s">
        <v>8272</v>
      </c>
      <c r="O3404" t="s">
        <v>8273</v>
      </c>
      <c r="P3404">
        <f t="shared" si="53"/>
        <v>99.79</v>
      </c>
      <c r="S3404" s="14"/>
      <c r="T3404" s="15"/>
    </row>
    <row r="3405" spans="1:20" ht="45" hidden="1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s="10" t="s">
        <v>8272</v>
      </c>
      <c r="O3405" t="s">
        <v>8273</v>
      </c>
      <c r="P3405">
        <f t="shared" si="53"/>
        <v>117.65</v>
      </c>
      <c r="S3405" s="14"/>
      <c r="T3405" s="15"/>
    </row>
    <row r="3406" spans="1:20" ht="60" hidden="1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s="10" t="s">
        <v>8272</v>
      </c>
      <c r="O3406" t="s">
        <v>8273</v>
      </c>
      <c r="P3406">
        <f t="shared" si="53"/>
        <v>203.33</v>
      </c>
      <c r="S3406" s="14"/>
      <c r="T3406" s="15"/>
    </row>
    <row r="3407" spans="1:20" ht="45" hidden="1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s="10" t="s">
        <v>8272</v>
      </c>
      <c r="O3407" t="s">
        <v>8273</v>
      </c>
      <c r="P3407">
        <f t="shared" si="53"/>
        <v>28.32</v>
      </c>
      <c r="S3407" s="14"/>
      <c r="T3407" s="15"/>
    </row>
    <row r="3408" spans="1:20" ht="45" hidden="1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s="10" t="s">
        <v>8272</v>
      </c>
      <c r="O3408" t="s">
        <v>8273</v>
      </c>
      <c r="P3408">
        <f t="shared" si="53"/>
        <v>110.23</v>
      </c>
      <c r="S3408" s="14"/>
      <c r="T3408" s="15"/>
    </row>
    <row r="3409" spans="1:20" ht="60" hidden="1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s="10" t="s">
        <v>8272</v>
      </c>
      <c r="O3409" t="s">
        <v>8273</v>
      </c>
      <c r="P3409">
        <f t="shared" si="53"/>
        <v>31.97</v>
      </c>
      <c r="S3409" s="14"/>
      <c r="T3409" s="15"/>
    </row>
    <row r="3410" spans="1:20" ht="45" hidden="1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s="10" t="s">
        <v>8272</v>
      </c>
      <c r="O3410" t="s">
        <v>8273</v>
      </c>
      <c r="P3410">
        <f t="shared" si="53"/>
        <v>58.61</v>
      </c>
      <c r="S3410" s="14"/>
      <c r="T3410" s="15"/>
    </row>
    <row r="3411" spans="1:20" ht="45" hidden="1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s="10" t="s">
        <v>8272</v>
      </c>
      <c r="O3411" t="s">
        <v>8273</v>
      </c>
      <c r="P3411">
        <f t="shared" si="53"/>
        <v>29.43</v>
      </c>
      <c r="S3411" s="14"/>
      <c r="T3411" s="15"/>
    </row>
    <row r="3412" spans="1:20" ht="60" hidden="1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s="10" t="s">
        <v>8272</v>
      </c>
      <c r="O3412" t="s">
        <v>8273</v>
      </c>
      <c r="P3412">
        <f t="shared" si="53"/>
        <v>81.38</v>
      </c>
      <c r="S3412" s="14"/>
      <c r="T3412" s="15"/>
    </row>
    <row r="3413" spans="1:20" ht="60" hidden="1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s="10" t="s">
        <v>8272</v>
      </c>
      <c r="O3413" t="s">
        <v>8273</v>
      </c>
      <c r="P3413">
        <f t="shared" si="53"/>
        <v>199.17</v>
      </c>
      <c r="S3413" s="14"/>
      <c r="T3413" s="15"/>
    </row>
    <row r="3414" spans="1:20" ht="45" hidden="1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s="10" t="s">
        <v>8272</v>
      </c>
      <c r="O3414" t="s">
        <v>8273</v>
      </c>
      <c r="P3414">
        <f t="shared" si="53"/>
        <v>115.38</v>
      </c>
      <c r="S3414" s="14"/>
      <c r="T3414" s="15"/>
    </row>
    <row r="3415" spans="1:20" ht="60" hidden="1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s="10" t="s">
        <v>8272</v>
      </c>
      <c r="O3415" t="s">
        <v>8273</v>
      </c>
      <c r="P3415">
        <f t="shared" si="53"/>
        <v>46.43</v>
      </c>
      <c r="S3415" s="14"/>
      <c r="T3415" s="15"/>
    </row>
    <row r="3416" spans="1:20" ht="45" hidden="1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s="10" t="s">
        <v>8272</v>
      </c>
      <c r="O3416" t="s">
        <v>8273</v>
      </c>
      <c r="P3416">
        <f t="shared" si="53"/>
        <v>70.569999999999993</v>
      </c>
      <c r="S3416" s="14"/>
      <c r="T3416" s="15"/>
    </row>
    <row r="3417" spans="1:20" ht="45" hidden="1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s="10" t="s">
        <v>8272</v>
      </c>
      <c r="O3417" t="s">
        <v>8273</v>
      </c>
      <c r="P3417">
        <f t="shared" si="53"/>
        <v>22.22</v>
      </c>
      <c r="S3417" s="14"/>
      <c r="T3417" s="15"/>
    </row>
    <row r="3418" spans="1:20" ht="60" hidden="1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s="10" t="s">
        <v>8272</v>
      </c>
      <c r="O3418" t="s">
        <v>8273</v>
      </c>
      <c r="P3418">
        <f t="shared" si="53"/>
        <v>159.47</v>
      </c>
      <c r="S3418" s="14"/>
      <c r="T3418" s="15"/>
    </row>
    <row r="3419" spans="1:20" ht="45" hidden="1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s="10" t="s">
        <v>8272</v>
      </c>
      <c r="O3419" t="s">
        <v>8273</v>
      </c>
      <c r="P3419">
        <f t="shared" si="53"/>
        <v>37.78</v>
      </c>
      <c r="S3419" s="14"/>
      <c r="T3419" s="15"/>
    </row>
    <row r="3420" spans="1:20" ht="60" hidden="1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s="10" t="s">
        <v>8272</v>
      </c>
      <c r="O3420" t="s">
        <v>8273</v>
      </c>
      <c r="P3420">
        <f t="shared" si="53"/>
        <v>72.05</v>
      </c>
      <c r="S3420" s="14"/>
      <c r="T3420" s="15"/>
    </row>
    <row r="3421" spans="1:20" ht="60" hidden="1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s="10" t="s">
        <v>8272</v>
      </c>
      <c r="O3421" t="s">
        <v>8273</v>
      </c>
      <c r="P3421">
        <f t="shared" si="53"/>
        <v>63.7</v>
      </c>
      <c r="S3421" s="14"/>
      <c r="T3421" s="15"/>
    </row>
    <row r="3422" spans="1:20" ht="45" hidden="1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s="10" t="s">
        <v>8272</v>
      </c>
      <c r="O3422" t="s">
        <v>8273</v>
      </c>
      <c r="P3422">
        <f t="shared" si="53"/>
        <v>28.41</v>
      </c>
      <c r="S3422" s="14"/>
      <c r="T3422" s="15"/>
    </row>
    <row r="3423" spans="1:20" ht="45" hidden="1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s="10" t="s">
        <v>8272</v>
      </c>
      <c r="O3423" t="s">
        <v>8273</v>
      </c>
      <c r="P3423">
        <f t="shared" si="53"/>
        <v>103.21</v>
      </c>
      <c r="S3423" s="14"/>
      <c r="T3423" s="15"/>
    </row>
    <row r="3424" spans="1:20" ht="60" hidden="1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s="10" t="s">
        <v>8272</v>
      </c>
      <c r="O3424" t="s">
        <v>8273</v>
      </c>
      <c r="P3424">
        <f t="shared" si="53"/>
        <v>71.150000000000006</v>
      </c>
      <c r="S3424" s="14"/>
      <c r="T3424" s="15"/>
    </row>
    <row r="3425" spans="1:20" ht="45" hidden="1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s="10" t="s">
        <v>8272</v>
      </c>
      <c r="O3425" t="s">
        <v>8273</v>
      </c>
      <c r="P3425">
        <f t="shared" si="53"/>
        <v>35</v>
      </c>
      <c r="S3425" s="14"/>
      <c r="T3425" s="15"/>
    </row>
    <row r="3426" spans="1:20" ht="60" hidden="1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s="10" t="s">
        <v>8272</v>
      </c>
      <c r="O3426" t="s">
        <v>8273</v>
      </c>
      <c r="P3426">
        <f t="shared" si="53"/>
        <v>81.78</v>
      </c>
      <c r="S3426" s="14"/>
      <c r="T3426" s="15"/>
    </row>
    <row r="3427" spans="1:20" ht="60" hidden="1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s="10" t="s">
        <v>8272</v>
      </c>
      <c r="O3427" t="s">
        <v>8273</v>
      </c>
      <c r="P3427">
        <f t="shared" si="53"/>
        <v>297.02999999999997</v>
      </c>
      <c r="S3427" s="14"/>
      <c r="T3427" s="15"/>
    </row>
    <row r="3428" spans="1:20" ht="45" hidden="1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s="10" t="s">
        <v>8272</v>
      </c>
      <c r="O3428" t="s">
        <v>8273</v>
      </c>
      <c r="P3428">
        <f t="shared" si="53"/>
        <v>46.61</v>
      </c>
      <c r="S3428" s="14"/>
      <c r="T3428" s="15"/>
    </row>
    <row r="3429" spans="1:20" ht="60" hidden="1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s="10" t="s">
        <v>8272</v>
      </c>
      <c r="O3429" t="s">
        <v>8273</v>
      </c>
      <c r="P3429">
        <f t="shared" si="53"/>
        <v>51.72</v>
      </c>
      <c r="S3429" s="14"/>
      <c r="T3429" s="15"/>
    </row>
    <row r="3430" spans="1:20" ht="60" hidden="1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s="10" t="s">
        <v>8272</v>
      </c>
      <c r="O3430" t="s">
        <v>8273</v>
      </c>
      <c r="P3430">
        <f t="shared" si="53"/>
        <v>40.29</v>
      </c>
      <c r="S3430" s="14"/>
      <c r="T3430" s="15"/>
    </row>
    <row r="3431" spans="1:20" ht="60" hidden="1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s="10" t="s">
        <v>8272</v>
      </c>
      <c r="O3431" t="s">
        <v>8273</v>
      </c>
      <c r="P3431">
        <f t="shared" si="53"/>
        <v>16.25</v>
      </c>
      <c r="S3431" s="14"/>
      <c r="T3431" s="15"/>
    </row>
    <row r="3432" spans="1:20" ht="60" hidden="1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s="10" t="s">
        <v>8272</v>
      </c>
      <c r="O3432" t="s">
        <v>8273</v>
      </c>
      <c r="P3432">
        <f t="shared" si="53"/>
        <v>30.15</v>
      </c>
      <c r="S3432" s="14"/>
      <c r="T3432" s="15"/>
    </row>
    <row r="3433" spans="1:20" ht="45" hidden="1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s="10" t="s">
        <v>8272</v>
      </c>
      <c r="O3433" t="s">
        <v>8273</v>
      </c>
      <c r="P3433">
        <f t="shared" si="53"/>
        <v>95.24</v>
      </c>
      <c r="S3433" s="14"/>
      <c r="T3433" s="15"/>
    </row>
    <row r="3434" spans="1:20" ht="45" hidden="1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s="10" t="s">
        <v>8272</v>
      </c>
      <c r="O3434" t="s">
        <v>8273</v>
      </c>
      <c r="P3434">
        <f t="shared" si="53"/>
        <v>52.21</v>
      </c>
      <c r="S3434" s="14"/>
      <c r="T3434" s="15"/>
    </row>
    <row r="3435" spans="1:20" ht="45" hidden="1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s="10" t="s">
        <v>8272</v>
      </c>
      <c r="O3435" t="s">
        <v>8273</v>
      </c>
      <c r="P3435">
        <f t="shared" si="53"/>
        <v>134.15</v>
      </c>
      <c r="S3435" s="14"/>
      <c r="T3435" s="15"/>
    </row>
    <row r="3436" spans="1:20" ht="60" hidden="1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s="10" t="s">
        <v>8272</v>
      </c>
      <c r="O3436" t="s">
        <v>8273</v>
      </c>
      <c r="P3436">
        <f t="shared" si="53"/>
        <v>62.83</v>
      </c>
      <c r="S3436" s="14"/>
      <c r="T3436" s="15"/>
    </row>
    <row r="3437" spans="1:20" ht="60" hidden="1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s="10" t="s">
        <v>8272</v>
      </c>
      <c r="O3437" t="s">
        <v>8273</v>
      </c>
      <c r="P3437">
        <f t="shared" si="53"/>
        <v>58.95</v>
      </c>
      <c r="S3437" s="14"/>
      <c r="T3437" s="15"/>
    </row>
    <row r="3438" spans="1:20" ht="60" hidden="1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s="10" t="s">
        <v>8272</v>
      </c>
      <c r="O3438" t="s">
        <v>8273</v>
      </c>
      <c r="P3438">
        <f t="shared" si="53"/>
        <v>143.11000000000001</v>
      </c>
      <c r="S3438" s="14"/>
      <c r="T3438" s="15"/>
    </row>
    <row r="3439" spans="1:20" ht="60" hidden="1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s="10" t="s">
        <v>8272</v>
      </c>
      <c r="O3439" t="s">
        <v>8273</v>
      </c>
      <c r="P3439">
        <f t="shared" si="53"/>
        <v>84.17</v>
      </c>
      <c r="S3439" s="14"/>
      <c r="T3439" s="15"/>
    </row>
    <row r="3440" spans="1:20" ht="60" hidden="1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s="10" t="s">
        <v>8272</v>
      </c>
      <c r="O3440" t="s">
        <v>8273</v>
      </c>
      <c r="P3440">
        <f t="shared" si="53"/>
        <v>186.07</v>
      </c>
      <c r="S3440" s="14"/>
      <c r="T3440" s="15"/>
    </row>
    <row r="3441" spans="1:20" ht="30" hidden="1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s="10" t="s">
        <v>8272</v>
      </c>
      <c r="O3441" t="s">
        <v>8273</v>
      </c>
      <c r="P3441">
        <f t="shared" si="53"/>
        <v>89.79</v>
      </c>
      <c r="S3441" s="14"/>
      <c r="T3441" s="15"/>
    </row>
    <row r="3442" spans="1:20" ht="60" hidden="1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s="10" t="s">
        <v>8272</v>
      </c>
      <c r="O3442" t="s">
        <v>8273</v>
      </c>
      <c r="P3442">
        <f t="shared" si="53"/>
        <v>64.16</v>
      </c>
      <c r="S3442" s="14"/>
      <c r="T3442" s="15"/>
    </row>
    <row r="3443" spans="1:20" ht="60" hidden="1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s="10" t="s">
        <v>8272</v>
      </c>
      <c r="O3443" t="s">
        <v>8273</v>
      </c>
      <c r="P3443">
        <f t="shared" si="53"/>
        <v>59.65</v>
      </c>
      <c r="S3443" s="14"/>
      <c r="T3443" s="15"/>
    </row>
    <row r="3444" spans="1:20" ht="60" hidden="1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s="10" t="s">
        <v>8272</v>
      </c>
      <c r="O3444" t="s">
        <v>8273</v>
      </c>
      <c r="P3444">
        <f t="shared" si="53"/>
        <v>31.25</v>
      </c>
      <c r="S3444" s="14"/>
      <c r="T3444" s="15"/>
    </row>
    <row r="3445" spans="1:20" ht="60" hidden="1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s="10" t="s">
        <v>8272</v>
      </c>
      <c r="O3445" t="s">
        <v>8273</v>
      </c>
      <c r="P3445">
        <f t="shared" si="53"/>
        <v>41.22</v>
      </c>
      <c r="S3445" s="14"/>
      <c r="T3445" s="15"/>
    </row>
    <row r="3446" spans="1:20" ht="60" hidden="1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s="10" t="s">
        <v>8272</v>
      </c>
      <c r="O3446" t="s">
        <v>8273</v>
      </c>
      <c r="P3446">
        <f t="shared" si="53"/>
        <v>43.35</v>
      </c>
      <c r="S3446" s="14"/>
      <c r="T3446" s="15"/>
    </row>
    <row r="3447" spans="1:20" ht="45" hidden="1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s="10" t="s">
        <v>8272</v>
      </c>
      <c r="O3447" t="s">
        <v>8273</v>
      </c>
      <c r="P3447">
        <f t="shared" si="53"/>
        <v>64.52</v>
      </c>
      <c r="S3447" s="14"/>
      <c r="T3447" s="15"/>
    </row>
    <row r="3448" spans="1:20" ht="60" hidden="1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s="10" t="s">
        <v>8272</v>
      </c>
      <c r="O3448" t="s">
        <v>8273</v>
      </c>
      <c r="P3448">
        <f t="shared" si="53"/>
        <v>43.28</v>
      </c>
      <c r="S3448" s="14"/>
      <c r="T3448" s="15"/>
    </row>
    <row r="3449" spans="1:20" ht="30" hidden="1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s="10" t="s">
        <v>8272</v>
      </c>
      <c r="O3449" t="s">
        <v>8273</v>
      </c>
      <c r="P3449">
        <f t="shared" si="53"/>
        <v>77</v>
      </c>
      <c r="S3449" s="14"/>
      <c r="T3449" s="15"/>
    </row>
    <row r="3450" spans="1:20" ht="45" hidden="1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s="10" t="s">
        <v>8272</v>
      </c>
      <c r="O3450" t="s">
        <v>8273</v>
      </c>
      <c r="P3450">
        <f t="shared" si="53"/>
        <v>51.22</v>
      </c>
      <c r="S3450" s="14"/>
      <c r="T3450" s="15"/>
    </row>
    <row r="3451" spans="1:20" ht="45" hidden="1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s="10" t="s">
        <v>8272</v>
      </c>
      <c r="O3451" t="s">
        <v>8273</v>
      </c>
      <c r="P3451">
        <f t="shared" si="53"/>
        <v>68.25</v>
      </c>
      <c r="S3451" s="14"/>
      <c r="T3451" s="15"/>
    </row>
    <row r="3452" spans="1:20" ht="60" hidden="1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s="10" t="s">
        <v>8272</v>
      </c>
      <c r="O3452" t="s">
        <v>8273</v>
      </c>
      <c r="P3452">
        <f t="shared" si="53"/>
        <v>19.489999999999998</v>
      </c>
      <c r="S3452" s="14"/>
      <c r="T3452" s="15"/>
    </row>
    <row r="3453" spans="1:20" ht="60" hidden="1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s="10" t="s">
        <v>8272</v>
      </c>
      <c r="O3453" t="s">
        <v>8273</v>
      </c>
      <c r="P3453">
        <f t="shared" si="53"/>
        <v>41.13</v>
      </c>
      <c r="S3453" s="14"/>
      <c r="T3453" s="15"/>
    </row>
    <row r="3454" spans="1:20" ht="60" hidden="1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s="10" t="s">
        <v>8272</v>
      </c>
      <c r="O3454" t="s">
        <v>8273</v>
      </c>
      <c r="P3454">
        <f t="shared" si="53"/>
        <v>41.41</v>
      </c>
      <c r="S3454" s="14"/>
      <c r="T3454" s="15"/>
    </row>
    <row r="3455" spans="1:20" ht="45" hidden="1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s="10" t="s">
        <v>8272</v>
      </c>
      <c r="O3455" t="s">
        <v>8273</v>
      </c>
      <c r="P3455">
        <f t="shared" si="53"/>
        <v>27.5</v>
      </c>
      <c r="S3455" s="14"/>
      <c r="T3455" s="15"/>
    </row>
    <row r="3456" spans="1:20" ht="60" hidden="1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s="10" t="s">
        <v>8272</v>
      </c>
      <c r="O3456" t="s">
        <v>8273</v>
      </c>
      <c r="P3456">
        <f t="shared" si="53"/>
        <v>33.57</v>
      </c>
      <c r="S3456" s="14"/>
      <c r="T3456" s="15"/>
    </row>
    <row r="3457" spans="1:20" ht="60" hidden="1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s="10" t="s">
        <v>8272</v>
      </c>
      <c r="O3457" t="s">
        <v>8273</v>
      </c>
      <c r="P3457">
        <f t="shared" si="53"/>
        <v>145.87</v>
      </c>
      <c r="S3457" s="14"/>
      <c r="T3457" s="15"/>
    </row>
    <row r="3458" spans="1:20" ht="60" hidden="1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s="10" t="s">
        <v>8272</v>
      </c>
      <c r="O3458" t="s">
        <v>8273</v>
      </c>
      <c r="P3458">
        <f t="shared" si="53"/>
        <v>358.69</v>
      </c>
      <c r="S3458" s="14"/>
      <c r="T3458" s="15"/>
    </row>
    <row r="3459" spans="1:20" ht="30" hidden="1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s="10" t="s">
        <v>8272</v>
      </c>
      <c r="O3459" t="s">
        <v>8273</v>
      </c>
      <c r="P3459">
        <f t="shared" ref="P3459:P3522" si="54">IFERROR(ROUND(E3459/L3459,2), 0)</f>
        <v>50.98</v>
      </c>
      <c r="S3459" s="14"/>
      <c r="T3459" s="15"/>
    </row>
    <row r="3460" spans="1:20" ht="60" hidden="1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s="10" t="s">
        <v>8272</v>
      </c>
      <c r="O3460" t="s">
        <v>8273</v>
      </c>
      <c r="P3460">
        <f t="shared" si="54"/>
        <v>45.04</v>
      </c>
      <c r="S3460" s="14"/>
      <c r="T3460" s="15"/>
    </row>
    <row r="3461" spans="1:20" ht="60" hidden="1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s="10" t="s">
        <v>8272</v>
      </c>
      <c r="O3461" t="s">
        <v>8273</v>
      </c>
      <c r="P3461">
        <f t="shared" si="54"/>
        <v>17.53</v>
      </c>
      <c r="S3461" s="14"/>
      <c r="T3461" s="15"/>
    </row>
    <row r="3462" spans="1:20" ht="45" hidden="1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s="10" t="s">
        <v>8272</v>
      </c>
      <c r="O3462" t="s">
        <v>8273</v>
      </c>
      <c r="P3462">
        <f t="shared" si="54"/>
        <v>50</v>
      </c>
      <c r="S3462" s="14"/>
      <c r="T3462" s="15"/>
    </row>
    <row r="3463" spans="1:20" ht="60" hidden="1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s="10" t="s">
        <v>8272</v>
      </c>
      <c r="O3463" t="s">
        <v>8273</v>
      </c>
      <c r="P3463">
        <f t="shared" si="54"/>
        <v>57.92</v>
      </c>
      <c r="S3463" s="14"/>
      <c r="T3463" s="15"/>
    </row>
    <row r="3464" spans="1:20" ht="45" hidden="1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s="10" t="s">
        <v>8272</v>
      </c>
      <c r="O3464" t="s">
        <v>8273</v>
      </c>
      <c r="P3464">
        <f t="shared" si="54"/>
        <v>29.71</v>
      </c>
      <c r="S3464" s="14"/>
      <c r="T3464" s="15"/>
    </row>
    <row r="3465" spans="1:20" ht="45" hidden="1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s="10" t="s">
        <v>8272</v>
      </c>
      <c r="O3465" t="s">
        <v>8273</v>
      </c>
      <c r="P3465">
        <f t="shared" si="54"/>
        <v>90.68</v>
      </c>
      <c r="S3465" s="14"/>
      <c r="T3465" s="15"/>
    </row>
    <row r="3466" spans="1:20" ht="60" hidden="1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s="10" t="s">
        <v>8272</v>
      </c>
      <c r="O3466" t="s">
        <v>8273</v>
      </c>
      <c r="P3466">
        <f t="shared" si="54"/>
        <v>55.01</v>
      </c>
      <c r="S3466" s="14"/>
      <c r="T3466" s="15"/>
    </row>
    <row r="3467" spans="1:20" ht="45" hidden="1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s="10" t="s">
        <v>8272</v>
      </c>
      <c r="O3467" t="s">
        <v>8273</v>
      </c>
      <c r="P3467">
        <f t="shared" si="54"/>
        <v>57.22</v>
      </c>
      <c r="S3467" s="14"/>
      <c r="T3467" s="15"/>
    </row>
    <row r="3468" spans="1:20" ht="45" hidden="1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s="10" t="s">
        <v>8272</v>
      </c>
      <c r="O3468" t="s">
        <v>8273</v>
      </c>
      <c r="P3468">
        <f t="shared" si="54"/>
        <v>72.95</v>
      </c>
      <c r="S3468" s="14"/>
      <c r="T3468" s="15"/>
    </row>
    <row r="3469" spans="1:20" hidden="1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s="10" t="s">
        <v>8272</v>
      </c>
      <c r="O3469" t="s">
        <v>8273</v>
      </c>
      <c r="P3469">
        <f t="shared" si="54"/>
        <v>64.47</v>
      </c>
      <c r="S3469" s="14"/>
      <c r="T3469" s="15"/>
    </row>
    <row r="3470" spans="1:20" ht="45" hidden="1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s="10" t="s">
        <v>8272</v>
      </c>
      <c r="O3470" t="s">
        <v>8273</v>
      </c>
      <c r="P3470">
        <f t="shared" si="54"/>
        <v>716.35</v>
      </c>
      <c r="S3470" s="14"/>
      <c r="T3470" s="15"/>
    </row>
    <row r="3471" spans="1:20" ht="60" hidden="1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s="10" t="s">
        <v>8272</v>
      </c>
      <c r="O3471" t="s">
        <v>8273</v>
      </c>
      <c r="P3471">
        <f t="shared" si="54"/>
        <v>50.4</v>
      </c>
      <c r="S3471" s="14"/>
      <c r="T3471" s="15"/>
    </row>
    <row r="3472" spans="1:20" ht="45" hidden="1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s="10" t="s">
        <v>8272</v>
      </c>
      <c r="O3472" t="s">
        <v>8273</v>
      </c>
      <c r="P3472">
        <f t="shared" si="54"/>
        <v>41.67</v>
      </c>
      <c r="S3472" s="14"/>
      <c r="T3472" s="15"/>
    </row>
    <row r="3473" spans="1:20" ht="60" hidden="1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s="10" t="s">
        <v>8272</v>
      </c>
      <c r="O3473" t="s">
        <v>8273</v>
      </c>
      <c r="P3473">
        <f t="shared" si="54"/>
        <v>35.770000000000003</v>
      </c>
      <c r="S3473" s="14"/>
      <c r="T3473" s="15"/>
    </row>
    <row r="3474" spans="1:20" ht="60" hidden="1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s="10" t="s">
        <v>8272</v>
      </c>
      <c r="O3474" t="s">
        <v>8273</v>
      </c>
      <c r="P3474">
        <f t="shared" si="54"/>
        <v>88.74</v>
      </c>
      <c r="S3474" s="14"/>
      <c r="T3474" s="15"/>
    </row>
    <row r="3475" spans="1:20" ht="60" hidden="1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s="10" t="s">
        <v>8272</v>
      </c>
      <c r="O3475" t="s">
        <v>8273</v>
      </c>
      <c r="P3475">
        <f t="shared" si="54"/>
        <v>148.47999999999999</v>
      </c>
      <c r="S3475" s="14"/>
      <c r="T3475" s="15"/>
    </row>
    <row r="3476" spans="1:20" ht="60" hidden="1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s="10" t="s">
        <v>8272</v>
      </c>
      <c r="O3476" t="s">
        <v>8273</v>
      </c>
      <c r="P3476">
        <f t="shared" si="54"/>
        <v>51.79</v>
      </c>
      <c r="S3476" s="14"/>
      <c r="T3476" s="15"/>
    </row>
    <row r="3477" spans="1:20" ht="45" hidden="1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s="10" t="s">
        <v>8272</v>
      </c>
      <c r="O3477" t="s">
        <v>8273</v>
      </c>
      <c r="P3477">
        <f t="shared" si="54"/>
        <v>20</v>
      </c>
      <c r="S3477" s="14"/>
      <c r="T3477" s="15"/>
    </row>
    <row r="3478" spans="1:20" ht="60" hidden="1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s="10" t="s">
        <v>8272</v>
      </c>
      <c r="O3478" t="s">
        <v>8273</v>
      </c>
      <c r="P3478">
        <f t="shared" si="54"/>
        <v>52</v>
      </c>
      <c r="S3478" s="14"/>
      <c r="T3478" s="15"/>
    </row>
    <row r="3479" spans="1:20" ht="45" hidden="1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s="10" t="s">
        <v>8272</v>
      </c>
      <c r="O3479" t="s">
        <v>8273</v>
      </c>
      <c r="P3479">
        <f t="shared" si="54"/>
        <v>53.23</v>
      </c>
      <c r="S3479" s="14"/>
      <c r="T3479" s="15"/>
    </row>
    <row r="3480" spans="1:20" ht="45" hidden="1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s="10" t="s">
        <v>8272</v>
      </c>
      <c r="O3480" t="s">
        <v>8273</v>
      </c>
      <c r="P3480">
        <f t="shared" si="54"/>
        <v>39.6</v>
      </c>
      <c r="S3480" s="14"/>
      <c r="T3480" s="15"/>
    </row>
    <row r="3481" spans="1:20" ht="45" hidden="1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s="10" t="s">
        <v>8272</v>
      </c>
      <c r="O3481" t="s">
        <v>8273</v>
      </c>
      <c r="P3481">
        <f t="shared" si="54"/>
        <v>34.25</v>
      </c>
      <c r="S3481" s="14"/>
      <c r="T3481" s="15"/>
    </row>
    <row r="3482" spans="1:20" ht="45" hidden="1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s="10" t="s">
        <v>8272</v>
      </c>
      <c r="O3482" t="s">
        <v>8273</v>
      </c>
      <c r="P3482">
        <f t="shared" si="54"/>
        <v>164.62</v>
      </c>
      <c r="S3482" s="14"/>
      <c r="T3482" s="15"/>
    </row>
    <row r="3483" spans="1:20" ht="60" hidden="1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s="10" t="s">
        <v>8272</v>
      </c>
      <c r="O3483" t="s">
        <v>8273</v>
      </c>
      <c r="P3483">
        <f t="shared" si="54"/>
        <v>125.05</v>
      </c>
      <c r="S3483" s="14"/>
      <c r="T3483" s="15"/>
    </row>
    <row r="3484" spans="1:20" ht="45" hidden="1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s="10" t="s">
        <v>8272</v>
      </c>
      <c r="O3484" t="s">
        <v>8273</v>
      </c>
      <c r="P3484">
        <f t="shared" si="54"/>
        <v>51.88</v>
      </c>
      <c r="S3484" s="14"/>
      <c r="T3484" s="15"/>
    </row>
    <row r="3485" spans="1:20" ht="45" hidden="1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s="10" t="s">
        <v>8272</v>
      </c>
      <c r="O3485" t="s">
        <v>8273</v>
      </c>
      <c r="P3485">
        <f t="shared" si="54"/>
        <v>40.29</v>
      </c>
      <c r="S3485" s="14"/>
      <c r="T3485" s="15"/>
    </row>
    <row r="3486" spans="1:20" ht="60" hidden="1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s="10" t="s">
        <v>8272</v>
      </c>
      <c r="O3486" t="s">
        <v>8273</v>
      </c>
      <c r="P3486">
        <f t="shared" si="54"/>
        <v>64.91</v>
      </c>
      <c r="S3486" s="14"/>
      <c r="T3486" s="15"/>
    </row>
    <row r="3487" spans="1:20" ht="60" hidden="1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s="10" t="s">
        <v>8272</v>
      </c>
      <c r="O3487" t="s">
        <v>8273</v>
      </c>
      <c r="P3487">
        <f t="shared" si="54"/>
        <v>55.33</v>
      </c>
      <c r="S3487" s="14"/>
      <c r="T3487" s="15"/>
    </row>
    <row r="3488" spans="1:20" ht="45" hidden="1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s="10" t="s">
        <v>8272</v>
      </c>
      <c r="O3488" t="s">
        <v>8273</v>
      </c>
      <c r="P3488">
        <f t="shared" si="54"/>
        <v>83.14</v>
      </c>
      <c r="S3488" s="14"/>
      <c r="T3488" s="15"/>
    </row>
    <row r="3489" spans="1:20" ht="60" hidden="1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s="10" t="s">
        <v>8272</v>
      </c>
      <c r="O3489" t="s">
        <v>8273</v>
      </c>
      <c r="P3489">
        <f t="shared" si="54"/>
        <v>38.71</v>
      </c>
      <c r="S3489" s="14"/>
      <c r="T3489" s="15"/>
    </row>
    <row r="3490" spans="1:20" ht="60" hidden="1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s="10" t="s">
        <v>8272</v>
      </c>
      <c r="O3490" t="s">
        <v>8273</v>
      </c>
      <c r="P3490">
        <f t="shared" si="54"/>
        <v>125.38</v>
      </c>
      <c r="S3490" s="14"/>
      <c r="T3490" s="15"/>
    </row>
    <row r="3491" spans="1:20" ht="60" hidden="1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s="10" t="s">
        <v>8272</v>
      </c>
      <c r="O3491" t="s">
        <v>8273</v>
      </c>
      <c r="P3491">
        <f t="shared" si="54"/>
        <v>78.260000000000005</v>
      </c>
      <c r="S3491" s="14"/>
      <c r="T3491" s="15"/>
    </row>
    <row r="3492" spans="1:20" ht="60" hidden="1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s="10" t="s">
        <v>8272</v>
      </c>
      <c r="O3492" t="s">
        <v>8273</v>
      </c>
      <c r="P3492">
        <f t="shared" si="54"/>
        <v>47.22</v>
      </c>
      <c r="S3492" s="14"/>
      <c r="T3492" s="15"/>
    </row>
    <row r="3493" spans="1:20" ht="60" hidden="1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s="10" t="s">
        <v>8272</v>
      </c>
      <c r="O3493" t="s">
        <v>8273</v>
      </c>
      <c r="P3493">
        <f t="shared" si="54"/>
        <v>79.099999999999994</v>
      </c>
      <c r="S3493" s="14"/>
      <c r="T3493" s="15"/>
    </row>
    <row r="3494" spans="1:20" ht="45" hidden="1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s="10" t="s">
        <v>8272</v>
      </c>
      <c r="O3494" t="s">
        <v>8273</v>
      </c>
      <c r="P3494">
        <f t="shared" si="54"/>
        <v>114.29</v>
      </c>
      <c r="S3494" s="14"/>
      <c r="T3494" s="15"/>
    </row>
    <row r="3495" spans="1:20" ht="60" hidden="1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s="10" t="s">
        <v>8272</v>
      </c>
      <c r="O3495" t="s">
        <v>8273</v>
      </c>
      <c r="P3495">
        <f t="shared" si="54"/>
        <v>51.72</v>
      </c>
      <c r="S3495" s="14"/>
      <c r="T3495" s="15"/>
    </row>
    <row r="3496" spans="1:20" ht="60" hidden="1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s="10" t="s">
        <v>8272</v>
      </c>
      <c r="O3496" t="s">
        <v>8273</v>
      </c>
      <c r="P3496">
        <f t="shared" si="54"/>
        <v>30.77</v>
      </c>
      <c r="S3496" s="14"/>
      <c r="T3496" s="15"/>
    </row>
    <row r="3497" spans="1:20" ht="60" hidden="1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s="10" t="s">
        <v>8272</v>
      </c>
      <c r="O3497" t="s">
        <v>8273</v>
      </c>
      <c r="P3497">
        <f t="shared" si="54"/>
        <v>74.209999999999994</v>
      </c>
      <c r="S3497" s="14"/>
      <c r="T3497" s="15"/>
    </row>
    <row r="3498" spans="1:20" ht="60" hidden="1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s="10" t="s">
        <v>8272</v>
      </c>
      <c r="O3498" t="s">
        <v>8273</v>
      </c>
      <c r="P3498">
        <f t="shared" si="54"/>
        <v>47.85</v>
      </c>
      <c r="S3498" s="14"/>
      <c r="T3498" s="15"/>
    </row>
    <row r="3499" spans="1:20" ht="60" hidden="1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s="10" t="s">
        <v>8272</v>
      </c>
      <c r="O3499" t="s">
        <v>8273</v>
      </c>
      <c r="P3499">
        <f t="shared" si="54"/>
        <v>34.409999999999997</v>
      </c>
      <c r="S3499" s="14"/>
      <c r="T3499" s="15"/>
    </row>
    <row r="3500" spans="1:20" ht="60" hidden="1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s="10" t="s">
        <v>8272</v>
      </c>
      <c r="O3500" t="s">
        <v>8273</v>
      </c>
      <c r="P3500">
        <f t="shared" si="54"/>
        <v>40.24</v>
      </c>
      <c r="S3500" s="14"/>
      <c r="T3500" s="15"/>
    </row>
    <row r="3501" spans="1:20" ht="60" hidden="1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s="10" t="s">
        <v>8272</v>
      </c>
      <c r="O3501" t="s">
        <v>8273</v>
      </c>
      <c r="P3501">
        <f t="shared" si="54"/>
        <v>60.29</v>
      </c>
      <c r="S3501" s="14"/>
      <c r="T3501" s="15"/>
    </row>
    <row r="3502" spans="1:20" ht="60" hidden="1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s="10" t="s">
        <v>8272</v>
      </c>
      <c r="O3502" t="s">
        <v>8273</v>
      </c>
      <c r="P3502">
        <f t="shared" si="54"/>
        <v>25.31</v>
      </c>
      <c r="S3502" s="14"/>
      <c r="T3502" s="15"/>
    </row>
    <row r="3503" spans="1:20" ht="45" hidden="1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s="10" t="s">
        <v>8272</v>
      </c>
      <c r="O3503" t="s">
        <v>8273</v>
      </c>
      <c r="P3503">
        <f t="shared" si="54"/>
        <v>35.950000000000003</v>
      </c>
      <c r="S3503" s="14"/>
      <c r="T3503" s="15"/>
    </row>
    <row r="3504" spans="1:20" ht="60" hidden="1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s="10" t="s">
        <v>8272</v>
      </c>
      <c r="O3504" t="s">
        <v>8273</v>
      </c>
      <c r="P3504">
        <f t="shared" si="54"/>
        <v>136</v>
      </c>
      <c r="S3504" s="14"/>
      <c r="T3504" s="15"/>
    </row>
    <row r="3505" spans="1:20" ht="45" hidden="1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s="10" t="s">
        <v>8272</v>
      </c>
      <c r="O3505" t="s">
        <v>8273</v>
      </c>
      <c r="P3505">
        <f t="shared" si="54"/>
        <v>70.760000000000005</v>
      </c>
      <c r="S3505" s="14"/>
      <c r="T3505" s="15"/>
    </row>
    <row r="3506" spans="1:20" ht="60" hidden="1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s="10" t="s">
        <v>8272</v>
      </c>
      <c r="O3506" t="s">
        <v>8273</v>
      </c>
      <c r="P3506">
        <f t="shared" si="54"/>
        <v>125</v>
      </c>
      <c r="S3506" s="14"/>
      <c r="T3506" s="15"/>
    </row>
    <row r="3507" spans="1:20" ht="90" hidden="1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s="10" t="s">
        <v>8272</v>
      </c>
      <c r="O3507" t="s">
        <v>8273</v>
      </c>
      <c r="P3507">
        <f t="shared" si="54"/>
        <v>66.510000000000005</v>
      </c>
      <c r="S3507" s="14"/>
      <c r="T3507" s="15"/>
    </row>
    <row r="3508" spans="1:20" ht="60" hidden="1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s="10" t="s">
        <v>8272</v>
      </c>
      <c r="O3508" t="s">
        <v>8273</v>
      </c>
      <c r="P3508">
        <f t="shared" si="54"/>
        <v>105</v>
      </c>
      <c r="S3508" s="14"/>
      <c r="T3508" s="15"/>
    </row>
    <row r="3509" spans="1:20" ht="45" hidden="1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s="10" t="s">
        <v>8272</v>
      </c>
      <c r="O3509" t="s">
        <v>8273</v>
      </c>
      <c r="P3509">
        <f t="shared" si="54"/>
        <v>145</v>
      </c>
      <c r="S3509" s="14"/>
      <c r="T3509" s="15"/>
    </row>
    <row r="3510" spans="1:20" ht="60" hidden="1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s="10" t="s">
        <v>8272</v>
      </c>
      <c r="O3510" t="s">
        <v>8273</v>
      </c>
      <c r="P3510">
        <f t="shared" si="54"/>
        <v>12</v>
      </c>
      <c r="S3510" s="14"/>
      <c r="T3510" s="15"/>
    </row>
    <row r="3511" spans="1:20" ht="60" hidden="1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s="10" t="s">
        <v>8272</v>
      </c>
      <c r="O3511" t="s">
        <v>8273</v>
      </c>
      <c r="P3511">
        <f t="shared" si="54"/>
        <v>96.67</v>
      </c>
      <c r="S3511" s="14"/>
      <c r="T3511" s="15"/>
    </row>
    <row r="3512" spans="1:20" ht="60" hidden="1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s="10" t="s">
        <v>8272</v>
      </c>
      <c r="O3512" t="s">
        <v>8273</v>
      </c>
      <c r="P3512">
        <f t="shared" si="54"/>
        <v>60.33</v>
      </c>
      <c r="S3512" s="14"/>
      <c r="T3512" s="15"/>
    </row>
    <row r="3513" spans="1:20" ht="45" hidden="1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s="10" t="s">
        <v>8272</v>
      </c>
      <c r="O3513" t="s">
        <v>8273</v>
      </c>
      <c r="P3513">
        <f t="shared" si="54"/>
        <v>79.89</v>
      </c>
      <c r="S3513" s="14"/>
      <c r="T3513" s="15"/>
    </row>
    <row r="3514" spans="1:20" ht="60" hidden="1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s="10" t="s">
        <v>8272</v>
      </c>
      <c r="O3514" t="s">
        <v>8273</v>
      </c>
      <c r="P3514">
        <f t="shared" si="54"/>
        <v>58.82</v>
      </c>
      <c r="S3514" s="14"/>
      <c r="T3514" s="15"/>
    </row>
    <row r="3515" spans="1:20" ht="60" hidden="1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s="10" t="s">
        <v>8272</v>
      </c>
      <c r="O3515" t="s">
        <v>8273</v>
      </c>
      <c r="P3515">
        <f t="shared" si="54"/>
        <v>75.34</v>
      </c>
      <c r="S3515" s="14"/>
      <c r="T3515" s="15"/>
    </row>
    <row r="3516" spans="1:20" ht="45" hidden="1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s="10" t="s">
        <v>8272</v>
      </c>
      <c r="O3516" t="s">
        <v>8273</v>
      </c>
      <c r="P3516">
        <f t="shared" si="54"/>
        <v>55</v>
      </c>
      <c r="S3516" s="14"/>
      <c r="T3516" s="15"/>
    </row>
    <row r="3517" spans="1:20" ht="45" hidden="1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s="10" t="s">
        <v>8272</v>
      </c>
      <c r="O3517" t="s">
        <v>8273</v>
      </c>
      <c r="P3517">
        <f t="shared" si="54"/>
        <v>66.959999999999994</v>
      </c>
      <c r="S3517" s="14"/>
      <c r="T3517" s="15"/>
    </row>
    <row r="3518" spans="1:20" ht="60" hidden="1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s="10" t="s">
        <v>8272</v>
      </c>
      <c r="O3518" t="s">
        <v>8273</v>
      </c>
      <c r="P3518">
        <f t="shared" si="54"/>
        <v>227.27</v>
      </c>
      <c r="S3518" s="14"/>
      <c r="T3518" s="15"/>
    </row>
    <row r="3519" spans="1:20" ht="45" hidden="1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s="10" t="s">
        <v>8272</v>
      </c>
      <c r="O3519" t="s">
        <v>8273</v>
      </c>
      <c r="P3519">
        <f t="shared" si="54"/>
        <v>307.69</v>
      </c>
      <c r="S3519" s="14"/>
      <c r="T3519" s="15"/>
    </row>
    <row r="3520" spans="1:20" ht="60" hidden="1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s="10" t="s">
        <v>8272</v>
      </c>
      <c r="O3520" t="s">
        <v>8273</v>
      </c>
      <c r="P3520">
        <f t="shared" si="54"/>
        <v>50.02</v>
      </c>
      <c r="S3520" s="14"/>
      <c r="T3520" s="15"/>
    </row>
    <row r="3521" spans="1:20" ht="45" hidden="1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s="10" t="s">
        <v>8272</v>
      </c>
      <c r="O3521" t="s">
        <v>8273</v>
      </c>
      <c r="P3521">
        <f t="shared" si="54"/>
        <v>72.39</v>
      </c>
      <c r="S3521" s="14"/>
      <c r="T3521" s="15"/>
    </row>
    <row r="3522" spans="1:20" ht="45" hidden="1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s="10" t="s">
        <v>8272</v>
      </c>
      <c r="O3522" t="s">
        <v>8273</v>
      </c>
      <c r="P3522">
        <f t="shared" si="54"/>
        <v>95.95</v>
      </c>
      <c r="S3522" s="14"/>
      <c r="T3522" s="15"/>
    </row>
    <row r="3523" spans="1:20" ht="60" hidden="1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s="10" t="s">
        <v>8272</v>
      </c>
      <c r="O3523" t="s">
        <v>8273</v>
      </c>
      <c r="P3523">
        <f t="shared" ref="P3523:P3586" si="55">IFERROR(ROUND(E3523/L3523,2), 0)</f>
        <v>45.62</v>
      </c>
      <c r="S3523" s="14"/>
      <c r="T3523" s="15"/>
    </row>
    <row r="3524" spans="1:20" ht="60" hidden="1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s="10" t="s">
        <v>8272</v>
      </c>
      <c r="O3524" t="s">
        <v>8273</v>
      </c>
      <c r="P3524">
        <f t="shared" si="55"/>
        <v>41.03</v>
      </c>
      <c r="S3524" s="14"/>
      <c r="T3524" s="15"/>
    </row>
    <row r="3525" spans="1:20" ht="45" hidden="1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s="10" t="s">
        <v>8272</v>
      </c>
      <c r="O3525" t="s">
        <v>8273</v>
      </c>
      <c r="P3525">
        <f t="shared" si="55"/>
        <v>56.83</v>
      </c>
      <c r="S3525" s="14"/>
      <c r="T3525" s="15"/>
    </row>
    <row r="3526" spans="1:20" ht="60" hidden="1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s="10" t="s">
        <v>8272</v>
      </c>
      <c r="O3526" t="s">
        <v>8273</v>
      </c>
      <c r="P3526">
        <f t="shared" si="55"/>
        <v>137.24</v>
      </c>
      <c r="S3526" s="14"/>
      <c r="T3526" s="15"/>
    </row>
    <row r="3527" spans="1:20" ht="45" hidden="1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s="10" t="s">
        <v>8272</v>
      </c>
      <c r="O3527" t="s">
        <v>8273</v>
      </c>
      <c r="P3527">
        <f t="shared" si="55"/>
        <v>75.709999999999994</v>
      </c>
      <c r="S3527" s="14"/>
      <c r="T3527" s="15"/>
    </row>
    <row r="3528" spans="1:20" ht="60" hidden="1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s="10" t="s">
        <v>8272</v>
      </c>
      <c r="O3528" t="s">
        <v>8273</v>
      </c>
      <c r="P3528">
        <f t="shared" si="55"/>
        <v>99</v>
      </c>
      <c r="S3528" s="14"/>
      <c r="T3528" s="15"/>
    </row>
    <row r="3529" spans="1:20" ht="60" hidden="1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s="10" t="s">
        <v>8272</v>
      </c>
      <c r="O3529" t="s">
        <v>8273</v>
      </c>
      <c r="P3529">
        <f t="shared" si="55"/>
        <v>81.569999999999993</v>
      </c>
      <c r="S3529" s="14"/>
      <c r="T3529" s="15"/>
    </row>
    <row r="3530" spans="1:20" ht="45" hidden="1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s="10" t="s">
        <v>8272</v>
      </c>
      <c r="O3530" t="s">
        <v>8273</v>
      </c>
      <c r="P3530">
        <f t="shared" si="55"/>
        <v>45.11</v>
      </c>
      <c r="S3530" s="14"/>
      <c r="T3530" s="15"/>
    </row>
    <row r="3531" spans="1:20" ht="60" hidden="1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s="10" t="s">
        <v>8272</v>
      </c>
      <c r="O3531" t="s">
        <v>8273</v>
      </c>
      <c r="P3531">
        <f t="shared" si="55"/>
        <v>36.67</v>
      </c>
      <c r="S3531" s="14"/>
      <c r="T3531" s="15"/>
    </row>
    <row r="3532" spans="1:20" ht="60" hidden="1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s="10" t="s">
        <v>8272</v>
      </c>
      <c r="O3532" t="s">
        <v>8273</v>
      </c>
      <c r="P3532">
        <f t="shared" si="55"/>
        <v>125</v>
      </c>
      <c r="S3532" s="14"/>
      <c r="T3532" s="15"/>
    </row>
    <row r="3533" spans="1:20" hidden="1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s="10" t="s">
        <v>8272</v>
      </c>
      <c r="O3533" t="s">
        <v>8273</v>
      </c>
      <c r="P3533">
        <f t="shared" si="55"/>
        <v>49.23</v>
      </c>
      <c r="S3533" s="14"/>
      <c r="T3533" s="15"/>
    </row>
    <row r="3534" spans="1:20" ht="60" hidden="1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s="10" t="s">
        <v>8272</v>
      </c>
      <c r="O3534" t="s">
        <v>8273</v>
      </c>
      <c r="P3534">
        <f t="shared" si="55"/>
        <v>42.3</v>
      </c>
      <c r="S3534" s="14"/>
      <c r="T3534" s="15"/>
    </row>
    <row r="3535" spans="1:20" ht="60" hidden="1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s="10" t="s">
        <v>8272</v>
      </c>
      <c r="O3535" t="s">
        <v>8273</v>
      </c>
      <c r="P3535">
        <f t="shared" si="55"/>
        <v>78.88</v>
      </c>
      <c r="S3535" s="14"/>
      <c r="T3535" s="15"/>
    </row>
    <row r="3536" spans="1:20" ht="45" hidden="1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s="10" t="s">
        <v>8272</v>
      </c>
      <c r="O3536" t="s">
        <v>8273</v>
      </c>
      <c r="P3536">
        <f t="shared" si="55"/>
        <v>38.28</v>
      </c>
      <c r="S3536" s="14"/>
      <c r="T3536" s="15"/>
    </row>
    <row r="3537" spans="1:20" ht="45" hidden="1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s="10" t="s">
        <v>8272</v>
      </c>
      <c r="O3537" t="s">
        <v>8273</v>
      </c>
      <c r="P3537">
        <f t="shared" si="55"/>
        <v>44.85</v>
      </c>
      <c r="S3537" s="14"/>
      <c r="T3537" s="15"/>
    </row>
    <row r="3538" spans="1:20" ht="60" hidden="1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s="10" t="s">
        <v>8272</v>
      </c>
      <c r="O3538" t="s">
        <v>8273</v>
      </c>
      <c r="P3538">
        <f t="shared" si="55"/>
        <v>13.53</v>
      </c>
      <c r="S3538" s="14"/>
      <c r="T3538" s="15"/>
    </row>
    <row r="3539" spans="1:20" ht="60" hidden="1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s="10" t="s">
        <v>8272</v>
      </c>
      <c r="O3539" t="s">
        <v>8273</v>
      </c>
      <c r="P3539">
        <f t="shared" si="55"/>
        <v>43.5</v>
      </c>
      <c r="S3539" s="14"/>
      <c r="T3539" s="15"/>
    </row>
    <row r="3540" spans="1:20" ht="60" hidden="1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s="10" t="s">
        <v>8272</v>
      </c>
      <c r="O3540" t="s">
        <v>8273</v>
      </c>
      <c r="P3540">
        <f t="shared" si="55"/>
        <v>30.95</v>
      </c>
      <c r="S3540" s="14"/>
      <c r="T3540" s="15"/>
    </row>
    <row r="3541" spans="1:20" ht="60" hidden="1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s="10" t="s">
        <v>8272</v>
      </c>
      <c r="O3541" t="s">
        <v>8273</v>
      </c>
      <c r="P3541">
        <f t="shared" si="55"/>
        <v>55.23</v>
      </c>
      <c r="S3541" s="14"/>
      <c r="T3541" s="15"/>
    </row>
    <row r="3542" spans="1:20" ht="60" hidden="1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s="10" t="s">
        <v>8272</v>
      </c>
      <c r="O3542" t="s">
        <v>8273</v>
      </c>
      <c r="P3542">
        <f t="shared" si="55"/>
        <v>46.13</v>
      </c>
      <c r="S3542" s="14"/>
      <c r="T3542" s="15"/>
    </row>
    <row r="3543" spans="1:20" ht="60" hidden="1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s="10" t="s">
        <v>8272</v>
      </c>
      <c r="O3543" t="s">
        <v>8273</v>
      </c>
      <c r="P3543">
        <f t="shared" si="55"/>
        <v>39.380000000000003</v>
      </c>
      <c r="S3543" s="14"/>
      <c r="T3543" s="15"/>
    </row>
    <row r="3544" spans="1:20" ht="60" hidden="1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s="10" t="s">
        <v>8272</v>
      </c>
      <c r="O3544" t="s">
        <v>8273</v>
      </c>
      <c r="P3544">
        <f t="shared" si="55"/>
        <v>66.150000000000006</v>
      </c>
      <c r="S3544" s="14"/>
      <c r="T3544" s="15"/>
    </row>
    <row r="3545" spans="1:20" ht="45" hidden="1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s="10" t="s">
        <v>8272</v>
      </c>
      <c r="O3545" t="s">
        <v>8273</v>
      </c>
      <c r="P3545">
        <f t="shared" si="55"/>
        <v>54.14</v>
      </c>
      <c r="S3545" s="14"/>
      <c r="T3545" s="15"/>
    </row>
    <row r="3546" spans="1:20" ht="45" hidden="1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s="10" t="s">
        <v>8272</v>
      </c>
      <c r="O3546" t="s">
        <v>8273</v>
      </c>
      <c r="P3546">
        <f t="shared" si="55"/>
        <v>104.17</v>
      </c>
      <c r="S3546" s="14"/>
      <c r="T3546" s="15"/>
    </row>
    <row r="3547" spans="1:20" ht="60" hidden="1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s="10" t="s">
        <v>8272</v>
      </c>
      <c r="O3547" t="s">
        <v>8273</v>
      </c>
      <c r="P3547">
        <f t="shared" si="55"/>
        <v>31.38</v>
      </c>
      <c r="S3547" s="14"/>
      <c r="T3547" s="15"/>
    </row>
    <row r="3548" spans="1:20" ht="60" hidden="1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s="10" t="s">
        <v>8272</v>
      </c>
      <c r="O3548" t="s">
        <v>8273</v>
      </c>
      <c r="P3548">
        <f t="shared" si="55"/>
        <v>59.21</v>
      </c>
      <c r="S3548" s="14"/>
      <c r="T3548" s="15"/>
    </row>
    <row r="3549" spans="1:20" ht="45" hidden="1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s="10" t="s">
        <v>8272</v>
      </c>
      <c r="O3549" t="s">
        <v>8273</v>
      </c>
      <c r="P3549">
        <f t="shared" si="55"/>
        <v>119.18</v>
      </c>
      <c r="S3549" s="14"/>
      <c r="T3549" s="15"/>
    </row>
    <row r="3550" spans="1:20" ht="45" hidden="1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s="10" t="s">
        <v>8272</v>
      </c>
      <c r="O3550" t="s">
        <v>8273</v>
      </c>
      <c r="P3550">
        <f t="shared" si="55"/>
        <v>164.62</v>
      </c>
      <c r="S3550" s="14"/>
      <c r="T3550" s="15"/>
    </row>
    <row r="3551" spans="1:20" ht="60" hidden="1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s="10" t="s">
        <v>8272</v>
      </c>
      <c r="O3551" t="s">
        <v>8273</v>
      </c>
      <c r="P3551">
        <f t="shared" si="55"/>
        <v>24.29</v>
      </c>
      <c r="S3551" s="14"/>
      <c r="T3551" s="15"/>
    </row>
    <row r="3552" spans="1:20" ht="60" hidden="1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s="10" t="s">
        <v>8272</v>
      </c>
      <c r="O3552" t="s">
        <v>8273</v>
      </c>
      <c r="P3552">
        <f t="shared" si="55"/>
        <v>40.94</v>
      </c>
      <c r="S3552" s="14"/>
      <c r="T3552" s="15"/>
    </row>
    <row r="3553" spans="1:20" ht="60" hidden="1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s="10" t="s">
        <v>8272</v>
      </c>
      <c r="O3553" t="s">
        <v>8273</v>
      </c>
      <c r="P3553">
        <f t="shared" si="55"/>
        <v>61.1</v>
      </c>
      <c r="S3553" s="14"/>
      <c r="T3553" s="15"/>
    </row>
    <row r="3554" spans="1:20" ht="60" hidden="1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s="10" t="s">
        <v>8272</v>
      </c>
      <c r="O3554" t="s">
        <v>8273</v>
      </c>
      <c r="P3554">
        <f t="shared" si="55"/>
        <v>38.65</v>
      </c>
      <c r="S3554" s="14"/>
      <c r="T3554" s="15"/>
    </row>
    <row r="3555" spans="1:20" ht="60" hidden="1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s="10" t="s">
        <v>8272</v>
      </c>
      <c r="O3555" t="s">
        <v>8273</v>
      </c>
      <c r="P3555">
        <f t="shared" si="55"/>
        <v>56.2</v>
      </c>
      <c r="S3555" s="14"/>
      <c r="T3555" s="15"/>
    </row>
    <row r="3556" spans="1:20" ht="45" hidden="1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s="10" t="s">
        <v>8272</v>
      </c>
      <c r="O3556" t="s">
        <v>8273</v>
      </c>
      <c r="P3556">
        <f t="shared" si="55"/>
        <v>107</v>
      </c>
      <c r="S3556" s="14"/>
      <c r="T3556" s="15"/>
    </row>
    <row r="3557" spans="1:20" ht="60" hidden="1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s="10" t="s">
        <v>8272</v>
      </c>
      <c r="O3557" t="s">
        <v>8273</v>
      </c>
      <c r="P3557">
        <f t="shared" si="55"/>
        <v>171.43</v>
      </c>
      <c r="S3557" s="14"/>
      <c r="T3557" s="15"/>
    </row>
    <row r="3558" spans="1:20" ht="60" hidden="1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s="10" t="s">
        <v>8272</v>
      </c>
      <c r="O3558" t="s">
        <v>8273</v>
      </c>
      <c r="P3558">
        <f t="shared" si="55"/>
        <v>110.5</v>
      </c>
      <c r="S3558" s="14"/>
      <c r="T3558" s="15"/>
    </row>
    <row r="3559" spans="1:20" ht="60" hidden="1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s="10" t="s">
        <v>8272</v>
      </c>
      <c r="O3559" t="s">
        <v>8273</v>
      </c>
      <c r="P3559">
        <f t="shared" si="55"/>
        <v>179.28</v>
      </c>
      <c r="S3559" s="14"/>
      <c r="T3559" s="15"/>
    </row>
    <row r="3560" spans="1:20" ht="45" hidden="1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s="10" t="s">
        <v>8272</v>
      </c>
      <c r="O3560" t="s">
        <v>8273</v>
      </c>
      <c r="P3560">
        <f t="shared" si="55"/>
        <v>22.91</v>
      </c>
      <c r="S3560" s="14"/>
      <c r="T3560" s="15"/>
    </row>
    <row r="3561" spans="1:20" ht="60" hidden="1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s="10" t="s">
        <v>8272</v>
      </c>
      <c r="O3561" t="s">
        <v>8273</v>
      </c>
      <c r="P3561">
        <f t="shared" si="55"/>
        <v>43.13</v>
      </c>
      <c r="S3561" s="14"/>
      <c r="T3561" s="15"/>
    </row>
    <row r="3562" spans="1:20" ht="60" hidden="1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s="10" t="s">
        <v>8272</v>
      </c>
      <c r="O3562" t="s">
        <v>8273</v>
      </c>
      <c r="P3562">
        <f t="shared" si="55"/>
        <v>46.89</v>
      </c>
      <c r="S3562" s="14"/>
      <c r="T3562" s="15"/>
    </row>
    <row r="3563" spans="1:20" ht="120" hidden="1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s="10" t="s">
        <v>8272</v>
      </c>
      <c r="O3563" t="s">
        <v>8273</v>
      </c>
      <c r="P3563">
        <f t="shared" si="55"/>
        <v>47.41</v>
      </c>
      <c r="S3563" s="14"/>
      <c r="T3563" s="15"/>
    </row>
    <row r="3564" spans="1:20" ht="60" hidden="1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s="10" t="s">
        <v>8272</v>
      </c>
      <c r="O3564" t="s">
        <v>8273</v>
      </c>
      <c r="P3564">
        <f t="shared" si="55"/>
        <v>15.13</v>
      </c>
      <c r="S3564" s="14"/>
      <c r="T3564" s="15"/>
    </row>
    <row r="3565" spans="1:20" ht="60" hidden="1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s="10" t="s">
        <v>8272</v>
      </c>
      <c r="O3565" t="s">
        <v>8273</v>
      </c>
      <c r="P3565">
        <f t="shared" si="55"/>
        <v>21.1</v>
      </c>
      <c r="S3565" s="14"/>
      <c r="T3565" s="15"/>
    </row>
    <row r="3566" spans="1:20" ht="45" hidden="1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s="10" t="s">
        <v>8272</v>
      </c>
      <c r="O3566" t="s">
        <v>8273</v>
      </c>
      <c r="P3566">
        <f t="shared" si="55"/>
        <v>59.12</v>
      </c>
      <c r="S3566" s="14"/>
      <c r="T3566" s="15"/>
    </row>
    <row r="3567" spans="1:20" ht="60" hidden="1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s="10" t="s">
        <v>8272</v>
      </c>
      <c r="O3567" t="s">
        <v>8273</v>
      </c>
      <c r="P3567">
        <f t="shared" si="55"/>
        <v>97.92</v>
      </c>
      <c r="S3567" s="14"/>
      <c r="T3567" s="15"/>
    </row>
    <row r="3568" spans="1:20" ht="60" hidden="1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s="10" t="s">
        <v>8272</v>
      </c>
      <c r="O3568" t="s">
        <v>8273</v>
      </c>
      <c r="P3568">
        <f t="shared" si="55"/>
        <v>55.13</v>
      </c>
      <c r="S3568" s="14"/>
      <c r="T3568" s="15"/>
    </row>
    <row r="3569" spans="1:20" ht="60" hidden="1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s="10" t="s">
        <v>8272</v>
      </c>
      <c r="O3569" t="s">
        <v>8273</v>
      </c>
      <c r="P3569">
        <f t="shared" si="55"/>
        <v>26.54</v>
      </c>
      <c r="S3569" s="14"/>
      <c r="T3569" s="15"/>
    </row>
    <row r="3570" spans="1:20" ht="45" hidden="1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s="10" t="s">
        <v>8272</v>
      </c>
      <c r="O3570" t="s">
        <v>8273</v>
      </c>
      <c r="P3570">
        <f t="shared" si="55"/>
        <v>58.42</v>
      </c>
      <c r="S3570" s="14"/>
      <c r="T3570" s="15"/>
    </row>
    <row r="3571" spans="1:20" ht="45" hidden="1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s="10" t="s">
        <v>8272</v>
      </c>
      <c r="O3571" t="s">
        <v>8273</v>
      </c>
      <c r="P3571">
        <f t="shared" si="55"/>
        <v>122.54</v>
      </c>
      <c r="S3571" s="14"/>
      <c r="T3571" s="15"/>
    </row>
    <row r="3572" spans="1:20" ht="45" hidden="1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s="10" t="s">
        <v>8272</v>
      </c>
      <c r="O3572" t="s">
        <v>8273</v>
      </c>
      <c r="P3572">
        <f t="shared" si="55"/>
        <v>87.96</v>
      </c>
      <c r="S3572" s="14"/>
      <c r="T3572" s="15"/>
    </row>
    <row r="3573" spans="1:20" ht="45" hidden="1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s="10" t="s">
        <v>8272</v>
      </c>
      <c r="O3573" t="s">
        <v>8273</v>
      </c>
      <c r="P3573">
        <f t="shared" si="55"/>
        <v>73.239999999999995</v>
      </c>
      <c r="S3573" s="14"/>
      <c r="T3573" s="15"/>
    </row>
    <row r="3574" spans="1:20" ht="30" hidden="1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s="10" t="s">
        <v>8272</v>
      </c>
      <c r="O3574" t="s">
        <v>8273</v>
      </c>
      <c r="P3574">
        <f t="shared" si="55"/>
        <v>55.56</v>
      </c>
      <c r="S3574" s="14"/>
      <c r="T3574" s="15"/>
    </row>
    <row r="3575" spans="1:20" ht="45" hidden="1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s="10" t="s">
        <v>8272</v>
      </c>
      <c r="O3575" t="s">
        <v>8273</v>
      </c>
      <c r="P3575">
        <f t="shared" si="55"/>
        <v>39.54</v>
      </c>
      <c r="S3575" s="14"/>
      <c r="T3575" s="15"/>
    </row>
    <row r="3576" spans="1:20" ht="60" hidden="1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s="10" t="s">
        <v>8272</v>
      </c>
      <c r="O3576" t="s">
        <v>8273</v>
      </c>
      <c r="P3576">
        <f t="shared" si="55"/>
        <v>136.78</v>
      </c>
      <c r="S3576" s="14"/>
      <c r="T3576" s="15"/>
    </row>
    <row r="3577" spans="1:20" ht="60" hidden="1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s="10" t="s">
        <v>8272</v>
      </c>
      <c r="O3577" t="s">
        <v>8273</v>
      </c>
      <c r="P3577">
        <f t="shared" si="55"/>
        <v>99.34</v>
      </c>
      <c r="S3577" s="14"/>
      <c r="T3577" s="15"/>
    </row>
    <row r="3578" spans="1:20" ht="45" hidden="1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s="10" t="s">
        <v>8272</v>
      </c>
      <c r="O3578" t="s">
        <v>8273</v>
      </c>
      <c r="P3578">
        <f t="shared" si="55"/>
        <v>20</v>
      </c>
      <c r="S3578" s="14"/>
      <c r="T3578" s="15"/>
    </row>
    <row r="3579" spans="1:20" ht="45" hidden="1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s="10" t="s">
        <v>8272</v>
      </c>
      <c r="O3579" t="s">
        <v>8273</v>
      </c>
      <c r="P3579">
        <f t="shared" si="55"/>
        <v>28.89</v>
      </c>
      <c r="S3579" s="14"/>
      <c r="T3579" s="15"/>
    </row>
    <row r="3580" spans="1:20" ht="45" hidden="1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s="10" t="s">
        <v>8272</v>
      </c>
      <c r="O3580" t="s">
        <v>8273</v>
      </c>
      <c r="P3580">
        <f t="shared" si="55"/>
        <v>40.549999999999997</v>
      </c>
      <c r="S3580" s="14"/>
      <c r="T3580" s="15"/>
    </row>
    <row r="3581" spans="1:20" ht="60" hidden="1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s="10" t="s">
        <v>8272</v>
      </c>
      <c r="O3581" t="s">
        <v>8273</v>
      </c>
      <c r="P3581">
        <f t="shared" si="55"/>
        <v>35.71</v>
      </c>
      <c r="S3581" s="14"/>
      <c r="T3581" s="15"/>
    </row>
    <row r="3582" spans="1:20" ht="45" hidden="1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s="10" t="s">
        <v>8272</v>
      </c>
      <c r="O3582" t="s">
        <v>8273</v>
      </c>
      <c r="P3582">
        <f t="shared" si="55"/>
        <v>37.96</v>
      </c>
      <c r="S3582" s="14"/>
      <c r="T3582" s="15"/>
    </row>
    <row r="3583" spans="1:20" ht="60" hidden="1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s="10" t="s">
        <v>8272</v>
      </c>
      <c r="O3583" t="s">
        <v>8273</v>
      </c>
      <c r="P3583">
        <f t="shared" si="55"/>
        <v>33.33</v>
      </c>
      <c r="S3583" s="14"/>
      <c r="T3583" s="15"/>
    </row>
    <row r="3584" spans="1:20" ht="45" hidden="1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s="10" t="s">
        <v>8272</v>
      </c>
      <c r="O3584" t="s">
        <v>8273</v>
      </c>
      <c r="P3584">
        <f t="shared" si="55"/>
        <v>58.57</v>
      </c>
      <c r="S3584" s="14"/>
      <c r="T3584" s="15"/>
    </row>
    <row r="3585" spans="1:20" ht="60" hidden="1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s="10" t="s">
        <v>8272</v>
      </c>
      <c r="O3585" t="s">
        <v>8273</v>
      </c>
      <c r="P3585">
        <f t="shared" si="55"/>
        <v>135.63</v>
      </c>
      <c r="S3585" s="14"/>
      <c r="T3585" s="15"/>
    </row>
    <row r="3586" spans="1:20" ht="90" hidden="1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s="10" t="s">
        <v>8272</v>
      </c>
      <c r="O3586" t="s">
        <v>8273</v>
      </c>
      <c r="P3586">
        <f t="shared" si="55"/>
        <v>30.94</v>
      </c>
      <c r="S3586" s="14"/>
      <c r="T3586" s="15"/>
    </row>
    <row r="3587" spans="1:20" ht="45" hidden="1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s="10" t="s">
        <v>8272</v>
      </c>
      <c r="O3587" t="s">
        <v>8273</v>
      </c>
      <c r="P3587">
        <f t="shared" ref="P3587:P3650" si="56">IFERROR(ROUND(E3587/L3587,2), 0)</f>
        <v>176.09</v>
      </c>
      <c r="S3587" s="14"/>
      <c r="T3587" s="15"/>
    </row>
    <row r="3588" spans="1:20" ht="30" hidden="1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s="10" t="s">
        <v>8272</v>
      </c>
      <c r="O3588" t="s">
        <v>8273</v>
      </c>
      <c r="P3588">
        <f t="shared" si="56"/>
        <v>151.97999999999999</v>
      </c>
      <c r="S3588" s="14"/>
      <c r="T3588" s="15"/>
    </row>
    <row r="3589" spans="1:20" ht="45" hidden="1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s="10" t="s">
        <v>8272</v>
      </c>
      <c r="O3589" t="s">
        <v>8273</v>
      </c>
      <c r="P3589">
        <f t="shared" si="56"/>
        <v>22.61</v>
      </c>
      <c r="S3589" s="14"/>
      <c r="T3589" s="15"/>
    </row>
    <row r="3590" spans="1:20" ht="45" hidden="1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s="10" t="s">
        <v>8272</v>
      </c>
      <c r="O3590" t="s">
        <v>8273</v>
      </c>
      <c r="P3590">
        <f t="shared" si="56"/>
        <v>18.27</v>
      </c>
      <c r="S3590" s="14"/>
      <c r="T3590" s="15"/>
    </row>
    <row r="3591" spans="1:20" ht="45" hidden="1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s="10" t="s">
        <v>8272</v>
      </c>
      <c r="O3591" t="s">
        <v>8273</v>
      </c>
      <c r="P3591">
        <f t="shared" si="56"/>
        <v>82.26</v>
      </c>
      <c r="S3591" s="14"/>
      <c r="T3591" s="15"/>
    </row>
    <row r="3592" spans="1:20" ht="60" hidden="1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s="10" t="s">
        <v>8272</v>
      </c>
      <c r="O3592" t="s">
        <v>8273</v>
      </c>
      <c r="P3592">
        <f t="shared" si="56"/>
        <v>68.53</v>
      </c>
      <c r="S3592" s="14"/>
      <c r="T3592" s="15"/>
    </row>
    <row r="3593" spans="1:20" ht="60" hidden="1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s="10" t="s">
        <v>8272</v>
      </c>
      <c r="O3593" t="s">
        <v>8273</v>
      </c>
      <c r="P3593">
        <f t="shared" si="56"/>
        <v>68.06</v>
      </c>
      <c r="S3593" s="14"/>
      <c r="T3593" s="15"/>
    </row>
    <row r="3594" spans="1:20" ht="45" hidden="1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s="10" t="s">
        <v>8272</v>
      </c>
      <c r="O3594" t="s">
        <v>8273</v>
      </c>
      <c r="P3594">
        <f t="shared" si="56"/>
        <v>72.709999999999994</v>
      </c>
      <c r="S3594" s="14"/>
      <c r="T3594" s="15"/>
    </row>
    <row r="3595" spans="1:20" ht="45" hidden="1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s="10" t="s">
        <v>8272</v>
      </c>
      <c r="O3595" t="s">
        <v>8273</v>
      </c>
      <c r="P3595">
        <f t="shared" si="56"/>
        <v>77.19</v>
      </c>
      <c r="S3595" s="14"/>
      <c r="T3595" s="15"/>
    </row>
    <row r="3596" spans="1:20" ht="60" hidden="1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s="10" t="s">
        <v>8272</v>
      </c>
      <c r="O3596" t="s">
        <v>8273</v>
      </c>
      <c r="P3596">
        <f t="shared" si="56"/>
        <v>55.97</v>
      </c>
      <c r="S3596" s="14"/>
      <c r="T3596" s="15"/>
    </row>
    <row r="3597" spans="1:20" ht="30" hidden="1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s="10" t="s">
        <v>8272</v>
      </c>
      <c r="O3597" t="s">
        <v>8273</v>
      </c>
      <c r="P3597">
        <f t="shared" si="56"/>
        <v>49.69</v>
      </c>
      <c r="S3597" s="14"/>
      <c r="T3597" s="15"/>
    </row>
    <row r="3598" spans="1:20" ht="45" hidden="1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s="10" t="s">
        <v>8272</v>
      </c>
      <c r="O3598" t="s">
        <v>8273</v>
      </c>
      <c r="P3598">
        <f t="shared" si="56"/>
        <v>79</v>
      </c>
      <c r="S3598" s="14"/>
      <c r="T3598" s="15"/>
    </row>
    <row r="3599" spans="1:20" ht="30" hidden="1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s="10" t="s">
        <v>8272</v>
      </c>
      <c r="O3599" t="s">
        <v>8273</v>
      </c>
      <c r="P3599">
        <f t="shared" si="56"/>
        <v>77.73</v>
      </c>
      <c r="S3599" s="14"/>
      <c r="T3599" s="15"/>
    </row>
    <row r="3600" spans="1:20" ht="45" hidden="1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s="10" t="s">
        <v>8272</v>
      </c>
      <c r="O3600" t="s">
        <v>8273</v>
      </c>
      <c r="P3600">
        <f t="shared" si="56"/>
        <v>40.78</v>
      </c>
      <c r="S3600" s="14"/>
      <c r="T3600" s="15"/>
    </row>
    <row r="3601" spans="1:20" ht="45" hidden="1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s="10" t="s">
        <v>8272</v>
      </c>
      <c r="O3601" t="s">
        <v>8273</v>
      </c>
      <c r="P3601">
        <f t="shared" si="56"/>
        <v>59.41</v>
      </c>
      <c r="S3601" s="14"/>
      <c r="T3601" s="15"/>
    </row>
    <row r="3602" spans="1:20" ht="30" hidden="1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s="10" t="s">
        <v>8272</v>
      </c>
      <c r="O3602" t="s">
        <v>8273</v>
      </c>
      <c r="P3602">
        <f t="shared" si="56"/>
        <v>3.25</v>
      </c>
      <c r="S3602" s="14"/>
      <c r="T3602" s="15"/>
    </row>
    <row r="3603" spans="1:20" ht="45" hidden="1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s="10" t="s">
        <v>8272</v>
      </c>
      <c r="O3603" t="s">
        <v>8273</v>
      </c>
      <c r="P3603">
        <f t="shared" si="56"/>
        <v>39.380000000000003</v>
      </c>
      <c r="S3603" s="14"/>
      <c r="T3603" s="15"/>
    </row>
    <row r="3604" spans="1:20" ht="60" hidden="1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s="10" t="s">
        <v>8272</v>
      </c>
      <c r="O3604" t="s">
        <v>8273</v>
      </c>
      <c r="P3604">
        <f t="shared" si="56"/>
        <v>81.67</v>
      </c>
      <c r="S3604" s="14"/>
      <c r="T3604" s="15"/>
    </row>
    <row r="3605" spans="1:20" ht="60" hidden="1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s="10" t="s">
        <v>8272</v>
      </c>
      <c r="O3605" t="s">
        <v>8273</v>
      </c>
      <c r="P3605">
        <f t="shared" si="56"/>
        <v>44.91</v>
      </c>
      <c r="S3605" s="14"/>
      <c r="T3605" s="15"/>
    </row>
    <row r="3606" spans="1:20" ht="60" hidden="1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s="10" t="s">
        <v>8272</v>
      </c>
      <c r="O3606" t="s">
        <v>8273</v>
      </c>
      <c r="P3606">
        <f t="shared" si="56"/>
        <v>49.06</v>
      </c>
      <c r="S3606" s="14"/>
      <c r="T3606" s="15"/>
    </row>
    <row r="3607" spans="1:20" ht="60" hidden="1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s="10" t="s">
        <v>8272</v>
      </c>
      <c r="O3607" t="s">
        <v>8273</v>
      </c>
      <c r="P3607">
        <f t="shared" si="56"/>
        <v>30.67</v>
      </c>
      <c r="S3607" s="14"/>
      <c r="T3607" s="15"/>
    </row>
    <row r="3608" spans="1:20" ht="60" hidden="1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s="10" t="s">
        <v>8272</v>
      </c>
      <c r="O3608" t="s">
        <v>8273</v>
      </c>
      <c r="P3608">
        <f t="shared" si="56"/>
        <v>61.06</v>
      </c>
      <c r="S3608" s="14"/>
      <c r="T3608" s="15"/>
    </row>
    <row r="3609" spans="1:20" ht="30" hidden="1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s="10" t="s">
        <v>8272</v>
      </c>
      <c r="O3609" t="s">
        <v>8273</v>
      </c>
      <c r="P3609">
        <f t="shared" si="56"/>
        <v>29</v>
      </c>
      <c r="S3609" s="14"/>
      <c r="T3609" s="15"/>
    </row>
    <row r="3610" spans="1:20" ht="60" hidden="1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s="10" t="s">
        <v>8272</v>
      </c>
      <c r="O3610" t="s">
        <v>8273</v>
      </c>
      <c r="P3610">
        <f t="shared" si="56"/>
        <v>29.63</v>
      </c>
      <c r="S3610" s="14"/>
      <c r="T3610" s="15"/>
    </row>
    <row r="3611" spans="1:20" ht="60" hidden="1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s="10" t="s">
        <v>8272</v>
      </c>
      <c r="O3611" t="s">
        <v>8273</v>
      </c>
      <c r="P3611">
        <f t="shared" si="56"/>
        <v>143.1</v>
      </c>
      <c r="S3611" s="14"/>
      <c r="T3611" s="15"/>
    </row>
    <row r="3612" spans="1:20" ht="45" hidden="1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s="10" t="s">
        <v>8272</v>
      </c>
      <c r="O3612" t="s">
        <v>8273</v>
      </c>
      <c r="P3612">
        <f t="shared" si="56"/>
        <v>52.35</v>
      </c>
      <c r="S3612" s="14"/>
      <c r="T3612" s="15"/>
    </row>
    <row r="3613" spans="1:20" ht="60" hidden="1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s="10" t="s">
        <v>8272</v>
      </c>
      <c r="O3613" t="s">
        <v>8273</v>
      </c>
      <c r="P3613">
        <f t="shared" si="56"/>
        <v>66.67</v>
      </c>
      <c r="S3613" s="14"/>
      <c r="T3613" s="15"/>
    </row>
    <row r="3614" spans="1:20" ht="45" hidden="1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s="10" t="s">
        <v>8272</v>
      </c>
      <c r="O3614" t="s">
        <v>8273</v>
      </c>
      <c r="P3614">
        <f t="shared" si="56"/>
        <v>126.67</v>
      </c>
      <c r="S3614" s="14"/>
      <c r="T3614" s="15"/>
    </row>
    <row r="3615" spans="1:20" ht="45" hidden="1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s="10" t="s">
        <v>8272</v>
      </c>
      <c r="O3615" t="s">
        <v>8273</v>
      </c>
      <c r="P3615">
        <f t="shared" si="56"/>
        <v>62.5</v>
      </c>
      <c r="S3615" s="14"/>
      <c r="T3615" s="15"/>
    </row>
    <row r="3616" spans="1:20" ht="45" hidden="1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s="10" t="s">
        <v>8272</v>
      </c>
      <c r="O3616" t="s">
        <v>8273</v>
      </c>
      <c r="P3616">
        <f t="shared" si="56"/>
        <v>35.49</v>
      </c>
      <c r="S3616" s="14"/>
      <c r="T3616" s="15"/>
    </row>
    <row r="3617" spans="1:20" ht="60" hidden="1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s="10" t="s">
        <v>8272</v>
      </c>
      <c r="O3617" t="s">
        <v>8273</v>
      </c>
      <c r="P3617">
        <f t="shared" si="56"/>
        <v>37.08</v>
      </c>
      <c r="S3617" s="14"/>
      <c r="T3617" s="15"/>
    </row>
    <row r="3618" spans="1:20" ht="60" hidden="1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s="10" t="s">
        <v>8272</v>
      </c>
      <c r="O3618" t="s">
        <v>8273</v>
      </c>
      <c r="P3618">
        <f t="shared" si="56"/>
        <v>69.33</v>
      </c>
      <c r="S3618" s="14"/>
      <c r="T3618" s="15"/>
    </row>
    <row r="3619" spans="1:20" ht="60" hidden="1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s="10" t="s">
        <v>8272</v>
      </c>
      <c r="O3619" t="s">
        <v>8273</v>
      </c>
      <c r="P3619">
        <f t="shared" si="56"/>
        <v>17.25</v>
      </c>
      <c r="S3619" s="14"/>
      <c r="T3619" s="15"/>
    </row>
    <row r="3620" spans="1:20" ht="60" hidden="1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s="10" t="s">
        <v>8272</v>
      </c>
      <c r="O3620" t="s">
        <v>8273</v>
      </c>
      <c r="P3620">
        <f t="shared" si="56"/>
        <v>36.07</v>
      </c>
      <c r="S3620" s="14"/>
      <c r="T3620" s="15"/>
    </row>
    <row r="3621" spans="1:20" ht="60" hidden="1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s="10" t="s">
        <v>8272</v>
      </c>
      <c r="O3621" t="s">
        <v>8273</v>
      </c>
      <c r="P3621">
        <f t="shared" si="56"/>
        <v>66.47</v>
      </c>
      <c r="S3621" s="14"/>
      <c r="T3621" s="15"/>
    </row>
    <row r="3622" spans="1:20" ht="60" hidden="1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s="10" t="s">
        <v>8272</v>
      </c>
      <c r="O3622" t="s">
        <v>8273</v>
      </c>
      <c r="P3622">
        <f t="shared" si="56"/>
        <v>56.07</v>
      </c>
      <c r="S3622" s="14"/>
      <c r="T3622" s="15"/>
    </row>
    <row r="3623" spans="1:20" ht="60" hidden="1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s="10" t="s">
        <v>8272</v>
      </c>
      <c r="O3623" t="s">
        <v>8273</v>
      </c>
      <c r="P3623">
        <f t="shared" si="56"/>
        <v>47.03</v>
      </c>
      <c r="S3623" s="14"/>
      <c r="T3623" s="15"/>
    </row>
    <row r="3624" spans="1:20" ht="30" hidden="1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s="10" t="s">
        <v>8272</v>
      </c>
      <c r="O3624" t="s">
        <v>8273</v>
      </c>
      <c r="P3624">
        <f t="shared" si="56"/>
        <v>47.67</v>
      </c>
      <c r="S3624" s="14"/>
      <c r="T3624" s="15"/>
    </row>
    <row r="3625" spans="1:20" ht="45" hidden="1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s="10" t="s">
        <v>8272</v>
      </c>
      <c r="O3625" t="s">
        <v>8273</v>
      </c>
      <c r="P3625">
        <f t="shared" si="56"/>
        <v>88.24</v>
      </c>
      <c r="S3625" s="14"/>
      <c r="T3625" s="15"/>
    </row>
    <row r="3626" spans="1:20" ht="75" hidden="1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s="10" t="s">
        <v>8272</v>
      </c>
      <c r="O3626" t="s">
        <v>8273</v>
      </c>
      <c r="P3626">
        <f t="shared" si="56"/>
        <v>80.72</v>
      </c>
      <c r="S3626" s="14"/>
      <c r="T3626" s="15"/>
    </row>
    <row r="3627" spans="1:20" ht="60" hidden="1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s="10" t="s">
        <v>8272</v>
      </c>
      <c r="O3627" t="s">
        <v>8273</v>
      </c>
      <c r="P3627">
        <f t="shared" si="56"/>
        <v>39.49</v>
      </c>
      <c r="S3627" s="14"/>
      <c r="T3627" s="15"/>
    </row>
    <row r="3628" spans="1:20" ht="60" hidden="1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s="10" t="s">
        <v>8272</v>
      </c>
      <c r="O3628" t="s">
        <v>8273</v>
      </c>
      <c r="P3628">
        <f t="shared" si="56"/>
        <v>84.85</v>
      </c>
      <c r="S3628" s="14"/>
      <c r="T3628" s="15"/>
    </row>
    <row r="3629" spans="1:20" ht="60" hidden="1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s="10" t="s">
        <v>8272</v>
      </c>
      <c r="O3629" t="s">
        <v>8273</v>
      </c>
      <c r="P3629">
        <f t="shared" si="56"/>
        <v>68.97</v>
      </c>
      <c r="S3629" s="14"/>
      <c r="T3629" s="15"/>
    </row>
    <row r="3630" spans="1:20" ht="60" hidden="1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s="10" t="s">
        <v>8272</v>
      </c>
      <c r="O3630" t="s">
        <v>8314</v>
      </c>
      <c r="P3630">
        <f t="shared" si="56"/>
        <v>0</v>
      </c>
      <c r="S3630" s="14"/>
      <c r="T3630" s="15"/>
    </row>
    <row r="3631" spans="1:20" ht="60" hidden="1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s="10" t="s">
        <v>8272</v>
      </c>
      <c r="O3631" t="s">
        <v>8314</v>
      </c>
      <c r="P3631">
        <f t="shared" si="56"/>
        <v>1</v>
      </c>
      <c r="S3631" s="14"/>
      <c r="T3631" s="15"/>
    </row>
    <row r="3632" spans="1:20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s="10" t="s">
        <v>8272</v>
      </c>
      <c r="O3632" t="s">
        <v>8314</v>
      </c>
      <c r="P3632">
        <f t="shared" si="56"/>
        <v>1</v>
      </c>
      <c r="S3632" s="14"/>
      <c r="T3632" s="15"/>
    </row>
    <row r="3633" spans="1:20" ht="60" hidden="1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s="10" t="s">
        <v>8272</v>
      </c>
      <c r="O3633" t="s">
        <v>8314</v>
      </c>
      <c r="P3633">
        <f t="shared" si="56"/>
        <v>147.88</v>
      </c>
      <c r="S3633" s="14"/>
      <c r="T3633" s="15"/>
    </row>
    <row r="3634" spans="1:20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s="10" t="s">
        <v>8272</v>
      </c>
      <c r="O3634" t="s">
        <v>8314</v>
      </c>
      <c r="P3634">
        <f t="shared" si="56"/>
        <v>100</v>
      </c>
      <c r="S3634" s="14"/>
      <c r="T3634" s="15"/>
    </row>
    <row r="3635" spans="1:20" ht="45" hidden="1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s="10" t="s">
        <v>8272</v>
      </c>
      <c r="O3635" t="s">
        <v>8314</v>
      </c>
      <c r="P3635">
        <f t="shared" si="56"/>
        <v>56.84</v>
      </c>
      <c r="S3635" s="14"/>
      <c r="T3635" s="15"/>
    </row>
    <row r="3636" spans="1:20" ht="60" hidden="1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s="10" t="s">
        <v>8272</v>
      </c>
      <c r="O3636" t="s">
        <v>8314</v>
      </c>
      <c r="P3636">
        <f t="shared" si="56"/>
        <v>176.94</v>
      </c>
      <c r="S3636" s="14"/>
      <c r="T3636" s="15"/>
    </row>
    <row r="3637" spans="1:20" ht="30" hidden="1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s="10" t="s">
        <v>8272</v>
      </c>
      <c r="O3637" t="s">
        <v>8314</v>
      </c>
      <c r="P3637">
        <f t="shared" si="56"/>
        <v>127.6</v>
      </c>
      <c r="S3637" s="14"/>
      <c r="T3637" s="15"/>
    </row>
    <row r="3638" spans="1:20" ht="45" hidden="1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s="10" t="s">
        <v>8272</v>
      </c>
      <c r="O3638" t="s">
        <v>8314</v>
      </c>
      <c r="P3638">
        <f t="shared" si="56"/>
        <v>0</v>
      </c>
      <c r="S3638" s="14"/>
      <c r="T3638" s="15"/>
    </row>
    <row r="3639" spans="1:20" ht="60" hidden="1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s="10" t="s">
        <v>8272</v>
      </c>
      <c r="O3639" t="s">
        <v>8314</v>
      </c>
      <c r="P3639">
        <f t="shared" si="56"/>
        <v>66.14</v>
      </c>
      <c r="S3639" s="14"/>
      <c r="T3639" s="15"/>
    </row>
    <row r="3640" spans="1:20" ht="30" hidden="1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s="10" t="s">
        <v>8272</v>
      </c>
      <c r="O3640" t="s">
        <v>8314</v>
      </c>
      <c r="P3640">
        <f t="shared" si="56"/>
        <v>108</v>
      </c>
      <c r="S3640" s="14"/>
      <c r="T3640" s="15"/>
    </row>
    <row r="3641" spans="1:20" ht="60" hidden="1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s="10" t="s">
        <v>8272</v>
      </c>
      <c r="O3641" t="s">
        <v>8314</v>
      </c>
      <c r="P3641">
        <f t="shared" si="56"/>
        <v>1</v>
      </c>
      <c r="S3641" s="14"/>
      <c r="T3641" s="15"/>
    </row>
    <row r="3642" spans="1:20" ht="75" hidden="1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s="10" t="s">
        <v>8272</v>
      </c>
      <c r="O3642" t="s">
        <v>8314</v>
      </c>
      <c r="P3642">
        <f t="shared" si="56"/>
        <v>18.329999999999998</v>
      </c>
      <c r="S3642" s="14"/>
      <c r="T3642" s="15"/>
    </row>
    <row r="3643" spans="1:20" ht="60" hidden="1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s="10" t="s">
        <v>8272</v>
      </c>
      <c r="O3643" t="s">
        <v>8314</v>
      </c>
      <c r="P3643">
        <f t="shared" si="56"/>
        <v>0</v>
      </c>
      <c r="S3643" s="14"/>
      <c r="T3643" s="15"/>
    </row>
    <row r="3644" spans="1:20" ht="60" hidden="1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s="10" t="s">
        <v>8272</v>
      </c>
      <c r="O3644" t="s">
        <v>8314</v>
      </c>
      <c r="P3644">
        <f t="shared" si="56"/>
        <v>7.5</v>
      </c>
      <c r="S3644" s="14"/>
      <c r="T3644" s="15"/>
    </row>
    <row r="3645" spans="1:20" ht="45" hidden="1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s="10" t="s">
        <v>8272</v>
      </c>
      <c r="O3645" t="s">
        <v>8314</v>
      </c>
      <c r="P3645">
        <f t="shared" si="56"/>
        <v>0</v>
      </c>
      <c r="S3645" s="14"/>
      <c r="T3645" s="15"/>
    </row>
    <row r="3646" spans="1:20" ht="45" hidden="1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s="10" t="s">
        <v>8272</v>
      </c>
      <c r="O3646" t="s">
        <v>8314</v>
      </c>
      <c r="P3646">
        <f t="shared" si="56"/>
        <v>68.42</v>
      </c>
      <c r="S3646" s="14"/>
      <c r="T3646" s="15"/>
    </row>
    <row r="3647" spans="1:20" ht="60" hidden="1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s="10" t="s">
        <v>8272</v>
      </c>
      <c r="O3647" t="s">
        <v>8314</v>
      </c>
      <c r="P3647">
        <f t="shared" si="56"/>
        <v>1</v>
      </c>
      <c r="S3647" s="14"/>
      <c r="T3647" s="15"/>
    </row>
    <row r="3648" spans="1:20" ht="45" hidden="1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s="10" t="s">
        <v>8272</v>
      </c>
      <c r="O3648" t="s">
        <v>8314</v>
      </c>
      <c r="P3648">
        <f t="shared" si="56"/>
        <v>60.13</v>
      </c>
      <c r="S3648" s="14"/>
      <c r="T3648" s="15"/>
    </row>
    <row r="3649" spans="1:20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s="10" t="s">
        <v>8272</v>
      </c>
      <c r="O3649" t="s">
        <v>8314</v>
      </c>
      <c r="P3649">
        <f t="shared" si="56"/>
        <v>15</v>
      </c>
      <c r="S3649" s="14"/>
      <c r="T3649" s="15"/>
    </row>
    <row r="3650" spans="1:20" ht="30" hidden="1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s="10" t="s">
        <v>8272</v>
      </c>
      <c r="O3650" t="s">
        <v>8273</v>
      </c>
      <c r="P3650">
        <f t="shared" si="56"/>
        <v>550.04</v>
      </c>
      <c r="S3650" s="14"/>
      <c r="T3650" s="15"/>
    </row>
    <row r="3651" spans="1:20" ht="45" hidden="1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s="10" t="s">
        <v>8272</v>
      </c>
      <c r="O3651" t="s">
        <v>8273</v>
      </c>
      <c r="P3651">
        <f t="shared" ref="P3651:P3714" si="57">IFERROR(ROUND(E3651/L3651,2), 0)</f>
        <v>97.5</v>
      </c>
      <c r="S3651" s="14"/>
      <c r="T3651" s="15"/>
    </row>
    <row r="3652" spans="1:20" ht="60" hidden="1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s="10" t="s">
        <v>8272</v>
      </c>
      <c r="O3652" t="s">
        <v>8273</v>
      </c>
      <c r="P3652">
        <f t="shared" si="57"/>
        <v>29.41</v>
      </c>
      <c r="S3652" s="14"/>
      <c r="T3652" s="15"/>
    </row>
    <row r="3653" spans="1:20" ht="45" hidden="1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s="10" t="s">
        <v>8272</v>
      </c>
      <c r="O3653" t="s">
        <v>8273</v>
      </c>
      <c r="P3653">
        <f t="shared" si="57"/>
        <v>57.78</v>
      </c>
      <c r="S3653" s="14"/>
      <c r="T3653" s="15"/>
    </row>
    <row r="3654" spans="1:20" ht="60" hidden="1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s="10" t="s">
        <v>8272</v>
      </c>
      <c r="O3654" t="s">
        <v>8273</v>
      </c>
      <c r="P3654">
        <f t="shared" si="57"/>
        <v>44.24</v>
      </c>
      <c r="S3654" s="14"/>
      <c r="T3654" s="15"/>
    </row>
    <row r="3655" spans="1:20" ht="60" hidden="1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s="10" t="s">
        <v>8272</v>
      </c>
      <c r="O3655" t="s">
        <v>8273</v>
      </c>
      <c r="P3655">
        <f t="shared" si="57"/>
        <v>60.91</v>
      </c>
      <c r="S3655" s="14"/>
      <c r="T3655" s="15"/>
    </row>
    <row r="3656" spans="1:20" ht="60" hidden="1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s="10" t="s">
        <v>8272</v>
      </c>
      <c r="O3656" t="s">
        <v>8273</v>
      </c>
      <c r="P3656">
        <f t="shared" si="57"/>
        <v>68.84</v>
      </c>
      <c r="S3656" s="14"/>
      <c r="T3656" s="15"/>
    </row>
    <row r="3657" spans="1:20" ht="60" hidden="1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s="10" t="s">
        <v>8272</v>
      </c>
      <c r="O3657" t="s">
        <v>8273</v>
      </c>
      <c r="P3657">
        <f t="shared" si="57"/>
        <v>73.58</v>
      </c>
      <c r="S3657" s="14"/>
      <c r="T3657" s="15"/>
    </row>
    <row r="3658" spans="1:20" ht="60" hidden="1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s="10" t="s">
        <v>8272</v>
      </c>
      <c r="O3658" t="s">
        <v>8273</v>
      </c>
      <c r="P3658">
        <f t="shared" si="57"/>
        <v>115.02</v>
      </c>
      <c r="S3658" s="14"/>
      <c r="T3658" s="15"/>
    </row>
    <row r="3659" spans="1:20" ht="60" hidden="1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s="10" t="s">
        <v>8272</v>
      </c>
      <c r="O3659" t="s">
        <v>8273</v>
      </c>
      <c r="P3659">
        <f t="shared" si="57"/>
        <v>110.75</v>
      </c>
      <c r="S3659" s="14"/>
      <c r="T3659" s="15"/>
    </row>
    <row r="3660" spans="1:20" ht="30" hidden="1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s="10" t="s">
        <v>8272</v>
      </c>
      <c r="O3660" t="s">
        <v>8273</v>
      </c>
      <c r="P3660">
        <f t="shared" si="57"/>
        <v>75.5</v>
      </c>
      <c r="S3660" s="14"/>
      <c r="T3660" s="15"/>
    </row>
    <row r="3661" spans="1:20" ht="45" hidden="1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s="10" t="s">
        <v>8272</v>
      </c>
      <c r="O3661" t="s">
        <v>8273</v>
      </c>
      <c r="P3661">
        <f t="shared" si="57"/>
        <v>235.46</v>
      </c>
      <c r="S3661" s="14"/>
      <c r="T3661" s="15"/>
    </row>
    <row r="3662" spans="1:20" ht="60" hidden="1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s="10" t="s">
        <v>8272</v>
      </c>
      <c r="O3662" t="s">
        <v>8273</v>
      </c>
      <c r="P3662">
        <f t="shared" si="57"/>
        <v>11.36</v>
      </c>
      <c r="S3662" s="14"/>
      <c r="T3662" s="15"/>
    </row>
    <row r="3663" spans="1:20" ht="60" hidden="1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s="10" t="s">
        <v>8272</v>
      </c>
      <c r="O3663" t="s">
        <v>8273</v>
      </c>
      <c r="P3663">
        <f t="shared" si="57"/>
        <v>92.5</v>
      </c>
      <c r="S3663" s="14"/>
      <c r="T3663" s="15"/>
    </row>
    <row r="3664" spans="1:20" ht="60" hidden="1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s="10" t="s">
        <v>8272</v>
      </c>
      <c r="O3664" t="s">
        <v>8273</v>
      </c>
      <c r="P3664">
        <f t="shared" si="57"/>
        <v>202.85</v>
      </c>
      <c r="S3664" s="14"/>
      <c r="T3664" s="15"/>
    </row>
    <row r="3665" spans="1:20" ht="60" hidden="1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s="10" t="s">
        <v>8272</v>
      </c>
      <c r="O3665" t="s">
        <v>8273</v>
      </c>
      <c r="P3665">
        <f t="shared" si="57"/>
        <v>26</v>
      </c>
      <c r="S3665" s="14"/>
      <c r="T3665" s="15"/>
    </row>
    <row r="3666" spans="1:20" ht="60" hidden="1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s="10" t="s">
        <v>8272</v>
      </c>
      <c r="O3666" t="s">
        <v>8273</v>
      </c>
      <c r="P3666">
        <f t="shared" si="57"/>
        <v>46.05</v>
      </c>
      <c r="S3666" s="14"/>
      <c r="T3666" s="15"/>
    </row>
    <row r="3667" spans="1:20" ht="60" hidden="1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s="10" t="s">
        <v>8272</v>
      </c>
      <c r="O3667" t="s">
        <v>8273</v>
      </c>
      <c r="P3667">
        <f t="shared" si="57"/>
        <v>51</v>
      </c>
      <c r="S3667" s="14"/>
      <c r="T3667" s="15"/>
    </row>
    <row r="3668" spans="1:20" ht="30" hidden="1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s="10" t="s">
        <v>8272</v>
      </c>
      <c r="O3668" t="s">
        <v>8273</v>
      </c>
      <c r="P3668">
        <f t="shared" si="57"/>
        <v>31.58</v>
      </c>
      <c r="S3668" s="14"/>
      <c r="T3668" s="15"/>
    </row>
    <row r="3669" spans="1:20" ht="60" hidden="1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s="10" t="s">
        <v>8272</v>
      </c>
      <c r="O3669" t="s">
        <v>8273</v>
      </c>
      <c r="P3669">
        <f t="shared" si="57"/>
        <v>53.36</v>
      </c>
      <c r="S3669" s="14"/>
      <c r="T3669" s="15"/>
    </row>
    <row r="3670" spans="1:20" ht="60" hidden="1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s="10" t="s">
        <v>8272</v>
      </c>
      <c r="O3670" t="s">
        <v>8273</v>
      </c>
      <c r="P3670">
        <f t="shared" si="57"/>
        <v>36.96</v>
      </c>
      <c r="S3670" s="14"/>
      <c r="T3670" s="15"/>
    </row>
    <row r="3671" spans="1:20" ht="60" hidden="1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s="10" t="s">
        <v>8272</v>
      </c>
      <c r="O3671" t="s">
        <v>8273</v>
      </c>
      <c r="P3671">
        <f t="shared" si="57"/>
        <v>81.290000000000006</v>
      </c>
      <c r="S3671" s="14"/>
      <c r="T3671" s="15"/>
    </row>
    <row r="3672" spans="1:20" ht="60" hidden="1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s="10" t="s">
        <v>8272</v>
      </c>
      <c r="O3672" t="s">
        <v>8273</v>
      </c>
      <c r="P3672">
        <f t="shared" si="57"/>
        <v>20.079999999999998</v>
      </c>
      <c r="S3672" s="14"/>
      <c r="T3672" s="15"/>
    </row>
    <row r="3673" spans="1:20" ht="60" hidden="1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s="10" t="s">
        <v>8272</v>
      </c>
      <c r="O3673" t="s">
        <v>8273</v>
      </c>
      <c r="P3673">
        <f t="shared" si="57"/>
        <v>88.25</v>
      </c>
      <c r="S3673" s="14"/>
      <c r="T3673" s="15"/>
    </row>
    <row r="3674" spans="1:20" ht="60" hidden="1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s="10" t="s">
        <v>8272</v>
      </c>
      <c r="O3674" t="s">
        <v>8273</v>
      </c>
      <c r="P3674">
        <f t="shared" si="57"/>
        <v>53.44</v>
      </c>
      <c r="S3674" s="14"/>
      <c r="T3674" s="15"/>
    </row>
    <row r="3675" spans="1:20" ht="45" hidden="1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s="10" t="s">
        <v>8272</v>
      </c>
      <c r="O3675" t="s">
        <v>8273</v>
      </c>
      <c r="P3675">
        <f t="shared" si="57"/>
        <v>39.869999999999997</v>
      </c>
      <c r="S3675" s="14"/>
      <c r="T3675" s="15"/>
    </row>
    <row r="3676" spans="1:20" ht="60" hidden="1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s="10" t="s">
        <v>8272</v>
      </c>
      <c r="O3676" t="s">
        <v>8273</v>
      </c>
      <c r="P3676">
        <f t="shared" si="57"/>
        <v>145.16</v>
      </c>
      <c r="S3676" s="14"/>
      <c r="T3676" s="15"/>
    </row>
    <row r="3677" spans="1:20" ht="60" hidden="1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s="10" t="s">
        <v>8272</v>
      </c>
      <c r="O3677" t="s">
        <v>8273</v>
      </c>
      <c r="P3677">
        <f t="shared" si="57"/>
        <v>23.33</v>
      </c>
      <c r="S3677" s="14"/>
      <c r="T3677" s="15"/>
    </row>
    <row r="3678" spans="1:20" ht="60" hidden="1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s="10" t="s">
        <v>8272</v>
      </c>
      <c r="O3678" t="s">
        <v>8273</v>
      </c>
      <c r="P3678">
        <f t="shared" si="57"/>
        <v>64.38</v>
      </c>
      <c r="S3678" s="14"/>
      <c r="T3678" s="15"/>
    </row>
    <row r="3679" spans="1:20" ht="45" hidden="1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s="10" t="s">
        <v>8272</v>
      </c>
      <c r="O3679" t="s">
        <v>8273</v>
      </c>
      <c r="P3679">
        <f t="shared" si="57"/>
        <v>62.05</v>
      </c>
      <c r="S3679" s="14"/>
      <c r="T3679" s="15"/>
    </row>
    <row r="3680" spans="1:20" ht="45" hidden="1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s="10" t="s">
        <v>8272</v>
      </c>
      <c r="O3680" t="s">
        <v>8273</v>
      </c>
      <c r="P3680">
        <f t="shared" si="57"/>
        <v>66.13</v>
      </c>
      <c r="S3680" s="14"/>
      <c r="T3680" s="15"/>
    </row>
    <row r="3681" spans="1:20" ht="60" hidden="1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s="10" t="s">
        <v>8272</v>
      </c>
      <c r="O3681" t="s">
        <v>8273</v>
      </c>
      <c r="P3681">
        <f t="shared" si="57"/>
        <v>73.400000000000006</v>
      </c>
      <c r="S3681" s="14"/>
      <c r="T3681" s="15"/>
    </row>
    <row r="3682" spans="1:20" ht="45" hidden="1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s="10" t="s">
        <v>8272</v>
      </c>
      <c r="O3682" t="s">
        <v>8273</v>
      </c>
      <c r="P3682">
        <f t="shared" si="57"/>
        <v>99.5</v>
      </c>
      <c r="S3682" s="14"/>
      <c r="T3682" s="15"/>
    </row>
    <row r="3683" spans="1:20" ht="60" hidden="1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s="10" t="s">
        <v>8272</v>
      </c>
      <c r="O3683" t="s">
        <v>8273</v>
      </c>
      <c r="P3683">
        <f t="shared" si="57"/>
        <v>62.17</v>
      </c>
      <c r="S3683" s="14"/>
      <c r="T3683" s="15"/>
    </row>
    <row r="3684" spans="1:20" ht="45" hidden="1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s="10" t="s">
        <v>8272</v>
      </c>
      <c r="O3684" t="s">
        <v>8273</v>
      </c>
      <c r="P3684">
        <f t="shared" si="57"/>
        <v>62.33</v>
      </c>
      <c r="S3684" s="14"/>
      <c r="T3684" s="15"/>
    </row>
    <row r="3685" spans="1:20" ht="45" hidden="1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s="10" t="s">
        <v>8272</v>
      </c>
      <c r="O3685" t="s">
        <v>8273</v>
      </c>
      <c r="P3685">
        <f t="shared" si="57"/>
        <v>58.79</v>
      </c>
      <c r="S3685" s="14"/>
      <c r="T3685" s="15"/>
    </row>
    <row r="3686" spans="1:20" ht="60" hidden="1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s="10" t="s">
        <v>8272</v>
      </c>
      <c r="O3686" t="s">
        <v>8273</v>
      </c>
      <c r="P3686">
        <f t="shared" si="57"/>
        <v>45.35</v>
      </c>
      <c r="S3686" s="14"/>
      <c r="T3686" s="15"/>
    </row>
    <row r="3687" spans="1:20" ht="45" hidden="1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s="10" t="s">
        <v>8272</v>
      </c>
      <c r="O3687" t="s">
        <v>8273</v>
      </c>
      <c r="P3687">
        <f t="shared" si="57"/>
        <v>41.94</v>
      </c>
      <c r="S3687" s="14"/>
      <c r="T3687" s="15"/>
    </row>
    <row r="3688" spans="1:20" ht="45" hidden="1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s="10" t="s">
        <v>8272</v>
      </c>
      <c r="O3688" t="s">
        <v>8273</v>
      </c>
      <c r="P3688">
        <f t="shared" si="57"/>
        <v>59.17</v>
      </c>
      <c r="S3688" s="14"/>
      <c r="T3688" s="15"/>
    </row>
    <row r="3689" spans="1:20" ht="60" hidden="1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s="10" t="s">
        <v>8272</v>
      </c>
      <c r="O3689" t="s">
        <v>8273</v>
      </c>
      <c r="P3689">
        <f t="shared" si="57"/>
        <v>200.49</v>
      </c>
      <c r="S3689" s="14"/>
      <c r="T3689" s="15"/>
    </row>
    <row r="3690" spans="1:20" ht="60" hidden="1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s="10" t="s">
        <v>8272</v>
      </c>
      <c r="O3690" t="s">
        <v>8273</v>
      </c>
      <c r="P3690">
        <f t="shared" si="57"/>
        <v>83.97</v>
      </c>
      <c r="S3690" s="14"/>
      <c r="T3690" s="15"/>
    </row>
    <row r="3691" spans="1:20" ht="60" hidden="1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s="10" t="s">
        <v>8272</v>
      </c>
      <c r="O3691" t="s">
        <v>8273</v>
      </c>
      <c r="P3691">
        <f t="shared" si="57"/>
        <v>57.26</v>
      </c>
      <c r="S3691" s="14"/>
      <c r="T3691" s="15"/>
    </row>
    <row r="3692" spans="1:20" ht="60" hidden="1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s="10" t="s">
        <v>8272</v>
      </c>
      <c r="O3692" t="s">
        <v>8273</v>
      </c>
      <c r="P3692">
        <f t="shared" si="57"/>
        <v>58.06</v>
      </c>
      <c r="S3692" s="14"/>
      <c r="T3692" s="15"/>
    </row>
    <row r="3693" spans="1:20" ht="30" hidden="1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s="10" t="s">
        <v>8272</v>
      </c>
      <c r="O3693" t="s">
        <v>8273</v>
      </c>
      <c r="P3693">
        <f t="shared" si="57"/>
        <v>186.8</v>
      </c>
      <c r="S3693" s="14"/>
      <c r="T3693" s="15"/>
    </row>
    <row r="3694" spans="1:20" ht="30" hidden="1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s="10" t="s">
        <v>8272</v>
      </c>
      <c r="O3694" t="s">
        <v>8273</v>
      </c>
      <c r="P3694">
        <f t="shared" si="57"/>
        <v>74.12</v>
      </c>
      <c r="S3694" s="14"/>
      <c r="T3694" s="15"/>
    </row>
    <row r="3695" spans="1:20" ht="60" hidden="1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s="10" t="s">
        <v>8272</v>
      </c>
      <c r="O3695" t="s">
        <v>8273</v>
      </c>
      <c r="P3695">
        <f t="shared" si="57"/>
        <v>30.71</v>
      </c>
      <c r="S3695" s="14"/>
      <c r="T3695" s="15"/>
    </row>
    <row r="3696" spans="1:20" ht="60" hidden="1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s="10" t="s">
        <v>8272</v>
      </c>
      <c r="O3696" t="s">
        <v>8273</v>
      </c>
      <c r="P3696">
        <f t="shared" si="57"/>
        <v>62.67</v>
      </c>
      <c r="S3696" s="14"/>
      <c r="T3696" s="15"/>
    </row>
    <row r="3697" spans="1:20" ht="60" hidden="1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s="10" t="s">
        <v>8272</v>
      </c>
      <c r="O3697" t="s">
        <v>8273</v>
      </c>
      <c r="P3697">
        <f t="shared" si="57"/>
        <v>121.36</v>
      </c>
      <c r="S3697" s="14"/>
      <c r="T3697" s="15"/>
    </row>
    <row r="3698" spans="1:20" ht="45" hidden="1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s="10" t="s">
        <v>8272</v>
      </c>
      <c r="O3698" t="s">
        <v>8273</v>
      </c>
      <c r="P3698">
        <f t="shared" si="57"/>
        <v>39.74</v>
      </c>
      <c r="S3698" s="14"/>
      <c r="T3698" s="15"/>
    </row>
    <row r="3699" spans="1:20" ht="60" hidden="1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s="10" t="s">
        <v>8272</v>
      </c>
      <c r="O3699" t="s">
        <v>8273</v>
      </c>
      <c r="P3699">
        <f t="shared" si="57"/>
        <v>72</v>
      </c>
      <c r="S3699" s="14"/>
      <c r="T3699" s="15"/>
    </row>
    <row r="3700" spans="1:20" ht="45" hidden="1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s="10" t="s">
        <v>8272</v>
      </c>
      <c r="O3700" t="s">
        <v>8273</v>
      </c>
      <c r="P3700">
        <f t="shared" si="57"/>
        <v>40.630000000000003</v>
      </c>
      <c r="S3700" s="14"/>
      <c r="T3700" s="15"/>
    </row>
    <row r="3701" spans="1:20" ht="60" hidden="1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s="10" t="s">
        <v>8272</v>
      </c>
      <c r="O3701" t="s">
        <v>8273</v>
      </c>
      <c r="P3701">
        <f t="shared" si="57"/>
        <v>63</v>
      </c>
      <c r="S3701" s="14"/>
      <c r="T3701" s="15"/>
    </row>
    <row r="3702" spans="1:20" ht="30" hidden="1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s="10" t="s">
        <v>8272</v>
      </c>
      <c r="O3702" t="s">
        <v>8273</v>
      </c>
      <c r="P3702">
        <f t="shared" si="57"/>
        <v>33.67</v>
      </c>
      <c r="S3702" s="14"/>
      <c r="T3702" s="15"/>
    </row>
    <row r="3703" spans="1:20" ht="60" hidden="1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s="10" t="s">
        <v>8272</v>
      </c>
      <c r="O3703" t="s">
        <v>8273</v>
      </c>
      <c r="P3703">
        <f t="shared" si="57"/>
        <v>38.590000000000003</v>
      </c>
      <c r="S3703" s="14"/>
      <c r="T3703" s="15"/>
    </row>
    <row r="3704" spans="1:20" ht="60" hidden="1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s="10" t="s">
        <v>8272</v>
      </c>
      <c r="O3704" t="s">
        <v>8273</v>
      </c>
      <c r="P3704">
        <f t="shared" si="57"/>
        <v>155.94999999999999</v>
      </c>
      <c r="S3704" s="14"/>
      <c r="T3704" s="15"/>
    </row>
    <row r="3705" spans="1:20" ht="60" hidden="1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s="10" t="s">
        <v>8272</v>
      </c>
      <c r="O3705" t="s">
        <v>8273</v>
      </c>
      <c r="P3705">
        <f t="shared" si="57"/>
        <v>43.2</v>
      </c>
      <c r="S3705" s="14"/>
      <c r="T3705" s="15"/>
    </row>
    <row r="3706" spans="1:20" ht="60" hidden="1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s="10" t="s">
        <v>8272</v>
      </c>
      <c r="O3706" t="s">
        <v>8273</v>
      </c>
      <c r="P3706">
        <f t="shared" si="57"/>
        <v>15.15</v>
      </c>
      <c r="S3706" s="14"/>
      <c r="T3706" s="15"/>
    </row>
    <row r="3707" spans="1:20" ht="60" hidden="1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s="10" t="s">
        <v>8272</v>
      </c>
      <c r="O3707" t="s">
        <v>8273</v>
      </c>
      <c r="P3707">
        <f t="shared" si="57"/>
        <v>83.57</v>
      </c>
      <c r="S3707" s="14"/>
      <c r="T3707" s="15"/>
    </row>
    <row r="3708" spans="1:20" ht="45" hidden="1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s="10" t="s">
        <v>8272</v>
      </c>
      <c r="O3708" t="s">
        <v>8273</v>
      </c>
      <c r="P3708">
        <f t="shared" si="57"/>
        <v>140</v>
      </c>
      <c r="S3708" s="14"/>
      <c r="T3708" s="15"/>
    </row>
    <row r="3709" spans="1:20" ht="45" hidden="1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s="10" t="s">
        <v>8272</v>
      </c>
      <c r="O3709" t="s">
        <v>8273</v>
      </c>
      <c r="P3709">
        <f t="shared" si="57"/>
        <v>80.87</v>
      </c>
      <c r="S3709" s="14"/>
      <c r="T3709" s="15"/>
    </row>
    <row r="3710" spans="1:20" ht="60" hidden="1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s="10" t="s">
        <v>8272</v>
      </c>
      <c r="O3710" t="s">
        <v>8273</v>
      </c>
      <c r="P3710">
        <f t="shared" si="57"/>
        <v>53.85</v>
      </c>
      <c r="S3710" s="14"/>
      <c r="T3710" s="15"/>
    </row>
    <row r="3711" spans="1:20" ht="45" hidden="1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s="10" t="s">
        <v>8272</v>
      </c>
      <c r="O3711" t="s">
        <v>8273</v>
      </c>
      <c r="P3711">
        <f t="shared" si="57"/>
        <v>30.93</v>
      </c>
      <c r="S3711" s="14"/>
      <c r="T3711" s="15"/>
    </row>
    <row r="3712" spans="1:20" ht="30" hidden="1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s="10" t="s">
        <v>8272</v>
      </c>
      <c r="O3712" t="s">
        <v>8273</v>
      </c>
      <c r="P3712">
        <f t="shared" si="57"/>
        <v>67.959999999999994</v>
      </c>
      <c r="S3712" s="14"/>
      <c r="T3712" s="15"/>
    </row>
    <row r="3713" spans="1:20" ht="30" hidden="1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s="10" t="s">
        <v>8272</v>
      </c>
      <c r="O3713" t="s">
        <v>8273</v>
      </c>
      <c r="P3713">
        <f t="shared" si="57"/>
        <v>27.14</v>
      </c>
      <c r="S3713" s="14"/>
      <c r="T3713" s="15"/>
    </row>
    <row r="3714" spans="1:20" ht="60" hidden="1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s="10" t="s">
        <v>8272</v>
      </c>
      <c r="O3714" t="s">
        <v>8273</v>
      </c>
      <c r="P3714">
        <f t="shared" si="57"/>
        <v>110.87</v>
      </c>
      <c r="S3714" s="14"/>
      <c r="T3714" s="15"/>
    </row>
    <row r="3715" spans="1:20" ht="45" hidden="1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s="10" t="s">
        <v>8272</v>
      </c>
      <c r="O3715" t="s">
        <v>8273</v>
      </c>
      <c r="P3715">
        <f t="shared" ref="P3715:P3778" si="58">IFERROR(ROUND(E3715/L3715,2), 0)</f>
        <v>106.84</v>
      </c>
      <c r="S3715" s="14"/>
      <c r="T3715" s="15"/>
    </row>
    <row r="3716" spans="1:20" ht="60" hidden="1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s="10" t="s">
        <v>8272</v>
      </c>
      <c r="O3716" t="s">
        <v>8273</v>
      </c>
      <c r="P3716">
        <f t="shared" si="58"/>
        <v>105.52</v>
      </c>
      <c r="S3716" s="14"/>
      <c r="T3716" s="15"/>
    </row>
    <row r="3717" spans="1:20" ht="60" hidden="1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s="10" t="s">
        <v>8272</v>
      </c>
      <c r="O3717" t="s">
        <v>8273</v>
      </c>
      <c r="P3717">
        <f t="shared" si="58"/>
        <v>132.96</v>
      </c>
      <c r="S3717" s="14"/>
      <c r="T3717" s="15"/>
    </row>
    <row r="3718" spans="1:20" ht="45" hidden="1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s="10" t="s">
        <v>8272</v>
      </c>
      <c r="O3718" t="s">
        <v>8273</v>
      </c>
      <c r="P3718">
        <f t="shared" si="58"/>
        <v>51.92</v>
      </c>
      <c r="S3718" s="14"/>
      <c r="T3718" s="15"/>
    </row>
    <row r="3719" spans="1:20" ht="45" hidden="1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s="10" t="s">
        <v>8272</v>
      </c>
      <c r="O3719" t="s">
        <v>8273</v>
      </c>
      <c r="P3719">
        <f t="shared" si="58"/>
        <v>310</v>
      </c>
      <c r="S3719" s="14"/>
      <c r="T3719" s="15"/>
    </row>
    <row r="3720" spans="1:20" ht="45" hidden="1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s="10" t="s">
        <v>8272</v>
      </c>
      <c r="O3720" t="s">
        <v>8273</v>
      </c>
      <c r="P3720">
        <f t="shared" si="58"/>
        <v>26.02</v>
      </c>
      <c r="S3720" s="14"/>
      <c r="T3720" s="15"/>
    </row>
    <row r="3721" spans="1:20" ht="30" hidden="1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s="10" t="s">
        <v>8272</v>
      </c>
      <c r="O3721" t="s">
        <v>8273</v>
      </c>
      <c r="P3721">
        <f t="shared" si="58"/>
        <v>105</v>
      </c>
      <c r="S3721" s="14"/>
      <c r="T3721" s="15"/>
    </row>
    <row r="3722" spans="1:20" ht="30" hidden="1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s="10" t="s">
        <v>8272</v>
      </c>
      <c r="O3722" t="s">
        <v>8273</v>
      </c>
      <c r="P3722">
        <f t="shared" si="58"/>
        <v>86.23</v>
      </c>
      <c r="S3722" s="14"/>
      <c r="T3722" s="15"/>
    </row>
    <row r="3723" spans="1:20" ht="60" hidden="1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s="10" t="s">
        <v>8272</v>
      </c>
      <c r="O3723" t="s">
        <v>8273</v>
      </c>
      <c r="P3723">
        <f t="shared" si="58"/>
        <v>114.55</v>
      </c>
      <c r="S3723" s="14"/>
      <c r="T3723" s="15"/>
    </row>
    <row r="3724" spans="1:20" ht="60" hidden="1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s="10" t="s">
        <v>8272</v>
      </c>
      <c r="O3724" t="s">
        <v>8273</v>
      </c>
      <c r="P3724">
        <f t="shared" si="58"/>
        <v>47.66</v>
      </c>
      <c r="S3724" s="14"/>
      <c r="T3724" s="15"/>
    </row>
    <row r="3725" spans="1:20" ht="30" hidden="1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s="10" t="s">
        <v>8272</v>
      </c>
      <c r="O3725" t="s">
        <v>8273</v>
      </c>
      <c r="P3725">
        <f t="shared" si="58"/>
        <v>72.89</v>
      </c>
      <c r="S3725" s="14"/>
      <c r="T3725" s="15"/>
    </row>
    <row r="3726" spans="1:20" ht="60" hidden="1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s="10" t="s">
        <v>8272</v>
      </c>
      <c r="O3726" t="s">
        <v>8273</v>
      </c>
      <c r="P3726">
        <f t="shared" si="58"/>
        <v>49.55</v>
      </c>
      <c r="S3726" s="14"/>
      <c r="T3726" s="15"/>
    </row>
    <row r="3727" spans="1:20" ht="60" hidden="1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s="10" t="s">
        <v>8272</v>
      </c>
      <c r="O3727" t="s">
        <v>8273</v>
      </c>
      <c r="P3727">
        <f t="shared" si="58"/>
        <v>25.4</v>
      </c>
      <c r="S3727" s="14"/>
      <c r="T3727" s="15"/>
    </row>
    <row r="3728" spans="1:20" ht="45" hidden="1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s="10" t="s">
        <v>8272</v>
      </c>
      <c r="O3728" t="s">
        <v>8273</v>
      </c>
      <c r="P3728">
        <f t="shared" si="58"/>
        <v>62.59</v>
      </c>
      <c r="S3728" s="14"/>
      <c r="T3728" s="15"/>
    </row>
    <row r="3729" spans="1:20" ht="45" hidden="1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s="10" t="s">
        <v>8272</v>
      </c>
      <c r="O3729" t="s">
        <v>8273</v>
      </c>
      <c r="P3729">
        <f t="shared" si="58"/>
        <v>61.06</v>
      </c>
      <c r="S3729" s="14"/>
      <c r="T3729" s="15"/>
    </row>
    <row r="3730" spans="1:20" ht="45" hidden="1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s="10" t="s">
        <v>8272</v>
      </c>
      <c r="O3730" t="s">
        <v>8273</v>
      </c>
      <c r="P3730">
        <f t="shared" si="58"/>
        <v>60.06</v>
      </c>
      <c r="S3730" s="14"/>
      <c r="T3730" s="15"/>
    </row>
    <row r="3731" spans="1:20" ht="60" hidden="1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s="10" t="s">
        <v>8272</v>
      </c>
      <c r="O3731" t="s">
        <v>8273</v>
      </c>
      <c r="P3731">
        <f t="shared" si="58"/>
        <v>72.400000000000006</v>
      </c>
      <c r="S3731" s="14"/>
      <c r="T3731" s="15"/>
    </row>
    <row r="3732" spans="1:20" ht="45" hidden="1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s="10" t="s">
        <v>8272</v>
      </c>
      <c r="O3732" t="s">
        <v>8273</v>
      </c>
      <c r="P3732">
        <f t="shared" si="58"/>
        <v>100</v>
      </c>
      <c r="S3732" s="14"/>
      <c r="T3732" s="15"/>
    </row>
    <row r="3733" spans="1:20" ht="60" hidden="1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s="10" t="s">
        <v>8272</v>
      </c>
      <c r="O3733" t="s">
        <v>8273</v>
      </c>
      <c r="P3733">
        <f t="shared" si="58"/>
        <v>51.67</v>
      </c>
      <c r="S3733" s="14"/>
      <c r="T3733" s="15"/>
    </row>
    <row r="3734" spans="1:20" ht="45" hidden="1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s="10" t="s">
        <v>8272</v>
      </c>
      <c r="O3734" t="s">
        <v>8273</v>
      </c>
      <c r="P3734">
        <f t="shared" si="58"/>
        <v>32.75</v>
      </c>
      <c r="S3734" s="14"/>
      <c r="T3734" s="15"/>
    </row>
    <row r="3735" spans="1:20" ht="45" hidden="1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s="10" t="s">
        <v>8272</v>
      </c>
      <c r="O3735" t="s">
        <v>8273</v>
      </c>
      <c r="P3735">
        <f t="shared" si="58"/>
        <v>0</v>
      </c>
      <c r="S3735" s="14"/>
      <c r="T3735" s="15"/>
    </row>
    <row r="3736" spans="1:20" ht="60" hidden="1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s="10" t="s">
        <v>8272</v>
      </c>
      <c r="O3736" t="s">
        <v>8273</v>
      </c>
      <c r="P3736">
        <f t="shared" si="58"/>
        <v>61</v>
      </c>
      <c r="S3736" s="14"/>
      <c r="T3736" s="15"/>
    </row>
    <row r="3737" spans="1:20" ht="30" hidden="1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s="10" t="s">
        <v>8272</v>
      </c>
      <c r="O3737" t="s">
        <v>8273</v>
      </c>
      <c r="P3737">
        <f t="shared" si="58"/>
        <v>10</v>
      </c>
      <c r="S3737" s="14"/>
      <c r="T3737" s="15"/>
    </row>
    <row r="3738" spans="1:20" ht="45" hidden="1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s="10" t="s">
        <v>8272</v>
      </c>
      <c r="O3738" t="s">
        <v>8273</v>
      </c>
      <c r="P3738">
        <f t="shared" si="58"/>
        <v>10</v>
      </c>
      <c r="S3738" s="14"/>
      <c r="T3738" s="15"/>
    </row>
    <row r="3739" spans="1:20" ht="45" hidden="1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s="10" t="s">
        <v>8272</v>
      </c>
      <c r="O3739" t="s">
        <v>8273</v>
      </c>
      <c r="P3739">
        <f t="shared" si="58"/>
        <v>37.5</v>
      </c>
      <c r="S3739" s="14"/>
      <c r="T3739" s="15"/>
    </row>
    <row r="3740" spans="1:20" ht="45" hidden="1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s="10" t="s">
        <v>8272</v>
      </c>
      <c r="O3740" t="s">
        <v>8273</v>
      </c>
      <c r="P3740">
        <f t="shared" si="58"/>
        <v>45</v>
      </c>
      <c r="S3740" s="14"/>
      <c r="T3740" s="15"/>
    </row>
    <row r="3741" spans="1:20" ht="60" hidden="1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s="10" t="s">
        <v>8272</v>
      </c>
      <c r="O3741" t="s">
        <v>8273</v>
      </c>
      <c r="P3741">
        <f t="shared" si="58"/>
        <v>100.63</v>
      </c>
      <c r="S3741" s="14"/>
      <c r="T3741" s="15"/>
    </row>
    <row r="3742" spans="1:20" ht="60" hidden="1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s="10" t="s">
        <v>8272</v>
      </c>
      <c r="O3742" t="s">
        <v>8273</v>
      </c>
      <c r="P3742">
        <f t="shared" si="58"/>
        <v>25.57</v>
      </c>
      <c r="S3742" s="14"/>
      <c r="T3742" s="15"/>
    </row>
    <row r="3743" spans="1:20" ht="45" hidden="1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s="10" t="s">
        <v>8272</v>
      </c>
      <c r="O3743" t="s">
        <v>8273</v>
      </c>
      <c r="P3743">
        <f t="shared" si="58"/>
        <v>0</v>
      </c>
      <c r="S3743" s="14"/>
      <c r="T3743" s="15"/>
    </row>
    <row r="3744" spans="1:20" ht="60" hidden="1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s="10" t="s">
        <v>8272</v>
      </c>
      <c r="O3744" t="s">
        <v>8273</v>
      </c>
      <c r="P3744">
        <f t="shared" si="58"/>
        <v>25</v>
      </c>
      <c r="S3744" s="14"/>
      <c r="T3744" s="15"/>
    </row>
    <row r="3745" spans="1:20" ht="45" hidden="1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s="10" t="s">
        <v>8272</v>
      </c>
      <c r="O3745" t="s">
        <v>8273</v>
      </c>
      <c r="P3745">
        <f t="shared" si="58"/>
        <v>0</v>
      </c>
      <c r="S3745" s="14"/>
      <c r="T3745" s="15"/>
    </row>
    <row r="3746" spans="1:20" ht="60" hidden="1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s="10" t="s">
        <v>8272</v>
      </c>
      <c r="O3746" t="s">
        <v>8273</v>
      </c>
      <c r="P3746">
        <f t="shared" si="58"/>
        <v>0</v>
      </c>
      <c r="S3746" s="14"/>
      <c r="T3746" s="15"/>
    </row>
    <row r="3747" spans="1:20" ht="45" hidden="1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s="10" t="s">
        <v>8272</v>
      </c>
      <c r="O3747" t="s">
        <v>8273</v>
      </c>
      <c r="P3747">
        <f t="shared" si="58"/>
        <v>10</v>
      </c>
      <c r="S3747" s="14"/>
      <c r="T3747" s="15"/>
    </row>
    <row r="3748" spans="1:20" ht="30" hidden="1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s="10" t="s">
        <v>8272</v>
      </c>
      <c r="O3748" t="s">
        <v>8273</v>
      </c>
      <c r="P3748">
        <f t="shared" si="58"/>
        <v>202</v>
      </c>
      <c r="S3748" s="14"/>
      <c r="T3748" s="15"/>
    </row>
    <row r="3749" spans="1:20" ht="30" hidden="1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s="10" t="s">
        <v>8272</v>
      </c>
      <c r="O3749" t="s">
        <v>8273</v>
      </c>
      <c r="P3749">
        <f t="shared" si="58"/>
        <v>25</v>
      </c>
      <c r="S3749" s="14"/>
      <c r="T3749" s="15"/>
    </row>
    <row r="3750" spans="1:20" ht="60" hidden="1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s="10" t="s">
        <v>8272</v>
      </c>
      <c r="O3750" t="s">
        <v>8314</v>
      </c>
      <c r="P3750">
        <f t="shared" si="58"/>
        <v>99.54</v>
      </c>
      <c r="S3750" s="14"/>
      <c r="T3750" s="15"/>
    </row>
    <row r="3751" spans="1:20" ht="45" hidden="1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s="10" t="s">
        <v>8272</v>
      </c>
      <c r="O3751" t="s">
        <v>8314</v>
      </c>
      <c r="P3751">
        <f t="shared" si="58"/>
        <v>75</v>
      </c>
      <c r="S3751" s="14"/>
      <c r="T3751" s="15"/>
    </row>
    <row r="3752" spans="1:20" ht="105" hidden="1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s="10" t="s">
        <v>8272</v>
      </c>
      <c r="O3752" t="s">
        <v>8314</v>
      </c>
      <c r="P3752">
        <f t="shared" si="58"/>
        <v>215.25</v>
      </c>
      <c r="S3752" s="14"/>
      <c r="T3752" s="15"/>
    </row>
    <row r="3753" spans="1:20" ht="45" hidden="1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s="10" t="s">
        <v>8272</v>
      </c>
      <c r="O3753" t="s">
        <v>8314</v>
      </c>
      <c r="P3753">
        <f t="shared" si="58"/>
        <v>120.55</v>
      </c>
      <c r="S3753" s="14"/>
      <c r="T3753" s="15"/>
    </row>
    <row r="3754" spans="1:20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s="10" t="s">
        <v>8272</v>
      </c>
      <c r="O3754" t="s">
        <v>8314</v>
      </c>
      <c r="P3754">
        <f t="shared" si="58"/>
        <v>37.67</v>
      </c>
      <c r="S3754" s="14"/>
      <c r="T3754" s="15"/>
    </row>
    <row r="3755" spans="1:20" ht="60" hidden="1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s="10" t="s">
        <v>8272</v>
      </c>
      <c r="O3755" t="s">
        <v>8314</v>
      </c>
      <c r="P3755">
        <f t="shared" si="58"/>
        <v>172.23</v>
      </c>
      <c r="S3755" s="14"/>
      <c r="T3755" s="15"/>
    </row>
    <row r="3756" spans="1:20" ht="45" hidden="1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s="10" t="s">
        <v>8272</v>
      </c>
      <c r="O3756" t="s">
        <v>8314</v>
      </c>
      <c r="P3756">
        <f t="shared" si="58"/>
        <v>111.11</v>
      </c>
      <c r="S3756" s="14"/>
      <c r="T3756" s="15"/>
    </row>
    <row r="3757" spans="1:20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s="10" t="s">
        <v>8272</v>
      </c>
      <c r="O3757" t="s">
        <v>8314</v>
      </c>
      <c r="P3757">
        <f t="shared" si="58"/>
        <v>25.46</v>
      </c>
      <c r="S3757" s="14"/>
      <c r="T3757" s="15"/>
    </row>
    <row r="3758" spans="1:20" ht="60" hidden="1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s="10" t="s">
        <v>8272</v>
      </c>
      <c r="O3758" t="s">
        <v>8314</v>
      </c>
      <c r="P3758">
        <f t="shared" si="58"/>
        <v>267.64999999999998</v>
      </c>
      <c r="S3758" s="14"/>
      <c r="T3758" s="15"/>
    </row>
    <row r="3759" spans="1:20" ht="45" hidden="1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s="10" t="s">
        <v>8272</v>
      </c>
      <c r="O3759" t="s">
        <v>8314</v>
      </c>
      <c r="P3759">
        <f t="shared" si="58"/>
        <v>75.959999999999994</v>
      </c>
      <c r="S3759" s="14"/>
      <c r="T3759" s="15"/>
    </row>
    <row r="3760" spans="1:20" ht="30" hidden="1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s="10" t="s">
        <v>8272</v>
      </c>
      <c r="O3760" t="s">
        <v>8314</v>
      </c>
      <c r="P3760">
        <f t="shared" si="58"/>
        <v>59.04</v>
      </c>
      <c r="S3760" s="14"/>
      <c r="T3760" s="15"/>
    </row>
    <row r="3761" spans="1:20" ht="30" hidden="1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s="10" t="s">
        <v>8272</v>
      </c>
      <c r="O3761" t="s">
        <v>8314</v>
      </c>
      <c r="P3761">
        <f t="shared" si="58"/>
        <v>50.11</v>
      </c>
      <c r="S3761" s="14"/>
      <c r="T3761" s="15"/>
    </row>
    <row r="3762" spans="1:20" ht="60" hidden="1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s="10" t="s">
        <v>8272</v>
      </c>
      <c r="O3762" t="s">
        <v>8314</v>
      </c>
      <c r="P3762">
        <f t="shared" si="58"/>
        <v>55.5</v>
      </c>
      <c r="S3762" s="14"/>
      <c r="T3762" s="15"/>
    </row>
    <row r="3763" spans="1:20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s="10" t="s">
        <v>8272</v>
      </c>
      <c r="O3763" t="s">
        <v>8314</v>
      </c>
      <c r="P3763">
        <f t="shared" si="58"/>
        <v>166.67</v>
      </c>
      <c r="S3763" s="14"/>
      <c r="T3763" s="15"/>
    </row>
    <row r="3764" spans="1:20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s="10" t="s">
        <v>8272</v>
      </c>
      <c r="O3764" t="s">
        <v>8314</v>
      </c>
      <c r="P3764">
        <f t="shared" si="58"/>
        <v>47.43</v>
      </c>
      <c r="S3764" s="14"/>
      <c r="T3764" s="15"/>
    </row>
    <row r="3765" spans="1:20" ht="30" hidden="1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s="10" t="s">
        <v>8272</v>
      </c>
      <c r="O3765" t="s">
        <v>8314</v>
      </c>
      <c r="P3765">
        <f t="shared" si="58"/>
        <v>64.94</v>
      </c>
      <c r="S3765" s="14"/>
      <c r="T3765" s="15"/>
    </row>
    <row r="3766" spans="1:20" ht="45" hidden="1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s="10" t="s">
        <v>8272</v>
      </c>
      <c r="O3766" t="s">
        <v>8314</v>
      </c>
      <c r="P3766">
        <f t="shared" si="58"/>
        <v>55.56</v>
      </c>
      <c r="S3766" s="14"/>
      <c r="T3766" s="15"/>
    </row>
    <row r="3767" spans="1:20" ht="60" hidden="1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s="10" t="s">
        <v>8272</v>
      </c>
      <c r="O3767" t="s">
        <v>8314</v>
      </c>
      <c r="P3767">
        <f t="shared" si="58"/>
        <v>74.22</v>
      </c>
      <c r="S3767" s="14"/>
      <c r="T3767" s="15"/>
    </row>
    <row r="3768" spans="1:20" ht="45" hidden="1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s="10" t="s">
        <v>8272</v>
      </c>
      <c r="O3768" t="s">
        <v>8314</v>
      </c>
      <c r="P3768">
        <f t="shared" si="58"/>
        <v>106.93</v>
      </c>
      <c r="S3768" s="14"/>
      <c r="T3768" s="15"/>
    </row>
    <row r="3769" spans="1:20" ht="60" hidden="1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s="10" t="s">
        <v>8272</v>
      </c>
      <c r="O3769" t="s">
        <v>8314</v>
      </c>
      <c r="P3769">
        <f t="shared" si="58"/>
        <v>41.7</v>
      </c>
      <c r="S3769" s="14"/>
      <c r="T3769" s="15"/>
    </row>
    <row r="3770" spans="1:20" ht="60" hidden="1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s="10" t="s">
        <v>8272</v>
      </c>
      <c r="O3770" t="s">
        <v>8314</v>
      </c>
      <c r="P3770">
        <f t="shared" si="58"/>
        <v>74.239999999999995</v>
      </c>
      <c r="S3770" s="14"/>
      <c r="T3770" s="15"/>
    </row>
    <row r="3771" spans="1:20" ht="45" hidden="1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s="10" t="s">
        <v>8272</v>
      </c>
      <c r="O3771" t="s">
        <v>8314</v>
      </c>
      <c r="P3771">
        <f t="shared" si="58"/>
        <v>73.33</v>
      </c>
      <c r="S3771" s="14"/>
      <c r="T3771" s="15"/>
    </row>
    <row r="3772" spans="1:20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s="10" t="s">
        <v>8272</v>
      </c>
      <c r="O3772" t="s">
        <v>8314</v>
      </c>
      <c r="P3772">
        <f t="shared" si="58"/>
        <v>100</v>
      </c>
      <c r="S3772" s="14"/>
      <c r="T3772" s="15"/>
    </row>
    <row r="3773" spans="1:20" ht="30" hidden="1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s="10" t="s">
        <v>8272</v>
      </c>
      <c r="O3773" t="s">
        <v>8314</v>
      </c>
      <c r="P3773">
        <f t="shared" si="58"/>
        <v>38.42</v>
      </c>
      <c r="S3773" s="14"/>
      <c r="T3773" s="15"/>
    </row>
    <row r="3774" spans="1:20" ht="45" hidden="1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s="10" t="s">
        <v>8272</v>
      </c>
      <c r="O3774" t="s">
        <v>8314</v>
      </c>
      <c r="P3774">
        <f t="shared" si="58"/>
        <v>166.97</v>
      </c>
      <c r="S3774" s="14"/>
      <c r="T3774" s="15"/>
    </row>
    <row r="3775" spans="1:20" ht="30" hidden="1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s="10" t="s">
        <v>8272</v>
      </c>
      <c r="O3775" t="s">
        <v>8314</v>
      </c>
      <c r="P3775">
        <f t="shared" si="58"/>
        <v>94.91</v>
      </c>
      <c r="S3775" s="14"/>
      <c r="T3775" s="15"/>
    </row>
    <row r="3776" spans="1:20" ht="60" hidden="1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s="10" t="s">
        <v>8272</v>
      </c>
      <c r="O3776" t="s">
        <v>8314</v>
      </c>
      <c r="P3776">
        <f t="shared" si="58"/>
        <v>100</v>
      </c>
      <c r="S3776" s="14"/>
      <c r="T3776" s="15"/>
    </row>
    <row r="3777" spans="1:20" ht="45" hidden="1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s="10" t="s">
        <v>8272</v>
      </c>
      <c r="O3777" t="s">
        <v>8314</v>
      </c>
      <c r="P3777">
        <f t="shared" si="58"/>
        <v>143.21</v>
      </c>
      <c r="S3777" s="14"/>
      <c r="T3777" s="15"/>
    </row>
    <row r="3778" spans="1:20" ht="60" hidden="1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s="10" t="s">
        <v>8272</v>
      </c>
      <c r="O3778" t="s">
        <v>8314</v>
      </c>
      <c r="P3778">
        <f t="shared" si="58"/>
        <v>90.82</v>
      </c>
      <c r="S3778" s="14"/>
      <c r="T3778" s="15"/>
    </row>
    <row r="3779" spans="1:20" ht="45" hidden="1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s="10" t="s">
        <v>8272</v>
      </c>
      <c r="O3779" t="s">
        <v>8314</v>
      </c>
      <c r="P3779">
        <f t="shared" ref="P3779:P3842" si="59">IFERROR(ROUND(E3779/L3779,2), 0)</f>
        <v>48.54</v>
      </c>
      <c r="S3779" s="14"/>
      <c r="T3779" s="15"/>
    </row>
    <row r="3780" spans="1:20" ht="30" hidden="1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s="10" t="s">
        <v>8272</v>
      </c>
      <c r="O3780" t="s">
        <v>8314</v>
      </c>
      <c r="P3780">
        <f t="shared" si="59"/>
        <v>70.03</v>
      </c>
      <c r="S3780" s="14"/>
      <c r="T3780" s="15"/>
    </row>
    <row r="3781" spans="1:20" ht="30" hidden="1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s="10" t="s">
        <v>8272</v>
      </c>
      <c r="O3781" t="s">
        <v>8314</v>
      </c>
      <c r="P3781">
        <f t="shared" si="59"/>
        <v>135.63</v>
      </c>
      <c r="S3781" s="14"/>
      <c r="T3781" s="15"/>
    </row>
    <row r="3782" spans="1:20" ht="45" hidden="1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s="10" t="s">
        <v>8272</v>
      </c>
      <c r="O3782" t="s">
        <v>8314</v>
      </c>
      <c r="P3782">
        <f t="shared" si="59"/>
        <v>100</v>
      </c>
      <c r="S3782" s="14"/>
      <c r="T3782" s="15"/>
    </row>
    <row r="3783" spans="1:20" ht="60" hidden="1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s="10" t="s">
        <v>8272</v>
      </c>
      <c r="O3783" t="s">
        <v>8314</v>
      </c>
      <c r="P3783">
        <f t="shared" si="59"/>
        <v>94.9</v>
      </c>
      <c r="S3783" s="14"/>
      <c r="T3783" s="15"/>
    </row>
    <row r="3784" spans="1:20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s="10" t="s">
        <v>8272</v>
      </c>
      <c r="O3784" t="s">
        <v>8314</v>
      </c>
      <c r="P3784">
        <f t="shared" si="59"/>
        <v>75.37</v>
      </c>
      <c r="S3784" s="14"/>
      <c r="T3784" s="15"/>
    </row>
    <row r="3785" spans="1:20" ht="45" hidden="1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s="10" t="s">
        <v>8272</v>
      </c>
      <c r="O3785" t="s">
        <v>8314</v>
      </c>
      <c r="P3785">
        <f t="shared" si="59"/>
        <v>64.459999999999994</v>
      </c>
      <c r="S3785" s="14"/>
      <c r="T3785" s="15"/>
    </row>
    <row r="3786" spans="1:20" ht="60" hidden="1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s="10" t="s">
        <v>8272</v>
      </c>
      <c r="O3786" t="s">
        <v>8314</v>
      </c>
      <c r="P3786">
        <f t="shared" si="59"/>
        <v>115</v>
      </c>
      <c r="S3786" s="14"/>
      <c r="T3786" s="15"/>
    </row>
    <row r="3787" spans="1:20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s="10" t="s">
        <v>8272</v>
      </c>
      <c r="O3787" t="s">
        <v>8314</v>
      </c>
      <c r="P3787">
        <f t="shared" si="59"/>
        <v>100.5</v>
      </c>
      <c r="S3787" s="14"/>
      <c r="T3787" s="15"/>
    </row>
    <row r="3788" spans="1:20" ht="45" hidden="1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s="10" t="s">
        <v>8272</v>
      </c>
      <c r="O3788" t="s">
        <v>8314</v>
      </c>
      <c r="P3788">
        <f t="shared" si="59"/>
        <v>93.77</v>
      </c>
      <c r="S3788" s="14"/>
      <c r="T3788" s="15"/>
    </row>
    <row r="3789" spans="1:20" ht="45" hidden="1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s="10" t="s">
        <v>8272</v>
      </c>
      <c r="O3789" t="s">
        <v>8314</v>
      </c>
      <c r="P3789">
        <f t="shared" si="59"/>
        <v>35.1</v>
      </c>
      <c r="S3789" s="14"/>
      <c r="T3789" s="15"/>
    </row>
    <row r="3790" spans="1:20" ht="75" hidden="1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s="10" t="s">
        <v>8272</v>
      </c>
      <c r="O3790" t="s">
        <v>8314</v>
      </c>
      <c r="P3790">
        <f t="shared" si="59"/>
        <v>500</v>
      </c>
      <c r="S3790" s="14"/>
      <c r="T3790" s="15"/>
    </row>
    <row r="3791" spans="1:20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s="10" t="s">
        <v>8272</v>
      </c>
      <c r="O3791" t="s">
        <v>8314</v>
      </c>
      <c r="P3791">
        <f t="shared" si="59"/>
        <v>29</v>
      </c>
      <c r="S3791" s="14"/>
      <c r="T3791" s="15"/>
    </row>
    <row r="3792" spans="1:20" ht="60" hidden="1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s="10" t="s">
        <v>8272</v>
      </c>
      <c r="O3792" t="s">
        <v>8314</v>
      </c>
      <c r="P3792">
        <f t="shared" si="59"/>
        <v>0</v>
      </c>
      <c r="S3792" s="14"/>
      <c r="T3792" s="15"/>
    </row>
    <row r="3793" spans="1:20" ht="30" hidden="1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s="10" t="s">
        <v>8272</v>
      </c>
      <c r="O3793" t="s">
        <v>8314</v>
      </c>
      <c r="P3793">
        <f t="shared" si="59"/>
        <v>0</v>
      </c>
      <c r="S3793" s="14"/>
      <c r="T3793" s="15"/>
    </row>
    <row r="3794" spans="1:20" ht="30" hidden="1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s="10" t="s">
        <v>8272</v>
      </c>
      <c r="O3794" t="s">
        <v>8314</v>
      </c>
      <c r="P3794">
        <f t="shared" si="59"/>
        <v>17.5</v>
      </c>
      <c r="S3794" s="14"/>
      <c r="T3794" s="15"/>
    </row>
    <row r="3795" spans="1:20" ht="60" hidden="1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s="10" t="s">
        <v>8272</v>
      </c>
      <c r="O3795" t="s">
        <v>8314</v>
      </c>
      <c r="P3795">
        <f t="shared" si="59"/>
        <v>174</v>
      </c>
      <c r="S3795" s="14"/>
      <c r="T3795" s="15"/>
    </row>
    <row r="3796" spans="1:20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s="10" t="s">
        <v>8272</v>
      </c>
      <c r="O3796" t="s">
        <v>8314</v>
      </c>
      <c r="P3796">
        <f t="shared" si="59"/>
        <v>50</v>
      </c>
      <c r="S3796" s="14"/>
      <c r="T3796" s="15"/>
    </row>
    <row r="3797" spans="1:20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s="10" t="s">
        <v>8272</v>
      </c>
      <c r="O3797" t="s">
        <v>8314</v>
      </c>
      <c r="P3797">
        <f t="shared" si="59"/>
        <v>5</v>
      </c>
      <c r="S3797" s="14"/>
      <c r="T3797" s="15"/>
    </row>
    <row r="3798" spans="1:20" ht="60" hidden="1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s="10" t="s">
        <v>8272</v>
      </c>
      <c r="O3798" t="s">
        <v>8314</v>
      </c>
      <c r="P3798">
        <f t="shared" si="59"/>
        <v>1</v>
      </c>
      <c r="S3798" s="14"/>
      <c r="T3798" s="15"/>
    </row>
    <row r="3799" spans="1:20" ht="60" hidden="1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s="10" t="s">
        <v>8272</v>
      </c>
      <c r="O3799" t="s">
        <v>8314</v>
      </c>
      <c r="P3799">
        <f t="shared" si="59"/>
        <v>145.41</v>
      </c>
      <c r="S3799" s="14"/>
      <c r="T3799" s="15"/>
    </row>
    <row r="3800" spans="1:20" ht="60" hidden="1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s="10" t="s">
        <v>8272</v>
      </c>
      <c r="O3800" t="s">
        <v>8314</v>
      </c>
      <c r="P3800">
        <f t="shared" si="59"/>
        <v>205</v>
      </c>
      <c r="S3800" s="14"/>
      <c r="T3800" s="15"/>
    </row>
    <row r="3801" spans="1:20" ht="45" hidden="1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s="10" t="s">
        <v>8272</v>
      </c>
      <c r="O3801" t="s">
        <v>8314</v>
      </c>
      <c r="P3801">
        <f t="shared" si="59"/>
        <v>100.5</v>
      </c>
      <c r="S3801" s="14"/>
      <c r="T3801" s="15"/>
    </row>
    <row r="3802" spans="1:20" ht="60" hidden="1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s="10" t="s">
        <v>8272</v>
      </c>
      <c r="O3802" t="s">
        <v>8314</v>
      </c>
      <c r="P3802">
        <f t="shared" si="59"/>
        <v>55.06</v>
      </c>
      <c r="S3802" s="14"/>
      <c r="T3802" s="15"/>
    </row>
    <row r="3803" spans="1:20" ht="45" hidden="1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s="10" t="s">
        <v>8272</v>
      </c>
      <c r="O3803" t="s">
        <v>8314</v>
      </c>
      <c r="P3803">
        <f t="shared" si="59"/>
        <v>47.33</v>
      </c>
      <c r="S3803" s="14"/>
      <c r="T3803" s="15"/>
    </row>
    <row r="3804" spans="1:20" ht="45" hidden="1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s="10" t="s">
        <v>8272</v>
      </c>
      <c r="O3804" t="s">
        <v>8314</v>
      </c>
      <c r="P3804">
        <f t="shared" si="59"/>
        <v>0</v>
      </c>
      <c r="S3804" s="14"/>
      <c r="T3804" s="15"/>
    </row>
    <row r="3805" spans="1:20" ht="30" hidden="1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s="10" t="s">
        <v>8272</v>
      </c>
      <c r="O3805" t="s">
        <v>8314</v>
      </c>
      <c r="P3805">
        <f t="shared" si="59"/>
        <v>58.95</v>
      </c>
      <c r="S3805" s="14"/>
      <c r="T3805" s="15"/>
    </row>
    <row r="3806" spans="1:20" ht="60" hidden="1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s="10" t="s">
        <v>8272</v>
      </c>
      <c r="O3806" t="s">
        <v>8314</v>
      </c>
      <c r="P3806">
        <f t="shared" si="59"/>
        <v>0</v>
      </c>
      <c r="S3806" s="14"/>
      <c r="T3806" s="15"/>
    </row>
    <row r="3807" spans="1:20" ht="45" hidden="1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s="10" t="s">
        <v>8272</v>
      </c>
      <c r="O3807" t="s">
        <v>8314</v>
      </c>
      <c r="P3807">
        <f t="shared" si="59"/>
        <v>1.5</v>
      </c>
      <c r="S3807" s="14"/>
      <c r="T3807" s="15"/>
    </row>
    <row r="3808" spans="1:20" ht="60" hidden="1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s="10" t="s">
        <v>8272</v>
      </c>
      <c r="O3808" t="s">
        <v>8314</v>
      </c>
      <c r="P3808">
        <f t="shared" si="59"/>
        <v>5</v>
      </c>
      <c r="S3808" s="14"/>
      <c r="T3808" s="15"/>
    </row>
    <row r="3809" spans="1:20" ht="60" hidden="1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s="10" t="s">
        <v>8272</v>
      </c>
      <c r="O3809" t="s">
        <v>8314</v>
      </c>
      <c r="P3809">
        <f t="shared" si="59"/>
        <v>50.56</v>
      </c>
      <c r="S3809" s="14"/>
      <c r="T3809" s="15"/>
    </row>
    <row r="3810" spans="1:20" ht="45" hidden="1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s="10" t="s">
        <v>8272</v>
      </c>
      <c r="O3810" t="s">
        <v>8273</v>
      </c>
      <c r="P3810">
        <f t="shared" si="59"/>
        <v>41.67</v>
      </c>
      <c r="S3810" s="14"/>
      <c r="T3810" s="15"/>
    </row>
    <row r="3811" spans="1:20" ht="60" hidden="1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s="10" t="s">
        <v>8272</v>
      </c>
      <c r="O3811" t="s">
        <v>8273</v>
      </c>
      <c r="P3811">
        <f t="shared" si="59"/>
        <v>53.29</v>
      </c>
      <c r="S3811" s="14"/>
      <c r="T3811" s="15"/>
    </row>
    <row r="3812" spans="1:20" ht="60" hidden="1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s="10" t="s">
        <v>8272</v>
      </c>
      <c r="O3812" t="s">
        <v>8273</v>
      </c>
      <c r="P3812">
        <f t="shared" si="59"/>
        <v>70.23</v>
      </c>
      <c r="S3812" s="14"/>
      <c r="T3812" s="15"/>
    </row>
    <row r="3813" spans="1:20" ht="60" hidden="1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s="10" t="s">
        <v>8272</v>
      </c>
      <c r="O3813" t="s">
        <v>8273</v>
      </c>
      <c r="P3813">
        <f t="shared" si="59"/>
        <v>43.42</v>
      </c>
      <c r="S3813" s="14"/>
      <c r="T3813" s="15"/>
    </row>
    <row r="3814" spans="1:20" ht="60" hidden="1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s="10" t="s">
        <v>8272</v>
      </c>
      <c r="O3814" t="s">
        <v>8273</v>
      </c>
      <c r="P3814">
        <f t="shared" si="59"/>
        <v>199.18</v>
      </c>
      <c r="S3814" s="14"/>
      <c r="T3814" s="15"/>
    </row>
    <row r="3815" spans="1:20" ht="60" hidden="1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s="10" t="s">
        <v>8272</v>
      </c>
      <c r="O3815" t="s">
        <v>8273</v>
      </c>
      <c r="P3815">
        <f t="shared" si="59"/>
        <v>78.52</v>
      </c>
      <c r="S3815" s="14"/>
      <c r="T3815" s="15"/>
    </row>
    <row r="3816" spans="1:20" ht="60" hidden="1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s="10" t="s">
        <v>8272</v>
      </c>
      <c r="O3816" t="s">
        <v>8273</v>
      </c>
      <c r="P3816">
        <f t="shared" si="59"/>
        <v>61.82</v>
      </c>
      <c r="S3816" s="14"/>
      <c r="T3816" s="15"/>
    </row>
    <row r="3817" spans="1:20" ht="30" hidden="1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s="10" t="s">
        <v>8272</v>
      </c>
      <c r="O3817" t="s">
        <v>8273</v>
      </c>
      <c r="P3817">
        <f t="shared" si="59"/>
        <v>50</v>
      </c>
      <c r="S3817" s="14"/>
      <c r="T3817" s="15"/>
    </row>
    <row r="3818" spans="1:20" ht="60" hidden="1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s="10" t="s">
        <v>8272</v>
      </c>
      <c r="O3818" t="s">
        <v>8273</v>
      </c>
      <c r="P3818">
        <f t="shared" si="59"/>
        <v>48.34</v>
      </c>
      <c r="S3818" s="14"/>
      <c r="T3818" s="15"/>
    </row>
    <row r="3819" spans="1:20" ht="60" hidden="1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s="10" t="s">
        <v>8272</v>
      </c>
      <c r="O3819" t="s">
        <v>8273</v>
      </c>
      <c r="P3819">
        <f t="shared" si="59"/>
        <v>107.25</v>
      </c>
      <c r="S3819" s="14"/>
      <c r="T3819" s="15"/>
    </row>
    <row r="3820" spans="1:20" ht="45" hidden="1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s="10" t="s">
        <v>8272</v>
      </c>
      <c r="O3820" t="s">
        <v>8273</v>
      </c>
      <c r="P3820">
        <f t="shared" si="59"/>
        <v>57</v>
      </c>
      <c r="S3820" s="14"/>
      <c r="T3820" s="15"/>
    </row>
    <row r="3821" spans="1:20" ht="45" hidden="1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s="10" t="s">
        <v>8272</v>
      </c>
      <c r="O3821" t="s">
        <v>8273</v>
      </c>
      <c r="P3821">
        <f t="shared" si="59"/>
        <v>40.92</v>
      </c>
      <c r="S3821" s="14"/>
      <c r="T3821" s="15"/>
    </row>
    <row r="3822" spans="1:20" ht="45" hidden="1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s="10" t="s">
        <v>8272</v>
      </c>
      <c r="O3822" t="s">
        <v>8273</v>
      </c>
      <c r="P3822">
        <f t="shared" si="59"/>
        <v>21.5</v>
      </c>
      <c r="S3822" s="14"/>
      <c r="T3822" s="15"/>
    </row>
    <row r="3823" spans="1:20" ht="60" hidden="1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s="10" t="s">
        <v>8272</v>
      </c>
      <c r="O3823" t="s">
        <v>8273</v>
      </c>
      <c r="P3823">
        <f t="shared" si="59"/>
        <v>79.540000000000006</v>
      </c>
      <c r="S3823" s="14"/>
      <c r="T3823" s="15"/>
    </row>
    <row r="3824" spans="1:20" ht="60" hidden="1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s="10" t="s">
        <v>8272</v>
      </c>
      <c r="O3824" t="s">
        <v>8273</v>
      </c>
      <c r="P3824">
        <f t="shared" si="59"/>
        <v>72.38</v>
      </c>
      <c r="S3824" s="14"/>
      <c r="T3824" s="15"/>
    </row>
    <row r="3825" spans="1:20" ht="60" hidden="1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s="10" t="s">
        <v>8272</v>
      </c>
      <c r="O3825" t="s">
        <v>8273</v>
      </c>
      <c r="P3825">
        <f t="shared" si="59"/>
        <v>64.63</v>
      </c>
      <c r="S3825" s="14"/>
      <c r="T3825" s="15"/>
    </row>
    <row r="3826" spans="1:20" ht="60" hidden="1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s="10" t="s">
        <v>8272</v>
      </c>
      <c r="O3826" t="s">
        <v>8273</v>
      </c>
      <c r="P3826">
        <f t="shared" si="59"/>
        <v>38.57</v>
      </c>
      <c r="S3826" s="14"/>
      <c r="T3826" s="15"/>
    </row>
    <row r="3827" spans="1:20" ht="60" hidden="1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s="10" t="s">
        <v>8272</v>
      </c>
      <c r="O3827" t="s">
        <v>8273</v>
      </c>
      <c r="P3827">
        <f t="shared" si="59"/>
        <v>107.57</v>
      </c>
      <c r="S3827" s="14"/>
      <c r="T3827" s="15"/>
    </row>
    <row r="3828" spans="1:20" ht="45" hidden="1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s="10" t="s">
        <v>8272</v>
      </c>
      <c r="O3828" t="s">
        <v>8273</v>
      </c>
      <c r="P3828">
        <f t="shared" si="59"/>
        <v>27.5</v>
      </c>
      <c r="S3828" s="14"/>
      <c r="T3828" s="15"/>
    </row>
    <row r="3829" spans="1:20" ht="60" hidden="1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s="10" t="s">
        <v>8272</v>
      </c>
      <c r="O3829" t="s">
        <v>8273</v>
      </c>
      <c r="P3829">
        <f t="shared" si="59"/>
        <v>70.459999999999994</v>
      </c>
      <c r="S3829" s="14"/>
      <c r="T3829" s="15"/>
    </row>
    <row r="3830" spans="1:20" ht="60" hidden="1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s="10" t="s">
        <v>8272</v>
      </c>
      <c r="O3830" t="s">
        <v>8273</v>
      </c>
      <c r="P3830">
        <f t="shared" si="59"/>
        <v>178.57</v>
      </c>
      <c r="S3830" s="14"/>
      <c r="T3830" s="15"/>
    </row>
    <row r="3831" spans="1:20" ht="60" hidden="1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s="10" t="s">
        <v>8272</v>
      </c>
      <c r="O3831" t="s">
        <v>8273</v>
      </c>
      <c r="P3831">
        <f t="shared" si="59"/>
        <v>62.63</v>
      </c>
      <c r="S3831" s="14"/>
      <c r="T3831" s="15"/>
    </row>
    <row r="3832" spans="1:20" ht="45" hidden="1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s="10" t="s">
        <v>8272</v>
      </c>
      <c r="O3832" t="s">
        <v>8273</v>
      </c>
      <c r="P3832">
        <f t="shared" si="59"/>
        <v>75</v>
      </c>
      <c r="S3832" s="14"/>
      <c r="T3832" s="15"/>
    </row>
    <row r="3833" spans="1:20" ht="60" hidden="1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s="10" t="s">
        <v>8272</v>
      </c>
      <c r="O3833" t="s">
        <v>8273</v>
      </c>
      <c r="P3833">
        <f t="shared" si="59"/>
        <v>58.9</v>
      </c>
      <c r="S3833" s="14"/>
      <c r="T3833" s="15"/>
    </row>
    <row r="3834" spans="1:20" ht="60" hidden="1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s="10" t="s">
        <v>8272</v>
      </c>
      <c r="O3834" t="s">
        <v>8273</v>
      </c>
      <c r="P3834">
        <f t="shared" si="59"/>
        <v>139.56</v>
      </c>
      <c r="S3834" s="14"/>
      <c r="T3834" s="15"/>
    </row>
    <row r="3835" spans="1:20" ht="60" hidden="1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s="10" t="s">
        <v>8272</v>
      </c>
      <c r="O3835" t="s">
        <v>8273</v>
      </c>
      <c r="P3835">
        <f t="shared" si="59"/>
        <v>70</v>
      </c>
      <c r="S3835" s="14"/>
      <c r="T3835" s="15"/>
    </row>
    <row r="3836" spans="1:20" ht="60" hidden="1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s="10" t="s">
        <v>8272</v>
      </c>
      <c r="O3836" t="s">
        <v>8273</v>
      </c>
      <c r="P3836">
        <f t="shared" si="59"/>
        <v>57.39</v>
      </c>
      <c r="S3836" s="14"/>
      <c r="T3836" s="15"/>
    </row>
    <row r="3837" spans="1:20" ht="60" hidden="1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s="10" t="s">
        <v>8272</v>
      </c>
      <c r="O3837" t="s">
        <v>8273</v>
      </c>
      <c r="P3837">
        <f t="shared" si="59"/>
        <v>40</v>
      </c>
      <c r="S3837" s="14"/>
      <c r="T3837" s="15"/>
    </row>
    <row r="3838" spans="1:20" ht="45" hidden="1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s="10" t="s">
        <v>8272</v>
      </c>
      <c r="O3838" t="s">
        <v>8273</v>
      </c>
      <c r="P3838">
        <f t="shared" si="59"/>
        <v>64.290000000000006</v>
      </c>
      <c r="S3838" s="14"/>
      <c r="T3838" s="15"/>
    </row>
    <row r="3839" spans="1:20" ht="30" hidden="1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s="10" t="s">
        <v>8272</v>
      </c>
      <c r="O3839" t="s">
        <v>8273</v>
      </c>
      <c r="P3839">
        <f t="shared" si="59"/>
        <v>120.12</v>
      </c>
      <c r="S3839" s="14"/>
      <c r="T3839" s="15"/>
    </row>
    <row r="3840" spans="1:20" ht="60" hidden="1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s="10" t="s">
        <v>8272</v>
      </c>
      <c r="O3840" t="s">
        <v>8273</v>
      </c>
      <c r="P3840">
        <f t="shared" si="59"/>
        <v>1008.24</v>
      </c>
      <c r="S3840" s="14"/>
      <c r="T3840" s="15"/>
    </row>
    <row r="3841" spans="1:20" ht="60" hidden="1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s="10" t="s">
        <v>8272</v>
      </c>
      <c r="O3841" t="s">
        <v>8273</v>
      </c>
      <c r="P3841">
        <f t="shared" si="59"/>
        <v>63.28</v>
      </c>
      <c r="S3841" s="14"/>
      <c r="T3841" s="15"/>
    </row>
    <row r="3842" spans="1:20" ht="45" hidden="1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s="10" t="s">
        <v>8272</v>
      </c>
      <c r="O3842" t="s">
        <v>8273</v>
      </c>
      <c r="P3842">
        <f t="shared" si="59"/>
        <v>21.67</v>
      </c>
      <c r="S3842" s="14"/>
      <c r="T3842" s="15"/>
    </row>
    <row r="3843" spans="1:20" ht="60" hidden="1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s="10" t="s">
        <v>8272</v>
      </c>
      <c r="O3843" t="s">
        <v>8273</v>
      </c>
      <c r="P3843">
        <f t="shared" ref="P3843:P3906" si="60">IFERROR(ROUND(E3843/L3843,2), 0)</f>
        <v>25.65</v>
      </c>
      <c r="S3843" s="14"/>
      <c r="T3843" s="15"/>
    </row>
    <row r="3844" spans="1:20" ht="60" hidden="1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s="10" t="s">
        <v>8272</v>
      </c>
      <c r="O3844" t="s">
        <v>8273</v>
      </c>
      <c r="P3844">
        <f t="shared" si="60"/>
        <v>47.7</v>
      </c>
      <c r="S3844" s="14"/>
      <c r="T3844" s="15"/>
    </row>
    <row r="3845" spans="1:20" ht="60" hidden="1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s="10" t="s">
        <v>8272</v>
      </c>
      <c r="O3845" t="s">
        <v>8273</v>
      </c>
      <c r="P3845">
        <f t="shared" si="60"/>
        <v>56.05</v>
      </c>
      <c r="S3845" s="14"/>
      <c r="T3845" s="15"/>
    </row>
    <row r="3846" spans="1:20" ht="60" hidden="1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s="10" t="s">
        <v>8272</v>
      </c>
      <c r="O3846" t="s">
        <v>8273</v>
      </c>
      <c r="P3846">
        <f t="shared" si="60"/>
        <v>81.319999999999993</v>
      </c>
      <c r="S3846" s="14"/>
      <c r="T3846" s="15"/>
    </row>
    <row r="3847" spans="1:20" ht="60" hidden="1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s="10" t="s">
        <v>8272</v>
      </c>
      <c r="O3847" t="s">
        <v>8273</v>
      </c>
      <c r="P3847">
        <f t="shared" si="60"/>
        <v>70.17</v>
      </c>
      <c r="S3847" s="14"/>
      <c r="T3847" s="15"/>
    </row>
    <row r="3848" spans="1:20" ht="45" hidden="1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s="10" t="s">
        <v>8272</v>
      </c>
      <c r="O3848" t="s">
        <v>8273</v>
      </c>
      <c r="P3848">
        <f t="shared" si="60"/>
        <v>23.63</v>
      </c>
      <c r="S3848" s="14"/>
      <c r="T3848" s="15"/>
    </row>
    <row r="3849" spans="1:20" ht="45" hidden="1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s="10" t="s">
        <v>8272</v>
      </c>
      <c r="O3849" t="s">
        <v>8273</v>
      </c>
      <c r="P3849">
        <f t="shared" si="60"/>
        <v>188.56</v>
      </c>
      <c r="S3849" s="14"/>
      <c r="T3849" s="15"/>
    </row>
    <row r="3850" spans="1:20" ht="60" hidden="1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s="10" t="s">
        <v>8272</v>
      </c>
      <c r="O3850" t="s">
        <v>8273</v>
      </c>
      <c r="P3850">
        <f t="shared" si="60"/>
        <v>49.51</v>
      </c>
      <c r="S3850" s="14"/>
      <c r="T3850" s="15"/>
    </row>
    <row r="3851" spans="1:20" ht="75" hidden="1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s="10" t="s">
        <v>8272</v>
      </c>
      <c r="O3851" t="s">
        <v>8273</v>
      </c>
      <c r="P3851">
        <f t="shared" si="60"/>
        <v>75.459999999999994</v>
      </c>
      <c r="S3851" s="14"/>
      <c r="T3851" s="15"/>
    </row>
    <row r="3852" spans="1:20" ht="30" hidden="1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s="10" t="s">
        <v>8272</v>
      </c>
      <c r="O3852" t="s">
        <v>8273</v>
      </c>
      <c r="P3852">
        <f t="shared" si="60"/>
        <v>9.5</v>
      </c>
      <c r="S3852" s="14"/>
      <c r="T3852" s="15"/>
    </row>
    <row r="3853" spans="1:20" ht="45" hidden="1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s="10" t="s">
        <v>8272</v>
      </c>
      <c r="O3853" t="s">
        <v>8273</v>
      </c>
      <c r="P3853">
        <f t="shared" si="60"/>
        <v>35.5</v>
      </c>
      <c r="S3853" s="14"/>
      <c r="T3853" s="15"/>
    </row>
    <row r="3854" spans="1:20" ht="45" hidden="1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s="10" t="s">
        <v>8272</v>
      </c>
      <c r="O3854" t="s">
        <v>8273</v>
      </c>
      <c r="P3854">
        <f t="shared" si="60"/>
        <v>10</v>
      </c>
      <c r="S3854" s="14"/>
      <c r="T3854" s="15"/>
    </row>
    <row r="3855" spans="1:20" ht="45" hidden="1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s="10" t="s">
        <v>8272</v>
      </c>
      <c r="O3855" t="s">
        <v>8273</v>
      </c>
      <c r="P3855">
        <f t="shared" si="60"/>
        <v>13</v>
      </c>
      <c r="S3855" s="14"/>
      <c r="T3855" s="15"/>
    </row>
    <row r="3856" spans="1:20" ht="30" hidden="1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s="10" t="s">
        <v>8272</v>
      </c>
      <c r="O3856" t="s">
        <v>8273</v>
      </c>
      <c r="P3856">
        <f t="shared" si="60"/>
        <v>89.4</v>
      </c>
      <c r="S3856" s="14"/>
      <c r="T3856" s="15"/>
    </row>
    <row r="3857" spans="1:20" ht="75" hidden="1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s="10" t="s">
        <v>8272</v>
      </c>
      <c r="O3857" t="s">
        <v>8273</v>
      </c>
      <c r="P3857">
        <f t="shared" si="60"/>
        <v>25</v>
      </c>
      <c r="S3857" s="14"/>
      <c r="T3857" s="15"/>
    </row>
    <row r="3858" spans="1:20" ht="60" hidden="1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s="10" t="s">
        <v>8272</v>
      </c>
      <c r="O3858" t="s">
        <v>8273</v>
      </c>
      <c r="P3858">
        <f t="shared" si="60"/>
        <v>1</v>
      </c>
      <c r="S3858" s="14"/>
      <c r="T3858" s="15"/>
    </row>
    <row r="3859" spans="1:20" ht="60" hidden="1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s="10" t="s">
        <v>8272</v>
      </c>
      <c r="O3859" t="s">
        <v>8273</v>
      </c>
      <c r="P3859">
        <f t="shared" si="60"/>
        <v>65</v>
      </c>
      <c r="S3859" s="14"/>
      <c r="T3859" s="15"/>
    </row>
    <row r="3860" spans="1:20" ht="60" hidden="1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s="10" t="s">
        <v>8272</v>
      </c>
      <c r="O3860" t="s">
        <v>8273</v>
      </c>
      <c r="P3860">
        <f t="shared" si="60"/>
        <v>10</v>
      </c>
      <c r="S3860" s="14"/>
      <c r="T3860" s="15"/>
    </row>
    <row r="3861" spans="1:20" ht="45" hidden="1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s="10" t="s">
        <v>8272</v>
      </c>
      <c r="O3861" t="s">
        <v>8273</v>
      </c>
      <c r="P3861">
        <f t="shared" si="60"/>
        <v>1</v>
      </c>
      <c r="S3861" s="14"/>
      <c r="T3861" s="15"/>
    </row>
    <row r="3862" spans="1:20" ht="60" hidden="1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s="10" t="s">
        <v>8272</v>
      </c>
      <c r="O3862" t="s">
        <v>8273</v>
      </c>
      <c r="P3862">
        <f t="shared" si="60"/>
        <v>81.540000000000006</v>
      </c>
      <c r="S3862" s="14"/>
      <c r="T3862" s="15"/>
    </row>
    <row r="3863" spans="1:20" hidden="1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s="10" t="s">
        <v>8272</v>
      </c>
      <c r="O3863" t="s">
        <v>8273</v>
      </c>
      <c r="P3863">
        <f t="shared" si="60"/>
        <v>100</v>
      </c>
      <c r="S3863" s="14"/>
      <c r="T3863" s="15"/>
    </row>
    <row r="3864" spans="1:20" ht="30" hidden="1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s="10" t="s">
        <v>8272</v>
      </c>
      <c r="O3864" t="s">
        <v>8273</v>
      </c>
      <c r="P3864">
        <f t="shared" si="60"/>
        <v>1</v>
      </c>
      <c r="S3864" s="14"/>
      <c r="T3864" s="15"/>
    </row>
    <row r="3865" spans="1:20" ht="60" hidden="1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s="10" t="s">
        <v>8272</v>
      </c>
      <c r="O3865" t="s">
        <v>8273</v>
      </c>
      <c r="P3865">
        <f t="shared" si="60"/>
        <v>0</v>
      </c>
      <c r="S3865" s="14"/>
      <c r="T3865" s="15"/>
    </row>
    <row r="3866" spans="1:20" ht="60" hidden="1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s="10" t="s">
        <v>8272</v>
      </c>
      <c r="O3866" t="s">
        <v>8273</v>
      </c>
      <c r="P3866">
        <f t="shared" si="60"/>
        <v>20</v>
      </c>
      <c r="S3866" s="14"/>
      <c r="T3866" s="15"/>
    </row>
    <row r="3867" spans="1:20" ht="45" hidden="1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s="10" t="s">
        <v>8272</v>
      </c>
      <c r="O3867" t="s">
        <v>8273</v>
      </c>
      <c r="P3867">
        <f t="shared" si="60"/>
        <v>46.43</v>
      </c>
      <c r="S3867" s="14"/>
      <c r="T3867" s="15"/>
    </row>
    <row r="3868" spans="1:20" ht="30" hidden="1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s="10" t="s">
        <v>8272</v>
      </c>
      <c r="O3868" t="s">
        <v>8273</v>
      </c>
      <c r="P3868">
        <f t="shared" si="60"/>
        <v>5.5</v>
      </c>
      <c r="S3868" s="14"/>
      <c r="T3868" s="15"/>
    </row>
    <row r="3869" spans="1:20" ht="45" hidden="1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s="10" t="s">
        <v>8272</v>
      </c>
      <c r="O3869" t="s">
        <v>8273</v>
      </c>
      <c r="P3869">
        <f t="shared" si="60"/>
        <v>50.2</v>
      </c>
      <c r="S3869" s="14"/>
      <c r="T3869" s="15"/>
    </row>
    <row r="3870" spans="1:20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s="10" t="s">
        <v>8272</v>
      </c>
      <c r="O3870" t="s">
        <v>8314</v>
      </c>
      <c r="P3870">
        <f t="shared" si="60"/>
        <v>10</v>
      </c>
      <c r="S3870" s="14"/>
      <c r="T3870" s="15"/>
    </row>
    <row r="3871" spans="1:20" ht="30" hidden="1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s="10" t="s">
        <v>8272</v>
      </c>
      <c r="O3871" t="s">
        <v>8314</v>
      </c>
      <c r="P3871">
        <f t="shared" si="60"/>
        <v>30.13</v>
      </c>
      <c r="S3871" s="14"/>
      <c r="T3871" s="15"/>
    </row>
    <row r="3872" spans="1:20" ht="60" hidden="1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s="10" t="s">
        <v>8272</v>
      </c>
      <c r="O3872" t="s">
        <v>8314</v>
      </c>
      <c r="P3872">
        <f t="shared" si="60"/>
        <v>150</v>
      </c>
      <c r="S3872" s="14"/>
      <c r="T3872" s="15"/>
    </row>
    <row r="3873" spans="1:20" ht="45" hidden="1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s="10" t="s">
        <v>8272</v>
      </c>
      <c r="O3873" t="s">
        <v>8314</v>
      </c>
      <c r="P3873">
        <f t="shared" si="60"/>
        <v>13.33</v>
      </c>
      <c r="S3873" s="14"/>
      <c r="T3873" s="15"/>
    </row>
    <row r="3874" spans="1:20" ht="60" hidden="1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s="10" t="s">
        <v>8272</v>
      </c>
      <c r="O3874" t="s">
        <v>8314</v>
      </c>
      <c r="P3874">
        <f t="shared" si="60"/>
        <v>0</v>
      </c>
      <c r="S3874" s="14"/>
      <c r="T3874" s="15"/>
    </row>
    <row r="3875" spans="1:20" ht="60" hidden="1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s="10" t="s">
        <v>8272</v>
      </c>
      <c r="O3875" t="s">
        <v>8314</v>
      </c>
      <c r="P3875">
        <f t="shared" si="60"/>
        <v>0</v>
      </c>
      <c r="S3875" s="14"/>
      <c r="T3875" s="15"/>
    </row>
    <row r="3876" spans="1:20" ht="60" hidden="1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s="10" t="s">
        <v>8272</v>
      </c>
      <c r="O3876" t="s">
        <v>8314</v>
      </c>
      <c r="P3876">
        <f t="shared" si="60"/>
        <v>0</v>
      </c>
      <c r="S3876" s="14"/>
      <c r="T3876" s="15"/>
    </row>
    <row r="3877" spans="1:20" ht="45" hidden="1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s="10" t="s">
        <v>8272</v>
      </c>
      <c r="O3877" t="s">
        <v>8314</v>
      </c>
      <c r="P3877">
        <f t="shared" si="60"/>
        <v>0</v>
      </c>
      <c r="S3877" s="14"/>
      <c r="T3877" s="15"/>
    </row>
    <row r="3878" spans="1:20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s="10" t="s">
        <v>8272</v>
      </c>
      <c r="O3878" t="s">
        <v>8314</v>
      </c>
      <c r="P3878">
        <f t="shared" si="60"/>
        <v>44.76</v>
      </c>
      <c r="S3878" s="14"/>
      <c r="T3878" s="15"/>
    </row>
    <row r="3879" spans="1:20" ht="60" hidden="1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s="10" t="s">
        <v>8272</v>
      </c>
      <c r="O3879" t="s">
        <v>8314</v>
      </c>
      <c r="P3879">
        <f t="shared" si="60"/>
        <v>88.64</v>
      </c>
      <c r="S3879" s="14"/>
      <c r="T3879" s="15"/>
    </row>
    <row r="3880" spans="1:20" ht="45" hidden="1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s="10" t="s">
        <v>8272</v>
      </c>
      <c r="O3880" t="s">
        <v>8314</v>
      </c>
      <c r="P3880">
        <f t="shared" si="60"/>
        <v>10</v>
      </c>
      <c r="S3880" s="14"/>
      <c r="T3880" s="15"/>
    </row>
    <row r="3881" spans="1:20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s="10" t="s">
        <v>8272</v>
      </c>
      <c r="O3881" t="s">
        <v>8314</v>
      </c>
      <c r="P3881">
        <f t="shared" si="60"/>
        <v>0</v>
      </c>
      <c r="S3881" s="14"/>
      <c r="T3881" s="15"/>
    </row>
    <row r="3882" spans="1:20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s="10" t="s">
        <v>8272</v>
      </c>
      <c r="O3882" t="s">
        <v>8314</v>
      </c>
      <c r="P3882">
        <f t="shared" si="60"/>
        <v>57.65</v>
      </c>
      <c r="S3882" s="14"/>
      <c r="T3882" s="15"/>
    </row>
    <row r="3883" spans="1:20" ht="30" hidden="1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s="10" t="s">
        <v>8272</v>
      </c>
      <c r="O3883" t="s">
        <v>8314</v>
      </c>
      <c r="P3883">
        <f t="shared" si="60"/>
        <v>25</v>
      </c>
      <c r="S3883" s="14"/>
      <c r="T3883" s="15"/>
    </row>
    <row r="3884" spans="1:20" ht="60" hidden="1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s="10" t="s">
        <v>8272</v>
      </c>
      <c r="O3884" t="s">
        <v>8314</v>
      </c>
      <c r="P3884">
        <f t="shared" si="60"/>
        <v>0</v>
      </c>
      <c r="S3884" s="14"/>
      <c r="T3884" s="15"/>
    </row>
    <row r="3885" spans="1:20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s="10" t="s">
        <v>8272</v>
      </c>
      <c r="O3885" t="s">
        <v>8314</v>
      </c>
      <c r="P3885">
        <f t="shared" si="60"/>
        <v>0</v>
      </c>
      <c r="S3885" s="14"/>
      <c r="T3885" s="15"/>
    </row>
    <row r="3886" spans="1:20" ht="45" hidden="1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s="10" t="s">
        <v>8272</v>
      </c>
      <c r="O3886" t="s">
        <v>8314</v>
      </c>
      <c r="P3886">
        <f t="shared" si="60"/>
        <v>0</v>
      </c>
      <c r="S3886" s="14"/>
      <c r="T3886" s="15"/>
    </row>
    <row r="3887" spans="1:20" ht="45" hidden="1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s="10" t="s">
        <v>8272</v>
      </c>
      <c r="O3887" t="s">
        <v>8314</v>
      </c>
      <c r="P3887">
        <f t="shared" si="60"/>
        <v>0</v>
      </c>
      <c r="S3887" s="14"/>
      <c r="T3887" s="15"/>
    </row>
    <row r="3888" spans="1:20" hidden="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s="10" t="s">
        <v>8272</v>
      </c>
      <c r="O3888" t="s">
        <v>8314</v>
      </c>
      <c r="P3888">
        <f t="shared" si="60"/>
        <v>0</v>
      </c>
      <c r="S3888" s="14"/>
      <c r="T3888" s="15"/>
    </row>
    <row r="3889" spans="1:20" ht="60" hidden="1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s="10" t="s">
        <v>8272</v>
      </c>
      <c r="O3889" t="s">
        <v>8314</v>
      </c>
      <c r="P3889">
        <f t="shared" si="60"/>
        <v>17.5</v>
      </c>
      <c r="S3889" s="14"/>
      <c r="T3889" s="15"/>
    </row>
    <row r="3890" spans="1:20" ht="60" hidden="1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s="10" t="s">
        <v>8272</v>
      </c>
      <c r="O3890" t="s">
        <v>8273</v>
      </c>
      <c r="P3890">
        <f t="shared" si="60"/>
        <v>38.71</v>
      </c>
      <c r="S3890" s="14"/>
      <c r="T3890" s="15"/>
    </row>
    <row r="3891" spans="1:20" ht="45" hidden="1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s="10" t="s">
        <v>8272</v>
      </c>
      <c r="O3891" t="s">
        <v>8273</v>
      </c>
      <c r="P3891">
        <f t="shared" si="60"/>
        <v>13.11</v>
      </c>
      <c r="S3891" s="14"/>
      <c r="T3891" s="15"/>
    </row>
    <row r="3892" spans="1:20" ht="60" hidden="1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s="10" t="s">
        <v>8272</v>
      </c>
      <c r="O3892" t="s">
        <v>8273</v>
      </c>
      <c r="P3892">
        <f t="shared" si="60"/>
        <v>315.5</v>
      </c>
      <c r="S3892" s="14"/>
      <c r="T3892" s="15"/>
    </row>
    <row r="3893" spans="1:20" ht="30" hidden="1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s="10" t="s">
        <v>8272</v>
      </c>
      <c r="O3893" t="s">
        <v>8273</v>
      </c>
      <c r="P3893">
        <f t="shared" si="60"/>
        <v>37.14</v>
      </c>
      <c r="S3893" s="14"/>
      <c r="T3893" s="15"/>
    </row>
    <row r="3894" spans="1:20" ht="60" hidden="1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s="10" t="s">
        <v>8272</v>
      </c>
      <c r="O3894" t="s">
        <v>8273</v>
      </c>
      <c r="P3894">
        <f t="shared" si="60"/>
        <v>0</v>
      </c>
      <c r="S3894" s="14"/>
      <c r="T3894" s="15"/>
    </row>
    <row r="3895" spans="1:20" ht="60" hidden="1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s="10" t="s">
        <v>8272</v>
      </c>
      <c r="O3895" t="s">
        <v>8273</v>
      </c>
      <c r="P3895">
        <f t="shared" si="60"/>
        <v>128.27000000000001</v>
      </c>
      <c r="S3895" s="14"/>
      <c r="T3895" s="15"/>
    </row>
    <row r="3896" spans="1:20" ht="60" hidden="1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s="10" t="s">
        <v>8272</v>
      </c>
      <c r="O3896" t="s">
        <v>8273</v>
      </c>
      <c r="P3896">
        <f t="shared" si="60"/>
        <v>47.27</v>
      </c>
      <c r="S3896" s="14"/>
      <c r="T3896" s="15"/>
    </row>
    <row r="3897" spans="1:20" ht="60" hidden="1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s="10" t="s">
        <v>8272</v>
      </c>
      <c r="O3897" t="s">
        <v>8273</v>
      </c>
      <c r="P3897">
        <f t="shared" si="60"/>
        <v>50</v>
      </c>
      <c r="S3897" s="14"/>
      <c r="T3897" s="15"/>
    </row>
    <row r="3898" spans="1:20" ht="60" hidden="1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s="10" t="s">
        <v>8272</v>
      </c>
      <c r="O3898" t="s">
        <v>8273</v>
      </c>
      <c r="P3898">
        <f t="shared" si="60"/>
        <v>42.5</v>
      </c>
      <c r="S3898" s="14"/>
      <c r="T3898" s="15"/>
    </row>
    <row r="3899" spans="1:20" ht="60" hidden="1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s="10" t="s">
        <v>8272</v>
      </c>
      <c r="O3899" t="s">
        <v>8273</v>
      </c>
      <c r="P3899">
        <f t="shared" si="60"/>
        <v>44</v>
      </c>
      <c r="S3899" s="14"/>
      <c r="T3899" s="15"/>
    </row>
    <row r="3900" spans="1:20" ht="60" hidden="1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s="10" t="s">
        <v>8272</v>
      </c>
      <c r="O3900" t="s">
        <v>8273</v>
      </c>
      <c r="P3900">
        <f t="shared" si="60"/>
        <v>50.88</v>
      </c>
      <c r="S3900" s="14"/>
      <c r="T3900" s="15"/>
    </row>
    <row r="3901" spans="1:20" ht="45" hidden="1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s="10" t="s">
        <v>8272</v>
      </c>
      <c r="O3901" t="s">
        <v>8273</v>
      </c>
      <c r="P3901">
        <f t="shared" si="60"/>
        <v>62.5</v>
      </c>
      <c r="S3901" s="14"/>
      <c r="T3901" s="15"/>
    </row>
    <row r="3902" spans="1:20" ht="45" hidden="1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s="10" t="s">
        <v>8272</v>
      </c>
      <c r="O3902" t="s">
        <v>8273</v>
      </c>
      <c r="P3902">
        <f t="shared" si="60"/>
        <v>27</v>
      </c>
      <c r="S3902" s="14"/>
      <c r="T3902" s="15"/>
    </row>
    <row r="3903" spans="1:20" ht="60" hidden="1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s="10" t="s">
        <v>8272</v>
      </c>
      <c r="O3903" t="s">
        <v>8273</v>
      </c>
      <c r="P3903">
        <f t="shared" si="60"/>
        <v>25</v>
      </c>
      <c r="S3903" s="14"/>
      <c r="T3903" s="15"/>
    </row>
    <row r="3904" spans="1:20" ht="60" hidden="1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s="10" t="s">
        <v>8272</v>
      </c>
      <c r="O3904" t="s">
        <v>8273</v>
      </c>
      <c r="P3904">
        <f t="shared" si="60"/>
        <v>47.26</v>
      </c>
      <c r="S3904" s="14"/>
      <c r="T3904" s="15"/>
    </row>
    <row r="3905" spans="1:20" ht="60" hidden="1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s="10" t="s">
        <v>8272</v>
      </c>
      <c r="O3905" t="s">
        <v>8273</v>
      </c>
      <c r="P3905">
        <f t="shared" si="60"/>
        <v>0</v>
      </c>
      <c r="S3905" s="14"/>
      <c r="T3905" s="15"/>
    </row>
    <row r="3906" spans="1:20" ht="30" hidden="1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s="10" t="s">
        <v>8272</v>
      </c>
      <c r="O3906" t="s">
        <v>8273</v>
      </c>
      <c r="P3906">
        <f t="shared" si="60"/>
        <v>1.5</v>
      </c>
      <c r="S3906" s="14"/>
      <c r="T3906" s="15"/>
    </row>
    <row r="3907" spans="1:20" ht="60" hidden="1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s="10" t="s">
        <v>8272</v>
      </c>
      <c r="O3907" t="s">
        <v>8273</v>
      </c>
      <c r="P3907">
        <f t="shared" ref="P3907:P3970" si="61">IFERROR(ROUND(E3907/L3907,2), 0)</f>
        <v>24.71</v>
      </c>
      <c r="S3907" s="14"/>
      <c r="T3907" s="15"/>
    </row>
    <row r="3908" spans="1:20" ht="45" hidden="1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s="10" t="s">
        <v>8272</v>
      </c>
      <c r="O3908" t="s">
        <v>8273</v>
      </c>
      <c r="P3908">
        <f t="shared" si="61"/>
        <v>63.13</v>
      </c>
      <c r="S3908" s="14"/>
      <c r="T3908" s="15"/>
    </row>
    <row r="3909" spans="1:20" ht="45" hidden="1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s="10" t="s">
        <v>8272</v>
      </c>
      <c r="O3909" t="s">
        <v>8273</v>
      </c>
      <c r="P3909">
        <f t="shared" si="61"/>
        <v>38.25</v>
      </c>
      <c r="S3909" s="14"/>
      <c r="T3909" s="15"/>
    </row>
    <row r="3910" spans="1:20" ht="60" hidden="1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s="10" t="s">
        <v>8272</v>
      </c>
      <c r="O3910" t="s">
        <v>8273</v>
      </c>
      <c r="P3910">
        <f t="shared" si="61"/>
        <v>16.25</v>
      </c>
      <c r="S3910" s="14"/>
      <c r="T3910" s="15"/>
    </row>
    <row r="3911" spans="1:20" ht="45" hidden="1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s="10" t="s">
        <v>8272</v>
      </c>
      <c r="O3911" t="s">
        <v>8273</v>
      </c>
      <c r="P3911">
        <f t="shared" si="61"/>
        <v>33.75</v>
      </c>
      <c r="S3911" s="14"/>
      <c r="T3911" s="15"/>
    </row>
    <row r="3912" spans="1:20" ht="45" hidden="1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s="10" t="s">
        <v>8272</v>
      </c>
      <c r="O3912" t="s">
        <v>8273</v>
      </c>
      <c r="P3912">
        <f t="shared" si="61"/>
        <v>61.67</v>
      </c>
      <c r="S3912" s="14"/>
      <c r="T3912" s="15"/>
    </row>
    <row r="3913" spans="1:20" ht="45" hidden="1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s="10" t="s">
        <v>8272</v>
      </c>
      <c r="O3913" t="s">
        <v>8273</v>
      </c>
      <c r="P3913">
        <f t="shared" si="61"/>
        <v>83.14</v>
      </c>
      <c r="S3913" s="14"/>
      <c r="T3913" s="15"/>
    </row>
    <row r="3914" spans="1:20" ht="45" hidden="1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s="10" t="s">
        <v>8272</v>
      </c>
      <c r="O3914" t="s">
        <v>8273</v>
      </c>
      <c r="P3914">
        <f t="shared" si="61"/>
        <v>1</v>
      </c>
      <c r="S3914" s="14"/>
      <c r="T3914" s="15"/>
    </row>
    <row r="3915" spans="1:20" ht="45" hidden="1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s="10" t="s">
        <v>8272</v>
      </c>
      <c r="O3915" t="s">
        <v>8273</v>
      </c>
      <c r="P3915">
        <f t="shared" si="61"/>
        <v>142.86000000000001</v>
      </c>
      <c r="S3915" s="14"/>
      <c r="T3915" s="15"/>
    </row>
    <row r="3916" spans="1:20" ht="60" hidden="1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s="10" t="s">
        <v>8272</v>
      </c>
      <c r="O3916" t="s">
        <v>8273</v>
      </c>
      <c r="P3916">
        <f t="shared" si="61"/>
        <v>33.67</v>
      </c>
      <c r="S3916" s="14"/>
      <c r="T3916" s="15"/>
    </row>
    <row r="3917" spans="1:20" ht="60" hidden="1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s="10" t="s">
        <v>8272</v>
      </c>
      <c r="O3917" t="s">
        <v>8273</v>
      </c>
      <c r="P3917">
        <f t="shared" si="61"/>
        <v>5</v>
      </c>
      <c r="S3917" s="14"/>
      <c r="T3917" s="15"/>
    </row>
    <row r="3918" spans="1:20" ht="60" hidden="1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s="10" t="s">
        <v>8272</v>
      </c>
      <c r="O3918" t="s">
        <v>8273</v>
      </c>
      <c r="P3918">
        <f t="shared" si="61"/>
        <v>0</v>
      </c>
      <c r="S3918" s="14"/>
      <c r="T3918" s="15"/>
    </row>
    <row r="3919" spans="1:20" ht="45" hidden="1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s="10" t="s">
        <v>8272</v>
      </c>
      <c r="O3919" t="s">
        <v>8273</v>
      </c>
      <c r="P3919">
        <f t="shared" si="61"/>
        <v>10</v>
      </c>
      <c r="S3919" s="14"/>
      <c r="T3919" s="15"/>
    </row>
    <row r="3920" spans="1:20" ht="60" hidden="1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s="10" t="s">
        <v>8272</v>
      </c>
      <c r="O3920" t="s">
        <v>8273</v>
      </c>
      <c r="P3920">
        <f t="shared" si="61"/>
        <v>40</v>
      </c>
      <c r="S3920" s="14"/>
      <c r="T3920" s="15"/>
    </row>
    <row r="3921" spans="1:20" ht="45" hidden="1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s="10" t="s">
        <v>8272</v>
      </c>
      <c r="O3921" t="s">
        <v>8273</v>
      </c>
      <c r="P3921">
        <f t="shared" si="61"/>
        <v>30</v>
      </c>
      <c r="S3921" s="14"/>
      <c r="T3921" s="15"/>
    </row>
    <row r="3922" spans="1:20" ht="60" hidden="1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s="10" t="s">
        <v>8272</v>
      </c>
      <c r="O3922" t="s">
        <v>8273</v>
      </c>
      <c r="P3922">
        <f t="shared" si="61"/>
        <v>45</v>
      </c>
      <c r="S3922" s="14"/>
      <c r="T3922" s="15"/>
    </row>
    <row r="3923" spans="1:20" ht="60" hidden="1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s="10" t="s">
        <v>8272</v>
      </c>
      <c r="O3923" t="s">
        <v>8273</v>
      </c>
      <c r="P3923">
        <f t="shared" si="61"/>
        <v>0</v>
      </c>
      <c r="S3923" s="14"/>
      <c r="T3923" s="15"/>
    </row>
    <row r="3924" spans="1:20" ht="60" hidden="1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s="10" t="s">
        <v>8272</v>
      </c>
      <c r="O3924" t="s">
        <v>8273</v>
      </c>
      <c r="P3924">
        <f t="shared" si="61"/>
        <v>10.17</v>
      </c>
      <c r="S3924" s="14"/>
      <c r="T3924" s="15"/>
    </row>
    <row r="3925" spans="1:20" ht="60" hidden="1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s="10" t="s">
        <v>8272</v>
      </c>
      <c r="O3925" t="s">
        <v>8273</v>
      </c>
      <c r="P3925">
        <f t="shared" si="61"/>
        <v>81.41</v>
      </c>
      <c r="S3925" s="14"/>
      <c r="T3925" s="15"/>
    </row>
    <row r="3926" spans="1:20" ht="45" hidden="1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s="10" t="s">
        <v>8272</v>
      </c>
      <c r="O3926" t="s">
        <v>8273</v>
      </c>
      <c r="P3926">
        <f t="shared" si="61"/>
        <v>57.25</v>
      </c>
      <c r="S3926" s="14"/>
      <c r="T3926" s="15"/>
    </row>
    <row r="3927" spans="1:20" ht="45" hidden="1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s="10" t="s">
        <v>8272</v>
      </c>
      <c r="O3927" t="s">
        <v>8273</v>
      </c>
      <c r="P3927">
        <f t="shared" si="61"/>
        <v>5</v>
      </c>
      <c r="S3927" s="14"/>
      <c r="T3927" s="15"/>
    </row>
    <row r="3928" spans="1:20" ht="45" hidden="1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s="10" t="s">
        <v>8272</v>
      </c>
      <c r="O3928" t="s">
        <v>8273</v>
      </c>
      <c r="P3928">
        <f t="shared" si="61"/>
        <v>15</v>
      </c>
      <c r="S3928" s="14"/>
      <c r="T3928" s="15"/>
    </row>
    <row r="3929" spans="1:20" ht="60" hidden="1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s="10" t="s">
        <v>8272</v>
      </c>
      <c r="O3929" t="s">
        <v>8273</v>
      </c>
      <c r="P3929">
        <f t="shared" si="61"/>
        <v>12.5</v>
      </c>
      <c r="S3929" s="14"/>
      <c r="T3929" s="15"/>
    </row>
    <row r="3930" spans="1:20" ht="60" hidden="1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s="10" t="s">
        <v>8272</v>
      </c>
      <c r="O3930" t="s">
        <v>8273</v>
      </c>
      <c r="P3930">
        <f t="shared" si="61"/>
        <v>93</v>
      </c>
      <c r="S3930" s="14"/>
      <c r="T3930" s="15"/>
    </row>
    <row r="3931" spans="1:20" ht="60" hidden="1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s="10" t="s">
        <v>8272</v>
      </c>
      <c r="O3931" t="s">
        <v>8273</v>
      </c>
      <c r="P3931">
        <f t="shared" si="61"/>
        <v>32.36</v>
      </c>
      <c r="S3931" s="14"/>
      <c r="T3931" s="15"/>
    </row>
    <row r="3932" spans="1:20" ht="60" hidden="1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s="10" t="s">
        <v>8272</v>
      </c>
      <c r="O3932" t="s">
        <v>8273</v>
      </c>
      <c r="P3932">
        <f t="shared" si="61"/>
        <v>0</v>
      </c>
      <c r="S3932" s="14"/>
      <c r="T3932" s="15"/>
    </row>
    <row r="3933" spans="1:20" ht="60" hidden="1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s="10" t="s">
        <v>8272</v>
      </c>
      <c r="O3933" t="s">
        <v>8273</v>
      </c>
      <c r="P3933">
        <f t="shared" si="61"/>
        <v>0</v>
      </c>
      <c r="S3933" s="14"/>
      <c r="T3933" s="15"/>
    </row>
    <row r="3934" spans="1:20" ht="60" hidden="1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s="10" t="s">
        <v>8272</v>
      </c>
      <c r="O3934" t="s">
        <v>8273</v>
      </c>
      <c r="P3934">
        <f t="shared" si="61"/>
        <v>1</v>
      </c>
      <c r="S3934" s="14"/>
      <c r="T3934" s="15"/>
    </row>
    <row r="3935" spans="1:20" ht="60" hidden="1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s="10" t="s">
        <v>8272</v>
      </c>
      <c r="O3935" t="s">
        <v>8273</v>
      </c>
      <c r="P3935">
        <f t="shared" si="61"/>
        <v>91.83</v>
      </c>
      <c r="S3935" s="14"/>
      <c r="T3935" s="15"/>
    </row>
    <row r="3936" spans="1:20" ht="45" hidden="1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s="10" t="s">
        <v>8272</v>
      </c>
      <c r="O3936" t="s">
        <v>8273</v>
      </c>
      <c r="P3936">
        <f t="shared" si="61"/>
        <v>45.83</v>
      </c>
      <c r="S3936" s="14"/>
      <c r="T3936" s="15"/>
    </row>
    <row r="3937" spans="1:20" ht="60" hidden="1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s="10" t="s">
        <v>8272</v>
      </c>
      <c r="O3937" t="s">
        <v>8273</v>
      </c>
      <c r="P3937">
        <f t="shared" si="61"/>
        <v>57.17</v>
      </c>
      <c r="S3937" s="14"/>
      <c r="T3937" s="15"/>
    </row>
    <row r="3938" spans="1:20" ht="60" hidden="1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s="10" t="s">
        <v>8272</v>
      </c>
      <c r="O3938" t="s">
        <v>8273</v>
      </c>
      <c r="P3938">
        <f t="shared" si="61"/>
        <v>0</v>
      </c>
      <c r="S3938" s="14"/>
      <c r="T3938" s="15"/>
    </row>
    <row r="3939" spans="1:20" ht="45" hidden="1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s="10" t="s">
        <v>8272</v>
      </c>
      <c r="O3939" t="s">
        <v>8273</v>
      </c>
      <c r="P3939">
        <f t="shared" si="61"/>
        <v>248.5</v>
      </c>
      <c r="S3939" s="14"/>
      <c r="T3939" s="15"/>
    </row>
    <row r="3940" spans="1:20" ht="60" hidden="1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s="10" t="s">
        <v>8272</v>
      </c>
      <c r="O3940" t="s">
        <v>8273</v>
      </c>
      <c r="P3940">
        <f t="shared" si="61"/>
        <v>79.400000000000006</v>
      </c>
      <c r="S3940" s="14"/>
      <c r="T3940" s="15"/>
    </row>
    <row r="3941" spans="1:20" ht="60" hidden="1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s="10" t="s">
        <v>8272</v>
      </c>
      <c r="O3941" t="s">
        <v>8273</v>
      </c>
      <c r="P3941">
        <f t="shared" si="61"/>
        <v>5</v>
      </c>
      <c r="S3941" s="14"/>
      <c r="T3941" s="15"/>
    </row>
    <row r="3942" spans="1:20" ht="60" hidden="1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s="10" t="s">
        <v>8272</v>
      </c>
      <c r="O3942" t="s">
        <v>8273</v>
      </c>
      <c r="P3942">
        <f t="shared" si="61"/>
        <v>5.5</v>
      </c>
      <c r="S3942" s="14"/>
      <c r="T3942" s="15"/>
    </row>
    <row r="3943" spans="1:20" ht="75" hidden="1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s="10" t="s">
        <v>8272</v>
      </c>
      <c r="O3943" t="s">
        <v>8273</v>
      </c>
      <c r="P3943">
        <f t="shared" si="61"/>
        <v>25</v>
      </c>
      <c r="S3943" s="14"/>
      <c r="T3943" s="15"/>
    </row>
    <row r="3944" spans="1:20" ht="45" hidden="1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s="10" t="s">
        <v>8272</v>
      </c>
      <c r="O3944" t="s">
        <v>8273</v>
      </c>
      <c r="P3944">
        <f t="shared" si="61"/>
        <v>0</v>
      </c>
      <c r="S3944" s="14"/>
      <c r="T3944" s="15"/>
    </row>
    <row r="3945" spans="1:20" ht="45" hidden="1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s="10" t="s">
        <v>8272</v>
      </c>
      <c r="O3945" t="s">
        <v>8273</v>
      </c>
      <c r="P3945">
        <f t="shared" si="61"/>
        <v>137.08000000000001</v>
      </c>
      <c r="S3945" s="14"/>
      <c r="T3945" s="15"/>
    </row>
    <row r="3946" spans="1:20" ht="60" hidden="1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s="10" t="s">
        <v>8272</v>
      </c>
      <c r="O3946" t="s">
        <v>8273</v>
      </c>
      <c r="P3946">
        <f t="shared" si="61"/>
        <v>0</v>
      </c>
      <c r="S3946" s="14"/>
      <c r="T3946" s="15"/>
    </row>
    <row r="3947" spans="1:20" ht="60" hidden="1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s="10" t="s">
        <v>8272</v>
      </c>
      <c r="O3947" t="s">
        <v>8273</v>
      </c>
      <c r="P3947">
        <f t="shared" si="61"/>
        <v>5</v>
      </c>
      <c r="S3947" s="14"/>
      <c r="T3947" s="15"/>
    </row>
    <row r="3948" spans="1:20" ht="30" hidden="1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s="10" t="s">
        <v>8272</v>
      </c>
      <c r="O3948" t="s">
        <v>8273</v>
      </c>
      <c r="P3948">
        <f t="shared" si="61"/>
        <v>39</v>
      </c>
      <c r="S3948" s="14"/>
      <c r="T3948" s="15"/>
    </row>
    <row r="3949" spans="1:20" ht="60" hidden="1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s="10" t="s">
        <v>8272</v>
      </c>
      <c r="O3949" t="s">
        <v>8273</v>
      </c>
      <c r="P3949">
        <f t="shared" si="61"/>
        <v>50.5</v>
      </c>
      <c r="S3949" s="14"/>
      <c r="T3949" s="15"/>
    </row>
    <row r="3950" spans="1:20" ht="60" hidden="1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s="10" t="s">
        <v>8272</v>
      </c>
      <c r="O3950" t="s">
        <v>8273</v>
      </c>
      <c r="P3950">
        <f t="shared" si="61"/>
        <v>0</v>
      </c>
      <c r="S3950" s="14"/>
      <c r="T3950" s="15"/>
    </row>
    <row r="3951" spans="1:20" ht="60" hidden="1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s="10" t="s">
        <v>8272</v>
      </c>
      <c r="O3951" t="s">
        <v>8273</v>
      </c>
      <c r="P3951">
        <f t="shared" si="61"/>
        <v>49.28</v>
      </c>
      <c r="S3951" s="14"/>
      <c r="T3951" s="15"/>
    </row>
    <row r="3952" spans="1:20" ht="60" hidden="1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s="10" t="s">
        <v>8272</v>
      </c>
      <c r="O3952" t="s">
        <v>8273</v>
      </c>
      <c r="P3952">
        <f t="shared" si="61"/>
        <v>25</v>
      </c>
      <c r="S3952" s="14"/>
      <c r="T3952" s="15"/>
    </row>
    <row r="3953" spans="1:20" ht="60" hidden="1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s="10" t="s">
        <v>8272</v>
      </c>
      <c r="O3953" t="s">
        <v>8273</v>
      </c>
      <c r="P3953">
        <f t="shared" si="61"/>
        <v>1</v>
      </c>
      <c r="S3953" s="14"/>
      <c r="T3953" s="15"/>
    </row>
    <row r="3954" spans="1:20" ht="60" hidden="1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s="10" t="s">
        <v>8272</v>
      </c>
      <c r="O3954" t="s">
        <v>8273</v>
      </c>
      <c r="P3954">
        <f t="shared" si="61"/>
        <v>25</v>
      </c>
      <c r="S3954" s="14"/>
      <c r="T3954" s="15"/>
    </row>
    <row r="3955" spans="1:20" ht="45" hidden="1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s="10" t="s">
        <v>8272</v>
      </c>
      <c r="O3955" t="s">
        <v>8273</v>
      </c>
      <c r="P3955">
        <f t="shared" si="61"/>
        <v>0</v>
      </c>
      <c r="S3955" s="14"/>
      <c r="T3955" s="15"/>
    </row>
    <row r="3956" spans="1:20" ht="60" hidden="1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s="10" t="s">
        <v>8272</v>
      </c>
      <c r="O3956" t="s">
        <v>8273</v>
      </c>
      <c r="P3956">
        <f t="shared" si="61"/>
        <v>0</v>
      </c>
      <c r="S3956" s="14"/>
      <c r="T3956" s="15"/>
    </row>
    <row r="3957" spans="1:20" ht="60" hidden="1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s="10" t="s">
        <v>8272</v>
      </c>
      <c r="O3957" t="s">
        <v>8273</v>
      </c>
      <c r="P3957">
        <f t="shared" si="61"/>
        <v>53.13</v>
      </c>
      <c r="S3957" s="14"/>
      <c r="T3957" s="15"/>
    </row>
    <row r="3958" spans="1:20" ht="60" hidden="1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s="10" t="s">
        <v>8272</v>
      </c>
      <c r="O3958" t="s">
        <v>8273</v>
      </c>
      <c r="P3958">
        <f t="shared" si="61"/>
        <v>0</v>
      </c>
      <c r="S3958" s="14"/>
      <c r="T3958" s="15"/>
    </row>
    <row r="3959" spans="1:20" ht="45" hidden="1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s="10" t="s">
        <v>8272</v>
      </c>
      <c r="O3959" t="s">
        <v>8273</v>
      </c>
      <c r="P3959">
        <f t="shared" si="61"/>
        <v>7</v>
      </c>
      <c r="S3959" s="14"/>
      <c r="T3959" s="15"/>
    </row>
    <row r="3960" spans="1:20" ht="60" hidden="1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s="10" t="s">
        <v>8272</v>
      </c>
      <c r="O3960" t="s">
        <v>8273</v>
      </c>
      <c r="P3960">
        <f t="shared" si="61"/>
        <v>40.06</v>
      </c>
      <c r="S3960" s="14"/>
      <c r="T3960" s="15"/>
    </row>
    <row r="3961" spans="1:20" ht="60" hidden="1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s="10" t="s">
        <v>8272</v>
      </c>
      <c r="O3961" t="s">
        <v>8273</v>
      </c>
      <c r="P3961">
        <f t="shared" si="61"/>
        <v>24.33</v>
      </c>
      <c r="S3961" s="14"/>
      <c r="T3961" s="15"/>
    </row>
    <row r="3962" spans="1:20" ht="60" hidden="1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s="10" t="s">
        <v>8272</v>
      </c>
      <c r="O3962" t="s">
        <v>8273</v>
      </c>
      <c r="P3962">
        <f t="shared" si="61"/>
        <v>11.25</v>
      </c>
      <c r="S3962" s="14"/>
      <c r="T3962" s="15"/>
    </row>
    <row r="3963" spans="1:20" ht="60" hidden="1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s="10" t="s">
        <v>8272</v>
      </c>
      <c r="O3963" t="s">
        <v>8273</v>
      </c>
      <c r="P3963">
        <f t="shared" si="61"/>
        <v>10.5</v>
      </c>
      <c r="S3963" s="14"/>
      <c r="T3963" s="15"/>
    </row>
    <row r="3964" spans="1:20" ht="60" hidden="1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s="10" t="s">
        <v>8272</v>
      </c>
      <c r="O3964" t="s">
        <v>8273</v>
      </c>
      <c r="P3964">
        <f t="shared" si="61"/>
        <v>15</v>
      </c>
      <c r="S3964" s="14"/>
      <c r="T3964" s="15"/>
    </row>
    <row r="3965" spans="1:20" ht="60" hidden="1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s="10" t="s">
        <v>8272</v>
      </c>
      <c r="O3965" t="s">
        <v>8273</v>
      </c>
      <c r="P3965">
        <f t="shared" si="61"/>
        <v>0</v>
      </c>
      <c r="S3965" s="14"/>
      <c r="T3965" s="15"/>
    </row>
    <row r="3966" spans="1:20" ht="45" hidden="1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s="10" t="s">
        <v>8272</v>
      </c>
      <c r="O3966" t="s">
        <v>8273</v>
      </c>
      <c r="P3966">
        <f t="shared" si="61"/>
        <v>42</v>
      </c>
      <c r="S3966" s="14"/>
      <c r="T3966" s="15"/>
    </row>
    <row r="3967" spans="1:20" ht="60" hidden="1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s="10" t="s">
        <v>8272</v>
      </c>
      <c r="O3967" t="s">
        <v>8273</v>
      </c>
      <c r="P3967">
        <f t="shared" si="61"/>
        <v>71.25</v>
      </c>
      <c r="S3967" s="14"/>
      <c r="T3967" s="15"/>
    </row>
    <row r="3968" spans="1:20" ht="60" hidden="1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s="10" t="s">
        <v>8272</v>
      </c>
      <c r="O3968" t="s">
        <v>8273</v>
      </c>
      <c r="P3968">
        <f t="shared" si="61"/>
        <v>22.5</v>
      </c>
      <c r="S3968" s="14"/>
      <c r="T3968" s="15"/>
    </row>
    <row r="3969" spans="1:20" ht="60" hidden="1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s="10" t="s">
        <v>8272</v>
      </c>
      <c r="O3969" t="s">
        <v>8273</v>
      </c>
      <c r="P3969">
        <f t="shared" si="61"/>
        <v>41</v>
      </c>
      <c r="S3969" s="14"/>
      <c r="T3969" s="15"/>
    </row>
    <row r="3970" spans="1:20" ht="45" hidden="1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s="10" t="s">
        <v>8272</v>
      </c>
      <c r="O3970" t="s">
        <v>8273</v>
      </c>
      <c r="P3970">
        <f t="shared" si="61"/>
        <v>47.91</v>
      </c>
      <c r="S3970" s="14"/>
      <c r="T3970" s="15"/>
    </row>
    <row r="3971" spans="1:20" ht="60" hidden="1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s="10" t="s">
        <v>8272</v>
      </c>
      <c r="O3971" t="s">
        <v>8273</v>
      </c>
      <c r="P3971">
        <f t="shared" ref="P3971:P4034" si="62">IFERROR(ROUND(E3971/L3971,2), 0)</f>
        <v>35.17</v>
      </c>
      <c r="S3971" s="14"/>
      <c r="T3971" s="15"/>
    </row>
    <row r="3972" spans="1:20" ht="60" hidden="1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s="10" t="s">
        <v>8272</v>
      </c>
      <c r="O3972" t="s">
        <v>8273</v>
      </c>
      <c r="P3972">
        <f t="shared" si="62"/>
        <v>5.5</v>
      </c>
      <c r="S3972" s="14"/>
      <c r="T3972" s="15"/>
    </row>
    <row r="3973" spans="1:20" ht="60" hidden="1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s="10" t="s">
        <v>8272</v>
      </c>
      <c r="O3973" t="s">
        <v>8273</v>
      </c>
      <c r="P3973">
        <f t="shared" si="62"/>
        <v>22.67</v>
      </c>
      <c r="S3973" s="14"/>
      <c r="T3973" s="15"/>
    </row>
    <row r="3974" spans="1:20" ht="45" hidden="1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s="10" t="s">
        <v>8272</v>
      </c>
      <c r="O3974" t="s">
        <v>8273</v>
      </c>
      <c r="P3974">
        <f t="shared" si="62"/>
        <v>26.38</v>
      </c>
      <c r="S3974" s="14"/>
      <c r="T3974" s="15"/>
    </row>
    <row r="3975" spans="1:20" ht="60" hidden="1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s="10" t="s">
        <v>8272</v>
      </c>
      <c r="O3975" t="s">
        <v>8273</v>
      </c>
      <c r="P3975">
        <f t="shared" si="62"/>
        <v>105.54</v>
      </c>
      <c r="S3975" s="14"/>
      <c r="T3975" s="15"/>
    </row>
    <row r="3976" spans="1:20" ht="60" hidden="1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s="10" t="s">
        <v>8272</v>
      </c>
      <c r="O3976" t="s">
        <v>8273</v>
      </c>
      <c r="P3976">
        <f t="shared" si="62"/>
        <v>29.09</v>
      </c>
      <c r="S3976" s="14"/>
      <c r="T3976" s="15"/>
    </row>
    <row r="3977" spans="1:20" ht="60" hidden="1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s="10" t="s">
        <v>8272</v>
      </c>
      <c r="O3977" t="s">
        <v>8273</v>
      </c>
      <c r="P3977">
        <f t="shared" si="62"/>
        <v>0</v>
      </c>
      <c r="S3977" s="14"/>
      <c r="T3977" s="15"/>
    </row>
    <row r="3978" spans="1:20" ht="60" hidden="1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s="10" t="s">
        <v>8272</v>
      </c>
      <c r="O3978" t="s">
        <v>8273</v>
      </c>
      <c r="P3978">
        <f t="shared" si="62"/>
        <v>62</v>
      </c>
      <c r="S3978" s="14"/>
      <c r="T3978" s="15"/>
    </row>
    <row r="3979" spans="1:20" ht="60" hidden="1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s="10" t="s">
        <v>8272</v>
      </c>
      <c r="O3979" t="s">
        <v>8273</v>
      </c>
      <c r="P3979">
        <f t="shared" si="62"/>
        <v>217.5</v>
      </c>
      <c r="S3979" s="14"/>
      <c r="T3979" s="15"/>
    </row>
    <row r="3980" spans="1:20" ht="60" hidden="1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s="10" t="s">
        <v>8272</v>
      </c>
      <c r="O3980" t="s">
        <v>8273</v>
      </c>
      <c r="P3980">
        <f t="shared" si="62"/>
        <v>26.75</v>
      </c>
      <c r="S3980" s="14"/>
      <c r="T3980" s="15"/>
    </row>
    <row r="3981" spans="1:20" ht="60" hidden="1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s="10" t="s">
        <v>8272</v>
      </c>
      <c r="O3981" t="s">
        <v>8273</v>
      </c>
      <c r="P3981">
        <f t="shared" si="62"/>
        <v>18.329999999999998</v>
      </c>
      <c r="S3981" s="14"/>
      <c r="T3981" s="15"/>
    </row>
    <row r="3982" spans="1:20" ht="60" hidden="1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s="10" t="s">
        <v>8272</v>
      </c>
      <c r="O3982" t="s">
        <v>8273</v>
      </c>
      <c r="P3982">
        <f t="shared" si="62"/>
        <v>64.290000000000006</v>
      </c>
      <c r="S3982" s="14"/>
      <c r="T3982" s="15"/>
    </row>
    <row r="3983" spans="1:20" ht="45" hidden="1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s="10" t="s">
        <v>8272</v>
      </c>
      <c r="O3983" t="s">
        <v>8273</v>
      </c>
      <c r="P3983">
        <f t="shared" si="62"/>
        <v>175</v>
      </c>
      <c r="S3983" s="14"/>
      <c r="T3983" s="15"/>
    </row>
    <row r="3984" spans="1:20" ht="60" hidden="1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s="10" t="s">
        <v>8272</v>
      </c>
      <c r="O3984" t="s">
        <v>8273</v>
      </c>
      <c r="P3984">
        <f t="shared" si="62"/>
        <v>34</v>
      </c>
      <c r="S3984" s="14"/>
      <c r="T3984" s="15"/>
    </row>
    <row r="3985" spans="1:20" ht="60" hidden="1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s="10" t="s">
        <v>8272</v>
      </c>
      <c r="O3985" t="s">
        <v>8273</v>
      </c>
      <c r="P3985">
        <f t="shared" si="62"/>
        <v>84.28</v>
      </c>
      <c r="S3985" s="14"/>
      <c r="T3985" s="15"/>
    </row>
    <row r="3986" spans="1:20" ht="60" hidden="1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s="10" t="s">
        <v>8272</v>
      </c>
      <c r="O3986" t="s">
        <v>8273</v>
      </c>
      <c r="P3986">
        <f t="shared" si="62"/>
        <v>9.5</v>
      </c>
      <c r="S3986" s="14"/>
      <c r="T3986" s="15"/>
    </row>
    <row r="3987" spans="1:20" ht="60" hidden="1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s="10" t="s">
        <v>8272</v>
      </c>
      <c r="O3987" t="s">
        <v>8273</v>
      </c>
      <c r="P3987">
        <f t="shared" si="62"/>
        <v>33.74</v>
      </c>
      <c r="S3987" s="14"/>
      <c r="T3987" s="15"/>
    </row>
    <row r="3988" spans="1:20" ht="60" hidden="1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s="10" t="s">
        <v>8272</v>
      </c>
      <c r="O3988" t="s">
        <v>8273</v>
      </c>
      <c r="P3988">
        <f t="shared" si="62"/>
        <v>37.54</v>
      </c>
      <c r="S3988" s="14"/>
      <c r="T3988" s="15"/>
    </row>
    <row r="3989" spans="1:20" ht="45" hidden="1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s="10" t="s">
        <v>8272</v>
      </c>
      <c r="O3989" t="s">
        <v>8273</v>
      </c>
      <c r="P3989">
        <f t="shared" si="62"/>
        <v>11.62</v>
      </c>
      <c r="S3989" s="14"/>
      <c r="T3989" s="15"/>
    </row>
    <row r="3990" spans="1:20" ht="30" hidden="1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s="10" t="s">
        <v>8272</v>
      </c>
      <c r="O3990" t="s">
        <v>8273</v>
      </c>
      <c r="P3990">
        <f t="shared" si="62"/>
        <v>8</v>
      </c>
      <c r="S3990" s="14"/>
      <c r="T3990" s="15"/>
    </row>
    <row r="3991" spans="1:20" ht="60" hidden="1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s="10" t="s">
        <v>8272</v>
      </c>
      <c r="O3991" t="s">
        <v>8273</v>
      </c>
      <c r="P3991">
        <f t="shared" si="62"/>
        <v>0</v>
      </c>
      <c r="S3991" s="14"/>
      <c r="T3991" s="15"/>
    </row>
    <row r="3992" spans="1:20" ht="45" hidden="1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s="10" t="s">
        <v>8272</v>
      </c>
      <c r="O3992" t="s">
        <v>8273</v>
      </c>
      <c r="P3992">
        <f t="shared" si="62"/>
        <v>23</v>
      </c>
      <c r="S3992" s="14"/>
      <c r="T3992" s="15"/>
    </row>
    <row r="3993" spans="1:20" ht="30" hidden="1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s="10" t="s">
        <v>8272</v>
      </c>
      <c r="O3993" t="s">
        <v>8273</v>
      </c>
      <c r="P3993">
        <f t="shared" si="62"/>
        <v>100</v>
      </c>
      <c r="S3993" s="14"/>
      <c r="T3993" s="15"/>
    </row>
    <row r="3994" spans="1:20" ht="45" hidden="1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s="10" t="s">
        <v>8272</v>
      </c>
      <c r="O3994" t="s">
        <v>8273</v>
      </c>
      <c r="P3994">
        <f t="shared" si="62"/>
        <v>60.11</v>
      </c>
      <c r="S3994" s="14"/>
      <c r="T3994" s="15"/>
    </row>
    <row r="3995" spans="1:20" ht="45" hidden="1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s="10" t="s">
        <v>8272</v>
      </c>
      <c r="O3995" t="s">
        <v>8273</v>
      </c>
      <c r="P3995">
        <f t="shared" si="62"/>
        <v>3</v>
      </c>
      <c r="S3995" s="14"/>
      <c r="T3995" s="15"/>
    </row>
    <row r="3996" spans="1:20" ht="45" hidden="1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s="10" t="s">
        <v>8272</v>
      </c>
      <c r="O3996" t="s">
        <v>8273</v>
      </c>
      <c r="P3996">
        <f t="shared" si="62"/>
        <v>5</v>
      </c>
      <c r="S3996" s="14"/>
      <c r="T3996" s="15"/>
    </row>
    <row r="3997" spans="1:20" ht="60" hidden="1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s="10" t="s">
        <v>8272</v>
      </c>
      <c r="O3997" t="s">
        <v>8273</v>
      </c>
      <c r="P3997">
        <f t="shared" si="62"/>
        <v>17.5</v>
      </c>
      <c r="S3997" s="14"/>
      <c r="T3997" s="15"/>
    </row>
    <row r="3998" spans="1:20" ht="45" hidden="1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s="10" t="s">
        <v>8272</v>
      </c>
      <c r="O3998" t="s">
        <v>8273</v>
      </c>
      <c r="P3998">
        <f t="shared" si="62"/>
        <v>29.24</v>
      </c>
      <c r="S3998" s="14"/>
      <c r="T3998" s="15"/>
    </row>
    <row r="3999" spans="1:20" ht="60" hidden="1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s="10" t="s">
        <v>8272</v>
      </c>
      <c r="O3999" t="s">
        <v>8273</v>
      </c>
      <c r="P3999">
        <f t="shared" si="62"/>
        <v>0</v>
      </c>
      <c r="S3999" s="14"/>
      <c r="T3999" s="15"/>
    </row>
    <row r="4000" spans="1:20" ht="45" hidden="1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s="10" t="s">
        <v>8272</v>
      </c>
      <c r="O4000" t="s">
        <v>8273</v>
      </c>
      <c r="P4000">
        <f t="shared" si="62"/>
        <v>59.58</v>
      </c>
      <c r="S4000" s="14"/>
      <c r="T4000" s="15"/>
    </row>
    <row r="4001" spans="1:20" ht="45" hidden="1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s="10" t="s">
        <v>8272</v>
      </c>
      <c r="O4001" t="s">
        <v>8273</v>
      </c>
      <c r="P4001">
        <f t="shared" si="62"/>
        <v>82.57</v>
      </c>
      <c r="S4001" s="14"/>
      <c r="T4001" s="15"/>
    </row>
    <row r="4002" spans="1:20" ht="30" hidden="1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s="10" t="s">
        <v>8272</v>
      </c>
      <c r="O4002" t="s">
        <v>8273</v>
      </c>
      <c r="P4002">
        <f t="shared" si="62"/>
        <v>10</v>
      </c>
      <c r="S4002" s="14"/>
      <c r="T4002" s="15"/>
    </row>
    <row r="4003" spans="1:20" ht="60" hidden="1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s="10" t="s">
        <v>8272</v>
      </c>
      <c r="O4003" t="s">
        <v>8273</v>
      </c>
      <c r="P4003">
        <f t="shared" si="62"/>
        <v>32.36</v>
      </c>
      <c r="S4003" s="14"/>
      <c r="T4003" s="15"/>
    </row>
    <row r="4004" spans="1:20" ht="60" hidden="1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s="10" t="s">
        <v>8272</v>
      </c>
      <c r="O4004" t="s">
        <v>8273</v>
      </c>
      <c r="P4004">
        <f t="shared" si="62"/>
        <v>5.75</v>
      </c>
      <c r="S4004" s="14"/>
      <c r="T4004" s="15"/>
    </row>
    <row r="4005" spans="1:20" ht="45" hidden="1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s="10" t="s">
        <v>8272</v>
      </c>
      <c r="O4005" t="s">
        <v>8273</v>
      </c>
      <c r="P4005">
        <f t="shared" si="62"/>
        <v>100.5</v>
      </c>
      <c r="S4005" s="14"/>
      <c r="T4005" s="15"/>
    </row>
    <row r="4006" spans="1:20" hidden="1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s="10" t="s">
        <v>8272</v>
      </c>
      <c r="O4006" t="s">
        <v>8273</v>
      </c>
      <c r="P4006">
        <f t="shared" si="62"/>
        <v>1</v>
      </c>
      <c r="S4006" s="14"/>
      <c r="T4006" s="15"/>
    </row>
    <row r="4007" spans="1:20" ht="45" hidden="1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s="10" t="s">
        <v>8272</v>
      </c>
      <c r="O4007" t="s">
        <v>8273</v>
      </c>
      <c r="P4007">
        <f t="shared" si="62"/>
        <v>20</v>
      </c>
      <c r="S4007" s="14"/>
      <c r="T4007" s="15"/>
    </row>
    <row r="4008" spans="1:20" ht="60" hidden="1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s="10" t="s">
        <v>8272</v>
      </c>
      <c r="O4008" t="s">
        <v>8273</v>
      </c>
      <c r="P4008">
        <f t="shared" si="62"/>
        <v>2</v>
      </c>
      <c r="S4008" s="14"/>
      <c r="T4008" s="15"/>
    </row>
    <row r="4009" spans="1:20" ht="45" hidden="1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s="10" t="s">
        <v>8272</v>
      </c>
      <c r="O4009" t="s">
        <v>8273</v>
      </c>
      <c r="P4009">
        <f t="shared" si="62"/>
        <v>5</v>
      </c>
      <c r="S4009" s="14"/>
      <c r="T4009" s="15"/>
    </row>
    <row r="4010" spans="1:20" ht="60" hidden="1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s="10" t="s">
        <v>8272</v>
      </c>
      <c r="O4010" t="s">
        <v>8273</v>
      </c>
      <c r="P4010">
        <f t="shared" si="62"/>
        <v>15</v>
      </c>
      <c r="S4010" s="14"/>
      <c r="T4010" s="15"/>
    </row>
    <row r="4011" spans="1:20" ht="45" hidden="1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s="10" t="s">
        <v>8272</v>
      </c>
      <c r="O4011" t="s">
        <v>8273</v>
      </c>
      <c r="P4011">
        <f t="shared" si="62"/>
        <v>25</v>
      </c>
      <c r="S4011" s="14"/>
      <c r="T4011" s="15"/>
    </row>
    <row r="4012" spans="1:20" ht="45" hidden="1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s="10" t="s">
        <v>8272</v>
      </c>
      <c r="O4012" t="s">
        <v>8273</v>
      </c>
      <c r="P4012">
        <f t="shared" si="62"/>
        <v>45.84</v>
      </c>
      <c r="S4012" s="14"/>
      <c r="T4012" s="15"/>
    </row>
    <row r="4013" spans="1:20" ht="60" hidden="1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s="10" t="s">
        <v>8272</v>
      </c>
      <c r="O4013" t="s">
        <v>8273</v>
      </c>
      <c r="P4013">
        <f t="shared" si="62"/>
        <v>4.75</v>
      </c>
      <c r="S4013" s="14"/>
      <c r="T4013" s="15"/>
    </row>
    <row r="4014" spans="1:20" ht="60" hidden="1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s="10" t="s">
        <v>8272</v>
      </c>
      <c r="O4014" t="s">
        <v>8273</v>
      </c>
      <c r="P4014">
        <f t="shared" si="62"/>
        <v>0</v>
      </c>
      <c r="S4014" s="14"/>
      <c r="T4014" s="15"/>
    </row>
    <row r="4015" spans="1:20" ht="60" hidden="1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s="10" t="s">
        <v>8272</v>
      </c>
      <c r="O4015" t="s">
        <v>8273</v>
      </c>
      <c r="P4015">
        <f t="shared" si="62"/>
        <v>13</v>
      </c>
      <c r="S4015" s="14"/>
      <c r="T4015" s="15"/>
    </row>
    <row r="4016" spans="1:20" ht="60" hidden="1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s="10" t="s">
        <v>8272</v>
      </c>
      <c r="O4016" t="s">
        <v>8273</v>
      </c>
      <c r="P4016">
        <f t="shared" si="62"/>
        <v>0</v>
      </c>
      <c r="S4016" s="14"/>
      <c r="T4016" s="15"/>
    </row>
    <row r="4017" spans="1:20" ht="60" hidden="1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s="10" t="s">
        <v>8272</v>
      </c>
      <c r="O4017" t="s">
        <v>8273</v>
      </c>
      <c r="P4017">
        <f t="shared" si="62"/>
        <v>1</v>
      </c>
      <c r="S4017" s="14"/>
      <c r="T4017" s="15"/>
    </row>
    <row r="4018" spans="1:20" ht="60" hidden="1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s="10" t="s">
        <v>8272</v>
      </c>
      <c r="O4018" t="s">
        <v>8273</v>
      </c>
      <c r="P4018">
        <f t="shared" si="62"/>
        <v>10</v>
      </c>
      <c r="S4018" s="14"/>
      <c r="T4018" s="15"/>
    </row>
    <row r="4019" spans="1:20" ht="60" hidden="1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s="10" t="s">
        <v>8272</v>
      </c>
      <c r="O4019" t="s">
        <v>8273</v>
      </c>
      <c r="P4019">
        <f t="shared" si="62"/>
        <v>52.5</v>
      </c>
      <c r="S4019" s="14"/>
      <c r="T4019" s="15"/>
    </row>
    <row r="4020" spans="1:20" ht="30" hidden="1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s="10" t="s">
        <v>8272</v>
      </c>
      <c r="O4020" t="s">
        <v>8273</v>
      </c>
      <c r="P4020">
        <f t="shared" si="62"/>
        <v>32.5</v>
      </c>
      <c r="S4020" s="14"/>
      <c r="T4020" s="15"/>
    </row>
    <row r="4021" spans="1:20" ht="60" hidden="1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s="10" t="s">
        <v>8272</v>
      </c>
      <c r="O4021" t="s">
        <v>8273</v>
      </c>
      <c r="P4021">
        <f t="shared" si="62"/>
        <v>7.25</v>
      </c>
      <c r="S4021" s="14"/>
      <c r="T4021" s="15"/>
    </row>
    <row r="4022" spans="1:20" ht="60" hidden="1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s="10" t="s">
        <v>8272</v>
      </c>
      <c r="O4022" t="s">
        <v>8273</v>
      </c>
      <c r="P4022">
        <f t="shared" si="62"/>
        <v>33.33</v>
      </c>
      <c r="S4022" s="14"/>
      <c r="T4022" s="15"/>
    </row>
    <row r="4023" spans="1:20" ht="45" hidden="1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s="10" t="s">
        <v>8272</v>
      </c>
      <c r="O4023" t="s">
        <v>8273</v>
      </c>
      <c r="P4023">
        <f t="shared" si="62"/>
        <v>62.5</v>
      </c>
      <c r="S4023" s="14"/>
      <c r="T4023" s="15"/>
    </row>
    <row r="4024" spans="1:20" ht="30" hidden="1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s="10" t="s">
        <v>8272</v>
      </c>
      <c r="O4024" t="s">
        <v>8273</v>
      </c>
      <c r="P4024">
        <f t="shared" si="62"/>
        <v>63.56</v>
      </c>
      <c r="S4024" s="14"/>
      <c r="T4024" s="15"/>
    </row>
    <row r="4025" spans="1:20" ht="45" hidden="1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s="10" t="s">
        <v>8272</v>
      </c>
      <c r="O4025" t="s">
        <v>8273</v>
      </c>
      <c r="P4025">
        <f t="shared" si="62"/>
        <v>0</v>
      </c>
      <c r="S4025" s="14"/>
      <c r="T4025" s="15"/>
    </row>
    <row r="4026" spans="1:20" ht="60" hidden="1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s="10" t="s">
        <v>8272</v>
      </c>
      <c r="O4026" t="s">
        <v>8273</v>
      </c>
      <c r="P4026">
        <f t="shared" si="62"/>
        <v>10</v>
      </c>
      <c r="S4026" s="14"/>
      <c r="T4026" s="15"/>
    </row>
    <row r="4027" spans="1:20" ht="60" hidden="1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s="10" t="s">
        <v>8272</v>
      </c>
      <c r="O4027" t="s">
        <v>8273</v>
      </c>
      <c r="P4027">
        <f t="shared" si="62"/>
        <v>62.5</v>
      </c>
      <c r="S4027" s="14"/>
      <c r="T4027" s="15"/>
    </row>
    <row r="4028" spans="1:20" ht="45" hidden="1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s="10" t="s">
        <v>8272</v>
      </c>
      <c r="O4028" t="s">
        <v>8273</v>
      </c>
      <c r="P4028">
        <f t="shared" si="62"/>
        <v>0</v>
      </c>
      <c r="S4028" s="14"/>
      <c r="T4028" s="15"/>
    </row>
    <row r="4029" spans="1:20" ht="60" hidden="1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s="10" t="s">
        <v>8272</v>
      </c>
      <c r="O4029" t="s">
        <v>8273</v>
      </c>
      <c r="P4029">
        <f t="shared" si="62"/>
        <v>30.71</v>
      </c>
      <c r="S4029" s="14"/>
      <c r="T4029" s="15"/>
    </row>
    <row r="4030" spans="1:20" ht="45" hidden="1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s="10" t="s">
        <v>8272</v>
      </c>
      <c r="O4030" t="s">
        <v>8273</v>
      </c>
      <c r="P4030">
        <f t="shared" si="62"/>
        <v>51</v>
      </c>
      <c r="S4030" s="14"/>
      <c r="T4030" s="15"/>
    </row>
    <row r="4031" spans="1:20" ht="45" hidden="1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s="10" t="s">
        <v>8272</v>
      </c>
      <c r="O4031" t="s">
        <v>8273</v>
      </c>
      <c r="P4031">
        <f t="shared" si="62"/>
        <v>0</v>
      </c>
      <c r="S4031" s="14"/>
      <c r="T4031" s="15"/>
    </row>
    <row r="4032" spans="1:20" ht="60" hidden="1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s="10" t="s">
        <v>8272</v>
      </c>
      <c r="O4032" t="s">
        <v>8273</v>
      </c>
      <c r="P4032">
        <f t="shared" si="62"/>
        <v>66.67</v>
      </c>
      <c r="S4032" s="14"/>
      <c r="T4032" s="15"/>
    </row>
    <row r="4033" spans="1:20" ht="60" hidden="1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s="10" t="s">
        <v>8272</v>
      </c>
      <c r="O4033" t="s">
        <v>8273</v>
      </c>
      <c r="P4033">
        <f t="shared" si="62"/>
        <v>0</v>
      </c>
      <c r="S4033" s="14"/>
      <c r="T4033" s="15"/>
    </row>
    <row r="4034" spans="1:20" ht="60" hidden="1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s="10" t="s">
        <v>8272</v>
      </c>
      <c r="O4034" t="s">
        <v>8273</v>
      </c>
      <c r="P4034">
        <f t="shared" si="62"/>
        <v>59</v>
      </c>
      <c r="S4034" s="14"/>
      <c r="T4034" s="15"/>
    </row>
    <row r="4035" spans="1:20" ht="45" hidden="1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s="10" t="s">
        <v>8272</v>
      </c>
      <c r="O4035" t="s">
        <v>8273</v>
      </c>
      <c r="P4035">
        <f t="shared" ref="P4035:P4098" si="63">IFERROR(ROUND(E4035/L4035,2), 0)</f>
        <v>65.34</v>
      </c>
      <c r="S4035" s="14"/>
      <c r="T4035" s="15"/>
    </row>
    <row r="4036" spans="1:20" ht="60" hidden="1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s="10" t="s">
        <v>8272</v>
      </c>
      <c r="O4036" t="s">
        <v>8273</v>
      </c>
      <c r="P4036">
        <f t="shared" si="63"/>
        <v>100</v>
      </c>
      <c r="S4036" s="14"/>
      <c r="T4036" s="15"/>
    </row>
    <row r="4037" spans="1:20" ht="30" hidden="1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s="10" t="s">
        <v>8272</v>
      </c>
      <c r="O4037" t="s">
        <v>8273</v>
      </c>
      <c r="P4037">
        <f t="shared" si="63"/>
        <v>147.4</v>
      </c>
      <c r="S4037" s="14"/>
      <c r="T4037" s="15"/>
    </row>
    <row r="4038" spans="1:20" ht="45" hidden="1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s="10" t="s">
        <v>8272</v>
      </c>
      <c r="O4038" t="s">
        <v>8273</v>
      </c>
      <c r="P4038">
        <f t="shared" si="63"/>
        <v>166.06</v>
      </c>
      <c r="S4038" s="14"/>
      <c r="T4038" s="15"/>
    </row>
    <row r="4039" spans="1:20" ht="60" hidden="1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s="10" t="s">
        <v>8272</v>
      </c>
      <c r="O4039" t="s">
        <v>8273</v>
      </c>
      <c r="P4039">
        <f t="shared" si="63"/>
        <v>40</v>
      </c>
      <c r="S4039" s="14"/>
      <c r="T4039" s="15"/>
    </row>
    <row r="4040" spans="1:20" ht="45" hidden="1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s="10" t="s">
        <v>8272</v>
      </c>
      <c r="O4040" t="s">
        <v>8273</v>
      </c>
      <c r="P4040">
        <f t="shared" si="63"/>
        <v>75.25</v>
      </c>
      <c r="S4040" s="14"/>
      <c r="T4040" s="15"/>
    </row>
    <row r="4041" spans="1:20" ht="45" hidden="1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s="10" t="s">
        <v>8272</v>
      </c>
      <c r="O4041" t="s">
        <v>8273</v>
      </c>
      <c r="P4041">
        <f t="shared" si="63"/>
        <v>60</v>
      </c>
      <c r="S4041" s="14"/>
      <c r="T4041" s="15"/>
    </row>
    <row r="4042" spans="1:20" ht="45" hidden="1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s="10" t="s">
        <v>8272</v>
      </c>
      <c r="O4042" t="s">
        <v>8273</v>
      </c>
      <c r="P4042">
        <f t="shared" si="63"/>
        <v>1250</v>
      </c>
      <c r="S4042" s="14"/>
      <c r="T4042" s="15"/>
    </row>
    <row r="4043" spans="1:20" ht="45" hidden="1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s="10" t="s">
        <v>8272</v>
      </c>
      <c r="O4043" t="s">
        <v>8273</v>
      </c>
      <c r="P4043">
        <f t="shared" si="63"/>
        <v>10.5</v>
      </c>
      <c r="S4043" s="14"/>
      <c r="T4043" s="15"/>
    </row>
    <row r="4044" spans="1:20" ht="60" hidden="1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s="10" t="s">
        <v>8272</v>
      </c>
      <c r="O4044" t="s">
        <v>8273</v>
      </c>
      <c r="P4044">
        <f t="shared" si="63"/>
        <v>7</v>
      </c>
      <c r="S4044" s="14"/>
      <c r="T4044" s="15"/>
    </row>
    <row r="4045" spans="1:20" ht="45" hidden="1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s="10" t="s">
        <v>8272</v>
      </c>
      <c r="O4045" t="s">
        <v>8273</v>
      </c>
      <c r="P4045">
        <f t="shared" si="63"/>
        <v>0</v>
      </c>
      <c r="S4045" s="14"/>
      <c r="T4045" s="15"/>
    </row>
    <row r="4046" spans="1:20" ht="60" hidden="1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s="10" t="s">
        <v>8272</v>
      </c>
      <c r="O4046" t="s">
        <v>8273</v>
      </c>
      <c r="P4046">
        <f t="shared" si="63"/>
        <v>56.25</v>
      </c>
      <c r="S4046" s="14"/>
      <c r="T4046" s="15"/>
    </row>
    <row r="4047" spans="1:20" ht="60" hidden="1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s="10" t="s">
        <v>8272</v>
      </c>
      <c r="O4047" t="s">
        <v>8273</v>
      </c>
      <c r="P4047">
        <f t="shared" si="63"/>
        <v>1</v>
      </c>
      <c r="S4047" s="14"/>
      <c r="T4047" s="15"/>
    </row>
    <row r="4048" spans="1:20" ht="60" hidden="1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s="10" t="s">
        <v>8272</v>
      </c>
      <c r="O4048" t="s">
        <v>8273</v>
      </c>
      <c r="P4048">
        <f t="shared" si="63"/>
        <v>38.33</v>
      </c>
      <c r="S4048" s="14"/>
      <c r="T4048" s="15"/>
    </row>
    <row r="4049" spans="1:20" ht="45" hidden="1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s="10" t="s">
        <v>8272</v>
      </c>
      <c r="O4049" t="s">
        <v>8273</v>
      </c>
      <c r="P4049">
        <f t="shared" si="63"/>
        <v>27.5</v>
      </c>
      <c r="S4049" s="14"/>
      <c r="T4049" s="15"/>
    </row>
    <row r="4050" spans="1:20" ht="60" hidden="1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s="10" t="s">
        <v>8272</v>
      </c>
      <c r="O4050" t="s">
        <v>8273</v>
      </c>
      <c r="P4050">
        <f t="shared" si="63"/>
        <v>32.979999999999997</v>
      </c>
      <c r="S4050" s="14"/>
      <c r="T4050" s="15"/>
    </row>
    <row r="4051" spans="1:20" ht="60" hidden="1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s="10" t="s">
        <v>8272</v>
      </c>
      <c r="O4051" t="s">
        <v>8273</v>
      </c>
      <c r="P4051">
        <f t="shared" si="63"/>
        <v>16</v>
      </c>
      <c r="S4051" s="14"/>
      <c r="T4051" s="15"/>
    </row>
    <row r="4052" spans="1:20" ht="60" hidden="1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s="10" t="s">
        <v>8272</v>
      </c>
      <c r="O4052" t="s">
        <v>8273</v>
      </c>
      <c r="P4052">
        <f t="shared" si="63"/>
        <v>1</v>
      </c>
      <c r="S4052" s="14"/>
      <c r="T4052" s="15"/>
    </row>
    <row r="4053" spans="1:20" ht="45" hidden="1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s="10" t="s">
        <v>8272</v>
      </c>
      <c r="O4053" t="s">
        <v>8273</v>
      </c>
      <c r="P4053">
        <f t="shared" si="63"/>
        <v>0</v>
      </c>
      <c r="S4053" s="14"/>
      <c r="T4053" s="15"/>
    </row>
    <row r="4054" spans="1:20" ht="60" hidden="1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s="10" t="s">
        <v>8272</v>
      </c>
      <c r="O4054" t="s">
        <v>8273</v>
      </c>
      <c r="P4054">
        <f t="shared" si="63"/>
        <v>86.62</v>
      </c>
      <c r="S4054" s="14"/>
      <c r="T4054" s="15"/>
    </row>
    <row r="4055" spans="1:20" ht="60" hidden="1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s="10" t="s">
        <v>8272</v>
      </c>
      <c r="O4055" t="s">
        <v>8273</v>
      </c>
      <c r="P4055">
        <f t="shared" si="63"/>
        <v>55</v>
      </c>
      <c r="S4055" s="14"/>
      <c r="T4055" s="15"/>
    </row>
    <row r="4056" spans="1:20" ht="45" hidden="1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s="10" t="s">
        <v>8272</v>
      </c>
      <c r="O4056" t="s">
        <v>8273</v>
      </c>
      <c r="P4056">
        <f t="shared" si="63"/>
        <v>0</v>
      </c>
      <c r="S4056" s="14"/>
      <c r="T4056" s="15"/>
    </row>
    <row r="4057" spans="1:20" ht="60" hidden="1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s="10" t="s">
        <v>8272</v>
      </c>
      <c r="O4057" t="s">
        <v>8273</v>
      </c>
      <c r="P4057">
        <f t="shared" si="63"/>
        <v>41.95</v>
      </c>
      <c r="S4057" s="14"/>
      <c r="T4057" s="15"/>
    </row>
    <row r="4058" spans="1:20" ht="60" hidden="1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s="10" t="s">
        <v>8272</v>
      </c>
      <c r="O4058" t="s">
        <v>8273</v>
      </c>
      <c r="P4058">
        <f t="shared" si="63"/>
        <v>88.33</v>
      </c>
      <c r="S4058" s="14"/>
      <c r="T4058" s="15"/>
    </row>
    <row r="4059" spans="1:20" ht="60" hidden="1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s="10" t="s">
        <v>8272</v>
      </c>
      <c r="O4059" t="s">
        <v>8273</v>
      </c>
      <c r="P4059">
        <f t="shared" si="63"/>
        <v>129.16999999999999</v>
      </c>
      <c r="S4059" s="14"/>
      <c r="T4059" s="15"/>
    </row>
    <row r="4060" spans="1:20" ht="45" hidden="1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s="10" t="s">
        <v>8272</v>
      </c>
      <c r="O4060" t="s">
        <v>8273</v>
      </c>
      <c r="P4060">
        <f t="shared" si="63"/>
        <v>23.75</v>
      </c>
      <c r="S4060" s="14"/>
      <c r="T4060" s="15"/>
    </row>
    <row r="4061" spans="1:20" ht="45" hidden="1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s="10" t="s">
        <v>8272</v>
      </c>
      <c r="O4061" t="s">
        <v>8273</v>
      </c>
      <c r="P4061">
        <f t="shared" si="63"/>
        <v>35.71</v>
      </c>
      <c r="S4061" s="14"/>
      <c r="T4061" s="15"/>
    </row>
    <row r="4062" spans="1:20" ht="60" hidden="1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s="10" t="s">
        <v>8272</v>
      </c>
      <c r="O4062" t="s">
        <v>8273</v>
      </c>
      <c r="P4062">
        <f t="shared" si="63"/>
        <v>57</v>
      </c>
      <c r="S4062" s="14"/>
      <c r="T4062" s="15"/>
    </row>
    <row r="4063" spans="1:20" ht="45" hidden="1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s="10" t="s">
        <v>8272</v>
      </c>
      <c r="O4063" t="s">
        <v>8273</v>
      </c>
      <c r="P4063">
        <f t="shared" si="63"/>
        <v>0</v>
      </c>
      <c r="S4063" s="14"/>
      <c r="T4063" s="15"/>
    </row>
    <row r="4064" spans="1:20" ht="60" hidden="1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s="10" t="s">
        <v>8272</v>
      </c>
      <c r="O4064" t="s">
        <v>8273</v>
      </c>
      <c r="P4064">
        <f t="shared" si="63"/>
        <v>163.33000000000001</v>
      </c>
      <c r="S4064" s="14"/>
      <c r="T4064" s="15"/>
    </row>
    <row r="4065" spans="1:20" ht="60" hidden="1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s="10" t="s">
        <v>8272</v>
      </c>
      <c r="O4065" t="s">
        <v>8273</v>
      </c>
      <c r="P4065">
        <f t="shared" si="63"/>
        <v>15</v>
      </c>
      <c r="S4065" s="14"/>
      <c r="T4065" s="15"/>
    </row>
    <row r="4066" spans="1:20" ht="60" hidden="1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s="10" t="s">
        <v>8272</v>
      </c>
      <c r="O4066" t="s">
        <v>8273</v>
      </c>
      <c r="P4066">
        <f t="shared" si="63"/>
        <v>64.17</v>
      </c>
      <c r="S4066" s="14"/>
      <c r="T4066" s="15"/>
    </row>
    <row r="4067" spans="1:20" ht="45" hidden="1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s="10" t="s">
        <v>8272</v>
      </c>
      <c r="O4067" t="s">
        <v>8273</v>
      </c>
      <c r="P4067">
        <f t="shared" si="63"/>
        <v>6.75</v>
      </c>
      <c r="S4067" s="14"/>
      <c r="T4067" s="15"/>
    </row>
    <row r="4068" spans="1:20" ht="60" hidden="1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s="10" t="s">
        <v>8272</v>
      </c>
      <c r="O4068" t="s">
        <v>8273</v>
      </c>
      <c r="P4068">
        <f t="shared" si="63"/>
        <v>25</v>
      </c>
      <c r="S4068" s="14"/>
      <c r="T4068" s="15"/>
    </row>
    <row r="4069" spans="1:20" ht="60" hidden="1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s="10" t="s">
        <v>8272</v>
      </c>
      <c r="O4069" t="s">
        <v>8273</v>
      </c>
      <c r="P4069">
        <f t="shared" si="63"/>
        <v>179.12</v>
      </c>
      <c r="S4069" s="14"/>
      <c r="T4069" s="15"/>
    </row>
    <row r="4070" spans="1:20" ht="45" hidden="1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s="10" t="s">
        <v>8272</v>
      </c>
      <c r="O4070" t="s">
        <v>8273</v>
      </c>
      <c r="P4070">
        <f t="shared" si="63"/>
        <v>34.950000000000003</v>
      </c>
      <c r="S4070" s="14"/>
      <c r="T4070" s="15"/>
    </row>
    <row r="4071" spans="1:20" ht="45" hidden="1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s="10" t="s">
        <v>8272</v>
      </c>
      <c r="O4071" t="s">
        <v>8273</v>
      </c>
      <c r="P4071">
        <f t="shared" si="63"/>
        <v>33.08</v>
      </c>
      <c r="S4071" s="14"/>
      <c r="T4071" s="15"/>
    </row>
    <row r="4072" spans="1:20" ht="45" hidden="1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s="10" t="s">
        <v>8272</v>
      </c>
      <c r="O4072" t="s">
        <v>8273</v>
      </c>
      <c r="P4072">
        <f t="shared" si="63"/>
        <v>27.5</v>
      </c>
      <c r="S4072" s="14"/>
      <c r="T4072" s="15"/>
    </row>
    <row r="4073" spans="1:20" ht="60" hidden="1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s="10" t="s">
        <v>8272</v>
      </c>
      <c r="O4073" t="s">
        <v>8273</v>
      </c>
      <c r="P4073">
        <f t="shared" si="63"/>
        <v>0</v>
      </c>
      <c r="S4073" s="14"/>
      <c r="T4073" s="15"/>
    </row>
    <row r="4074" spans="1:20" ht="60" hidden="1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s="10" t="s">
        <v>8272</v>
      </c>
      <c r="O4074" t="s">
        <v>8273</v>
      </c>
      <c r="P4074">
        <f t="shared" si="63"/>
        <v>2</v>
      </c>
      <c r="S4074" s="14"/>
      <c r="T4074" s="15"/>
    </row>
    <row r="4075" spans="1:20" ht="45" hidden="1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s="10" t="s">
        <v>8272</v>
      </c>
      <c r="O4075" t="s">
        <v>8273</v>
      </c>
      <c r="P4075">
        <f t="shared" si="63"/>
        <v>18.5</v>
      </c>
      <c r="S4075" s="14"/>
      <c r="T4075" s="15"/>
    </row>
    <row r="4076" spans="1:20" ht="60" hidden="1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s="10" t="s">
        <v>8272</v>
      </c>
      <c r="O4076" t="s">
        <v>8273</v>
      </c>
      <c r="P4076">
        <f t="shared" si="63"/>
        <v>35</v>
      </c>
      <c r="S4076" s="14"/>
      <c r="T4076" s="15"/>
    </row>
    <row r="4077" spans="1:20" ht="60" hidden="1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s="10" t="s">
        <v>8272</v>
      </c>
      <c r="O4077" t="s">
        <v>8273</v>
      </c>
      <c r="P4077">
        <f t="shared" si="63"/>
        <v>44.31</v>
      </c>
      <c r="S4077" s="14"/>
      <c r="T4077" s="15"/>
    </row>
    <row r="4078" spans="1:20" ht="45" hidden="1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s="10" t="s">
        <v>8272</v>
      </c>
      <c r="O4078" t="s">
        <v>8273</v>
      </c>
      <c r="P4078">
        <f t="shared" si="63"/>
        <v>0</v>
      </c>
      <c r="S4078" s="14"/>
      <c r="T4078" s="15"/>
    </row>
    <row r="4079" spans="1:20" ht="60" hidden="1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s="10" t="s">
        <v>8272</v>
      </c>
      <c r="O4079" t="s">
        <v>8273</v>
      </c>
      <c r="P4079">
        <f t="shared" si="63"/>
        <v>222.5</v>
      </c>
      <c r="S4079" s="14"/>
      <c r="T4079" s="15"/>
    </row>
    <row r="4080" spans="1:20" ht="60" hidden="1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s="10" t="s">
        <v>8272</v>
      </c>
      <c r="O4080" t="s">
        <v>8273</v>
      </c>
      <c r="P4080">
        <f t="shared" si="63"/>
        <v>0</v>
      </c>
      <c r="S4080" s="14"/>
      <c r="T4080" s="15"/>
    </row>
    <row r="4081" spans="1:20" ht="60" hidden="1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s="10" t="s">
        <v>8272</v>
      </c>
      <c r="O4081" t="s">
        <v>8273</v>
      </c>
      <c r="P4081">
        <f t="shared" si="63"/>
        <v>5</v>
      </c>
      <c r="S4081" s="14"/>
      <c r="T4081" s="15"/>
    </row>
    <row r="4082" spans="1:20" ht="60" hidden="1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s="10" t="s">
        <v>8272</v>
      </c>
      <c r="O4082" t="s">
        <v>8273</v>
      </c>
      <c r="P4082">
        <f t="shared" si="63"/>
        <v>0</v>
      </c>
      <c r="S4082" s="14"/>
      <c r="T4082" s="15"/>
    </row>
    <row r="4083" spans="1:20" ht="45" hidden="1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s="10" t="s">
        <v>8272</v>
      </c>
      <c r="O4083" t="s">
        <v>8273</v>
      </c>
      <c r="P4083">
        <f t="shared" si="63"/>
        <v>29.17</v>
      </c>
      <c r="S4083" s="14"/>
      <c r="T4083" s="15"/>
    </row>
    <row r="4084" spans="1:20" ht="60" hidden="1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s="10" t="s">
        <v>8272</v>
      </c>
      <c r="O4084" t="s">
        <v>8273</v>
      </c>
      <c r="P4084">
        <f t="shared" si="63"/>
        <v>1.5</v>
      </c>
      <c r="S4084" s="14"/>
      <c r="T4084" s="15"/>
    </row>
    <row r="4085" spans="1:20" ht="60" hidden="1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s="10" t="s">
        <v>8272</v>
      </c>
      <c r="O4085" t="s">
        <v>8273</v>
      </c>
      <c r="P4085">
        <f t="shared" si="63"/>
        <v>126.5</v>
      </c>
      <c r="S4085" s="14"/>
      <c r="T4085" s="15"/>
    </row>
    <row r="4086" spans="1:20" ht="60" hidden="1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s="10" t="s">
        <v>8272</v>
      </c>
      <c r="O4086" t="s">
        <v>8273</v>
      </c>
      <c r="P4086">
        <f t="shared" si="63"/>
        <v>10</v>
      </c>
      <c r="S4086" s="14"/>
      <c r="T4086" s="15"/>
    </row>
    <row r="4087" spans="1:20" ht="60" hidden="1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s="10" t="s">
        <v>8272</v>
      </c>
      <c r="O4087" t="s">
        <v>8273</v>
      </c>
      <c r="P4087">
        <f t="shared" si="63"/>
        <v>10</v>
      </c>
      <c r="S4087" s="14"/>
      <c r="T4087" s="15"/>
    </row>
    <row r="4088" spans="1:20" ht="60" hidden="1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s="10" t="s">
        <v>8272</v>
      </c>
      <c r="O4088" t="s">
        <v>8273</v>
      </c>
      <c r="P4088">
        <f t="shared" si="63"/>
        <v>9.4</v>
      </c>
      <c r="S4088" s="14"/>
      <c r="T4088" s="15"/>
    </row>
    <row r="4089" spans="1:20" hidden="1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s="10" t="s">
        <v>8272</v>
      </c>
      <c r="O4089" t="s">
        <v>8273</v>
      </c>
      <c r="P4089">
        <f t="shared" si="63"/>
        <v>0</v>
      </c>
      <c r="S4089" s="14"/>
      <c r="T4089" s="15"/>
    </row>
    <row r="4090" spans="1:20" ht="45" hidden="1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s="10" t="s">
        <v>8272</v>
      </c>
      <c r="O4090" t="s">
        <v>8273</v>
      </c>
      <c r="P4090">
        <f t="shared" si="63"/>
        <v>72</v>
      </c>
      <c r="S4090" s="14"/>
      <c r="T4090" s="15"/>
    </row>
    <row r="4091" spans="1:20" ht="60" hidden="1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s="10" t="s">
        <v>8272</v>
      </c>
      <c r="O4091" t="s">
        <v>8273</v>
      </c>
      <c r="P4091">
        <f t="shared" si="63"/>
        <v>30</v>
      </c>
      <c r="S4091" s="14"/>
      <c r="T4091" s="15"/>
    </row>
    <row r="4092" spans="1:20" ht="45" hidden="1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s="10" t="s">
        <v>8272</v>
      </c>
      <c r="O4092" t="s">
        <v>8273</v>
      </c>
      <c r="P4092">
        <f t="shared" si="63"/>
        <v>10.67</v>
      </c>
      <c r="S4092" s="14"/>
      <c r="T4092" s="15"/>
    </row>
    <row r="4093" spans="1:20" ht="60" hidden="1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s="10" t="s">
        <v>8272</v>
      </c>
      <c r="O4093" t="s">
        <v>8273</v>
      </c>
      <c r="P4093">
        <f t="shared" si="63"/>
        <v>25.5</v>
      </c>
      <c r="S4093" s="14"/>
      <c r="T4093" s="15"/>
    </row>
    <row r="4094" spans="1:20" ht="45" hidden="1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s="10" t="s">
        <v>8272</v>
      </c>
      <c r="O4094" t="s">
        <v>8273</v>
      </c>
      <c r="P4094">
        <f t="shared" si="63"/>
        <v>20</v>
      </c>
      <c r="S4094" s="14"/>
      <c r="T4094" s="15"/>
    </row>
    <row r="4095" spans="1:20" ht="60" hidden="1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s="10" t="s">
        <v>8272</v>
      </c>
      <c r="O4095" t="s">
        <v>8273</v>
      </c>
      <c r="P4095">
        <f t="shared" si="63"/>
        <v>15</v>
      </c>
      <c r="S4095" s="14"/>
      <c r="T4095" s="15"/>
    </row>
    <row r="4096" spans="1:20" ht="45" hidden="1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s="10" t="s">
        <v>8272</v>
      </c>
      <c r="O4096" t="s">
        <v>8273</v>
      </c>
      <c r="P4096">
        <f t="shared" si="63"/>
        <v>91.25</v>
      </c>
      <c r="S4096" s="14"/>
      <c r="T4096" s="15"/>
    </row>
    <row r="4097" spans="1:20" ht="45" hidden="1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s="10" t="s">
        <v>8272</v>
      </c>
      <c r="O4097" t="s">
        <v>8273</v>
      </c>
      <c r="P4097">
        <f t="shared" si="63"/>
        <v>800</v>
      </c>
      <c r="S4097" s="14"/>
      <c r="T4097" s="15"/>
    </row>
    <row r="4098" spans="1:20" ht="45" hidden="1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s="10" t="s">
        <v>8272</v>
      </c>
      <c r="O4098" t="s">
        <v>8273</v>
      </c>
      <c r="P4098">
        <f t="shared" si="63"/>
        <v>80</v>
      </c>
      <c r="S4098" s="14"/>
      <c r="T4098" s="15"/>
    </row>
    <row r="4099" spans="1:20" ht="60" hidden="1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s="10" t="s">
        <v>8272</v>
      </c>
      <c r="O4099" t="s">
        <v>8273</v>
      </c>
      <c r="P4099">
        <f t="shared" ref="P4099:P4115" si="64">IFERROR(ROUND(E4099/L4099,2), 0)</f>
        <v>0</v>
      </c>
      <c r="S4099" s="14"/>
      <c r="T4099" s="15"/>
    </row>
    <row r="4100" spans="1:20" ht="45" hidden="1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s="10" t="s">
        <v>8272</v>
      </c>
      <c r="O4100" t="s">
        <v>8273</v>
      </c>
      <c r="P4100">
        <f t="shared" si="64"/>
        <v>0</v>
      </c>
      <c r="S4100" s="14"/>
      <c r="T4100" s="15"/>
    </row>
    <row r="4101" spans="1:20" ht="60" hidden="1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s="10" t="s">
        <v>8272</v>
      </c>
      <c r="O4101" t="s">
        <v>8273</v>
      </c>
      <c r="P4101">
        <f t="shared" si="64"/>
        <v>50</v>
      </c>
      <c r="S4101" s="14"/>
      <c r="T4101" s="15"/>
    </row>
    <row r="4102" spans="1:20" ht="45" hidden="1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s="10" t="s">
        <v>8272</v>
      </c>
      <c r="O4102" t="s">
        <v>8273</v>
      </c>
      <c r="P4102">
        <f t="shared" si="64"/>
        <v>0</v>
      </c>
      <c r="S4102" s="14"/>
      <c r="T4102" s="15"/>
    </row>
    <row r="4103" spans="1:20" ht="60" hidden="1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s="10" t="s">
        <v>8272</v>
      </c>
      <c r="O4103" t="s">
        <v>8273</v>
      </c>
      <c r="P4103">
        <f t="shared" si="64"/>
        <v>0</v>
      </c>
      <c r="S4103" s="14"/>
      <c r="T4103" s="15"/>
    </row>
    <row r="4104" spans="1:20" ht="45" hidden="1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s="10" t="s">
        <v>8272</v>
      </c>
      <c r="O4104" t="s">
        <v>8273</v>
      </c>
      <c r="P4104">
        <f t="shared" si="64"/>
        <v>22.83</v>
      </c>
      <c r="S4104" s="14"/>
      <c r="T4104" s="15"/>
    </row>
    <row r="4105" spans="1:20" ht="45" hidden="1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s="10" t="s">
        <v>8272</v>
      </c>
      <c r="O4105" t="s">
        <v>8273</v>
      </c>
      <c r="P4105">
        <f t="shared" si="64"/>
        <v>16.670000000000002</v>
      </c>
      <c r="S4105" s="14"/>
      <c r="T4105" s="15"/>
    </row>
    <row r="4106" spans="1:20" ht="45" hidden="1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s="10" t="s">
        <v>8272</v>
      </c>
      <c r="O4106" t="s">
        <v>8273</v>
      </c>
      <c r="P4106">
        <f t="shared" si="64"/>
        <v>45.79</v>
      </c>
      <c r="S4106" s="14"/>
      <c r="T4106" s="15"/>
    </row>
    <row r="4107" spans="1:20" ht="60" hidden="1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s="10" t="s">
        <v>8272</v>
      </c>
      <c r="O4107" t="s">
        <v>8273</v>
      </c>
      <c r="P4107">
        <f t="shared" si="64"/>
        <v>383.33</v>
      </c>
      <c r="S4107" s="14"/>
      <c r="T4107" s="15"/>
    </row>
    <row r="4108" spans="1:20" ht="60" hidden="1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s="10" t="s">
        <v>8272</v>
      </c>
      <c r="O4108" t="s">
        <v>8273</v>
      </c>
      <c r="P4108">
        <f t="shared" si="64"/>
        <v>106.97</v>
      </c>
      <c r="S4108" s="14"/>
      <c r="T4108" s="15"/>
    </row>
    <row r="4109" spans="1:20" ht="60" hidden="1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s="10" t="s">
        <v>8272</v>
      </c>
      <c r="O4109" t="s">
        <v>8273</v>
      </c>
      <c r="P4109">
        <f t="shared" si="64"/>
        <v>10.25</v>
      </c>
      <c r="S4109" s="14"/>
      <c r="T4109" s="15"/>
    </row>
    <row r="4110" spans="1:20" ht="45" hidden="1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s="10" t="s">
        <v>8272</v>
      </c>
      <c r="O4110" t="s">
        <v>8273</v>
      </c>
      <c r="P4110">
        <f t="shared" si="64"/>
        <v>59</v>
      </c>
      <c r="S4110" s="14"/>
      <c r="T4110" s="15"/>
    </row>
    <row r="4111" spans="1:20" ht="45" hidden="1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s="10" t="s">
        <v>8272</v>
      </c>
      <c r="O4111" t="s">
        <v>8273</v>
      </c>
      <c r="P4111">
        <f t="shared" si="64"/>
        <v>0</v>
      </c>
      <c r="S4111" s="14"/>
      <c r="T4111" s="15"/>
    </row>
    <row r="4112" spans="1:20" ht="60" hidden="1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s="10" t="s">
        <v>8272</v>
      </c>
      <c r="O4112" t="s">
        <v>8273</v>
      </c>
      <c r="P4112">
        <f t="shared" si="64"/>
        <v>14.33</v>
      </c>
      <c r="S4112" s="14"/>
      <c r="T4112" s="15"/>
    </row>
    <row r="4113" spans="1:20" ht="45" hidden="1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s="10" t="s">
        <v>8272</v>
      </c>
      <c r="O4113" t="s">
        <v>8273</v>
      </c>
      <c r="P4113">
        <f t="shared" si="64"/>
        <v>15.67</v>
      </c>
      <c r="S4113" s="14"/>
      <c r="T4113" s="15"/>
    </row>
    <row r="4114" spans="1:20" ht="60" hidden="1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s="10" t="s">
        <v>8272</v>
      </c>
      <c r="O4114" t="s">
        <v>8273</v>
      </c>
      <c r="P4114">
        <f t="shared" si="64"/>
        <v>1</v>
      </c>
      <c r="S4114" s="14"/>
      <c r="T4114" s="15"/>
    </row>
    <row r="4115" spans="1:20" ht="60" hidden="1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s="10" t="s">
        <v>8272</v>
      </c>
      <c r="O4115" t="s">
        <v>8273</v>
      </c>
      <c r="P4115">
        <f t="shared" si="64"/>
        <v>1</v>
      </c>
      <c r="S4115" s="14"/>
      <c r="T4115" s="15"/>
    </row>
  </sheetData>
  <autoFilter ref="A1:T4115" xr:uid="{00000000-0001-0000-0000-000000000000}">
    <filterColumn colId="6">
      <filters>
        <filter val="GB"/>
      </filters>
    </filterColumn>
    <filterColumn colId="14">
      <filters>
        <filter val="musical"/>
      </filters>
    </filterColumn>
  </autoFilter>
  <conditionalFormatting sqref="F1:F1048576">
    <cfRule type="cellIs" dxfId="3" priority="2" operator="equal">
      <formula>"successful"</formula>
    </cfRule>
    <cfRule type="cellIs" dxfId="2" priority="3" operator="equal">
      <formula>"cancelled"</formula>
    </cfRule>
    <cfRule type="cellIs" dxfId="1" priority="4" operator="equal">
      <formula>"failed"</formula>
    </cfRule>
    <cfRule type="cellIs" dxfId="0" priority="5" operator="equal">
      <formula>"live"</formula>
    </cfRule>
  </conditionalFormatting>
  <conditionalFormatting sqref="O1:O1048576 P1">
    <cfRule type="colorScale" priority="1">
      <colorScale>
        <cfvo type="min"/>
        <cfvo type="max"/>
        <color rgb="FFFF0000"/>
        <color theme="4" tint="-0.249977111117893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AF74E-98D3-41E5-88B8-2AA4C73285BE}">
  <dimension ref="A1:F14"/>
  <sheetViews>
    <sheetView workbookViewId="0">
      <selection activeCell="T36" sqref="T36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11" t="s">
        <v>8222</v>
      </c>
      <c r="B1" t="s">
        <v>8223</v>
      </c>
    </row>
    <row r="3" spans="1:6" x14ac:dyDescent="0.25">
      <c r="A3" s="11" t="s">
        <v>8320</v>
      </c>
      <c r="B3" s="11" t="s">
        <v>8319</v>
      </c>
    </row>
    <row r="4" spans="1:6" x14ac:dyDescent="0.25">
      <c r="A4" s="11" t="s">
        <v>8317</v>
      </c>
      <c r="B4" t="s">
        <v>8219</v>
      </c>
      <c r="C4" t="s">
        <v>8220</v>
      </c>
      <c r="D4" t="s">
        <v>8221</v>
      </c>
      <c r="E4" t="s">
        <v>8218</v>
      </c>
      <c r="F4" t="s">
        <v>8318</v>
      </c>
    </row>
    <row r="5" spans="1:6" x14ac:dyDescent="0.25">
      <c r="A5" s="12" t="s">
        <v>8265</v>
      </c>
      <c r="B5" s="13">
        <v>31</v>
      </c>
      <c r="C5" s="13">
        <v>130</v>
      </c>
      <c r="D5" s="13"/>
      <c r="E5" s="13">
        <v>261</v>
      </c>
      <c r="F5" s="13">
        <v>422</v>
      </c>
    </row>
    <row r="6" spans="1:6" x14ac:dyDescent="0.25">
      <c r="A6" s="12" t="s">
        <v>8291</v>
      </c>
      <c r="B6" s="13">
        <v>15</v>
      </c>
      <c r="C6" s="13">
        <v>115</v>
      </c>
      <c r="D6" s="13">
        <v>4</v>
      </c>
      <c r="E6" s="13">
        <v>34</v>
      </c>
      <c r="F6" s="13">
        <v>168</v>
      </c>
    </row>
    <row r="7" spans="1:6" x14ac:dyDescent="0.25">
      <c r="A7" s="12" t="s">
        <v>8288</v>
      </c>
      <c r="B7" s="13"/>
      <c r="C7" s="13">
        <v>96</v>
      </c>
      <c r="D7" s="13"/>
      <c r="E7" s="13">
        <v>52</v>
      </c>
      <c r="F7" s="13">
        <v>148</v>
      </c>
    </row>
    <row r="8" spans="1:6" x14ac:dyDescent="0.25">
      <c r="A8" s="12" t="s">
        <v>8286</v>
      </c>
      <c r="B8" s="13">
        <v>23</v>
      </c>
      <c r="C8" s="13"/>
      <c r="D8" s="13"/>
      <c r="E8" s="13"/>
      <c r="F8" s="13">
        <v>23</v>
      </c>
    </row>
    <row r="9" spans="1:6" x14ac:dyDescent="0.25">
      <c r="A9" s="12" t="s">
        <v>8280</v>
      </c>
      <c r="B9" s="13">
        <v>19</v>
      </c>
      <c r="C9" s="13">
        <v>110</v>
      </c>
      <c r="D9" s="13">
        <v>17</v>
      </c>
      <c r="E9" s="13">
        <v>490</v>
      </c>
      <c r="F9" s="13">
        <v>636</v>
      </c>
    </row>
    <row r="10" spans="1:6" x14ac:dyDescent="0.25">
      <c r="A10" s="12" t="s">
        <v>8293</v>
      </c>
      <c r="B10" s="13"/>
      <c r="C10" s="13">
        <v>72</v>
      </c>
      <c r="D10" s="13"/>
      <c r="E10" s="13">
        <v>62</v>
      </c>
      <c r="F10" s="13">
        <v>134</v>
      </c>
    </row>
    <row r="11" spans="1:6" x14ac:dyDescent="0.25">
      <c r="A11" s="12" t="s">
        <v>8277</v>
      </c>
      <c r="B11" s="13">
        <v>22</v>
      </c>
      <c r="C11" s="13">
        <v>87</v>
      </c>
      <c r="D11" s="13"/>
      <c r="E11" s="13">
        <v>69</v>
      </c>
      <c r="F11" s="13">
        <v>178</v>
      </c>
    </row>
    <row r="12" spans="1:6" x14ac:dyDescent="0.25">
      <c r="A12" s="12" t="s">
        <v>8274</v>
      </c>
      <c r="B12" s="13">
        <v>121</v>
      </c>
      <c r="C12" s="13">
        <v>138</v>
      </c>
      <c r="D12" s="13"/>
      <c r="E12" s="13">
        <v>158</v>
      </c>
      <c r="F12" s="13">
        <v>417</v>
      </c>
    </row>
    <row r="13" spans="1:6" x14ac:dyDescent="0.25">
      <c r="A13" s="12" t="s">
        <v>8272</v>
      </c>
      <c r="B13" s="13">
        <v>26</v>
      </c>
      <c r="C13" s="13">
        <v>349</v>
      </c>
      <c r="D13" s="13">
        <v>12</v>
      </c>
      <c r="E13" s="13">
        <v>525</v>
      </c>
      <c r="F13" s="13">
        <v>912</v>
      </c>
    </row>
    <row r="14" spans="1:6" x14ac:dyDescent="0.25">
      <c r="A14" s="12" t="s">
        <v>8318</v>
      </c>
      <c r="B14" s="13">
        <v>257</v>
      </c>
      <c r="C14" s="13">
        <v>1097</v>
      </c>
      <c r="D14" s="13">
        <v>33</v>
      </c>
      <c r="E14" s="13">
        <v>1651</v>
      </c>
      <c r="F14" s="13">
        <v>3038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C7B84-E602-4FE4-A818-4F17B831E038}">
  <dimension ref="A1:B1"/>
  <sheetViews>
    <sheetView workbookViewId="0"/>
  </sheetViews>
  <sheetFormatPr defaultRowHeight="15" x14ac:dyDescent="0.25"/>
  <cols>
    <col min="1" max="1" width="15.28515625" bestFit="1" customWidth="1"/>
    <col min="2" max="2" width="7.140625" bestFit="1" customWidth="1"/>
  </cols>
  <sheetData>
    <row r="1" spans="1:2" x14ac:dyDescent="0.25">
      <c r="A1" s="11" t="s">
        <v>8315</v>
      </c>
      <c r="B1" t="s">
        <v>8321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7FD20-EB32-4E90-9508-EF02169196EA}">
  <dimension ref="A1:C6"/>
  <sheetViews>
    <sheetView workbookViewId="0">
      <selection activeCell="C2" sqref="C2"/>
    </sheetView>
  </sheetViews>
  <sheetFormatPr defaultRowHeight="15" x14ac:dyDescent="0.25"/>
  <cols>
    <col min="1" max="1" width="32.42578125" bestFit="1" customWidth="1"/>
    <col min="2" max="2" width="126.140625" bestFit="1" customWidth="1"/>
  </cols>
  <sheetData>
    <row r="1" spans="1:3" x14ac:dyDescent="0.25">
      <c r="A1" t="s">
        <v>8322</v>
      </c>
      <c r="B1" t="s">
        <v>8323</v>
      </c>
    </row>
    <row r="2" spans="1:3" x14ac:dyDescent="0.25">
      <c r="A2" t="s">
        <v>3473</v>
      </c>
      <c r="B2" t="str">
        <f>VLOOKUP(A2, Sheet1!B:C, 2, FALSE)</f>
        <v>Help us get actor-writer Ian Bonar's debut play - a hilarious, heartbreaking story of grief and loss - to the 2016 Edinburgh Fringe.</v>
      </c>
      <c r="C2">
        <f>VLOOKUP(A2, Sheet1!B:E, 3, FALSE)</f>
        <v>2000</v>
      </c>
    </row>
    <row r="3" spans="1:3" x14ac:dyDescent="0.25">
      <c r="A3" t="s">
        <v>3616</v>
      </c>
      <c r="B3" t="str">
        <f>VLOOKUP(A3, Sheet1!B:C, 2, FALSE)</f>
        <v>The play yet to be described as "A surefire Edinburgh Fringe Festival Cult Hit". Coming to the Underbelly, Edinburgh, 5th-30th August.</v>
      </c>
      <c r="C3">
        <f>VLOOKUP(A3, Sheet1!B:E, 3, FALSE)</f>
        <v>2000</v>
      </c>
    </row>
    <row r="4" spans="1:3" x14ac:dyDescent="0.25">
      <c r="A4" t="s">
        <v>3178</v>
      </c>
      <c r="B4" t="str">
        <f>VLOOKUP(A4, Sheet1!B:C, 2, FALSE)</f>
        <v>Cutting Off Kate Bush is a one-woman show written &amp; performed by Lucy Benson-Brown, premiering at the Edinburgh Fringe Festival 2014</v>
      </c>
      <c r="C4">
        <f>VLOOKUP(A4, Sheet1!B:E, 3, FALSE)</f>
        <v>1500</v>
      </c>
    </row>
    <row r="5" spans="1:3" x14ac:dyDescent="0.25">
      <c r="A5" t="s">
        <v>3329</v>
      </c>
      <c r="B5" t="str">
        <f>VLOOKUP(A5, Sheet1!B:C, 2, FALSE)</f>
        <v>Jestia and Raedon is a brand new romantic comedy play going to the Edinburgh Fringe Festival this summer.</v>
      </c>
      <c r="C5">
        <f>VLOOKUP(A5, Sheet1!B:E, 3, FALSE)</f>
        <v>1000</v>
      </c>
    </row>
    <row r="6" spans="1:3" x14ac:dyDescent="0.25">
      <c r="A6" t="s">
        <v>8324</v>
      </c>
      <c r="B6" t="e">
        <f>VLOOKUP(A6, Sheet1!B:C, 2, FALSE)</f>
        <v>#N/A</v>
      </c>
      <c r="C6" t="e">
        <f>VLOOKUP(A6, Sheet1!B:E, 3, FALSE)</f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8A1D-D04F-472C-8C47-2E3CCBBD3E2D}">
  <dimension ref="A1:F47"/>
  <sheetViews>
    <sheetView workbookViewId="0">
      <selection sqref="A1:XFD1048576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11" t="s">
        <v>8222</v>
      </c>
      <c r="B1" t="s">
        <v>8223</v>
      </c>
    </row>
    <row r="2" spans="1:6" x14ac:dyDescent="0.25">
      <c r="A2" s="11" t="s">
        <v>8315</v>
      </c>
      <c r="B2" t="s">
        <v>8321</v>
      </c>
    </row>
    <row r="4" spans="1:6" x14ac:dyDescent="0.25">
      <c r="A4" s="11" t="s">
        <v>8320</v>
      </c>
      <c r="B4" s="11" t="s">
        <v>8319</v>
      </c>
    </row>
    <row r="5" spans="1:6" x14ac:dyDescent="0.25">
      <c r="A5" s="11" t="s">
        <v>8317</v>
      </c>
      <c r="B5" t="s">
        <v>8219</v>
      </c>
      <c r="C5" t="s">
        <v>8220</v>
      </c>
      <c r="D5" t="s">
        <v>8221</v>
      </c>
      <c r="E5" t="s">
        <v>8218</v>
      </c>
      <c r="F5" t="s">
        <v>8318</v>
      </c>
    </row>
    <row r="6" spans="1:6" x14ac:dyDescent="0.25">
      <c r="A6" s="12" t="s">
        <v>8271</v>
      </c>
      <c r="B6" s="13"/>
      <c r="C6" s="13">
        <v>78</v>
      </c>
      <c r="D6" s="13"/>
      <c r="E6" s="13"/>
      <c r="F6" s="13">
        <v>78</v>
      </c>
    </row>
    <row r="7" spans="1:6" x14ac:dyDescent="0.25">
      <c r="A7" s="12" t="s">
        <v>8299</v>
      </c>
      <c r="B7" s="13">
        <v>16</v>
      </c>
      <c r="C7" s="13"/>
      <c r="D7" s="13"/>
      <c r="E7" s="13"/>
      <c r="F7" s="13">
        <v>16</v>
      </c>
    </row>
    <row r="8" spans="1:6" x14ac:dyDescent="0.25">
      <c r="A8" s="12" t="s">
        <v>8287</v>
      </c>
      <c r="B8" s="13">
        <v>23</v>
      </c>
      <c r="C8" s="13"/>
      <c r="D8" s="13"/>
      <c r="E8" s="13"/>
      <c r="F8" s="13">
        <v>23</v>
      </c>
    </row>
    <row r="9" spans="1:6" x14ac:dyDescent="0.25">
      <c r="A9" s="12" t="s">
        <v>8313</v>
      </c>
      <c r="B9" s="13"/>
      <c r="C9" s="13">
        <v>32</v>
      </c>
      <c r="D9" s="13"/>
      <c r="E9" s="13"/>
      <c r="F9" s="13">
        <v>32</v>
      </c>
    </row>
    <row r="10" spans="1:6" x14ac:dyDescent="0.25">
      <c r="A10" s="12" t="s">
        <v>8309</v>
      </c>
      <c r="B10" s="13"/>
      <c r="C10" s="13"/>
      <c r="D10" s="13"/>
      <c r="E10" s="13">
        <v>33</v>
      </c>
      <c r="F10" s="13">
        <v>33</v>
      </c>
    </row>
    <row r="11" spans="1:6" x14ac:dyDescent="0.25">
      <c r="A11" s="12" t="s">
        <v>8270</v>
      </c>
      <c r="B11" s="13"/>
      <c r="C11" s="13"/>
      <c r="D11" s="13"/>
      <c r="E11" s="13">
        <v>164</v>
      </c>
      <c r="F11" s="13">
        <v>164</v>
      </c>
    </row>
    <row r="12" spans="1:6" x14ac:dyDescent="0.25">
      <c r="A12" s="12" t="s">
        <v>8269</v>
      </c>
      <c r="B12" s="13"/>
      <c r="C12" s="13">
        <v>52</v>
      </c>
      <c r="D12" s="13"/>
      <c r="E12" s="13"/>
      <c r="F12" s="13">
        <v>52</v>
      </c>
    </row>
    <row r="13" spans="1:6" x14ac:dyDescent="0.25">
      <c r="A13" s="12" t="s">
        <v>8285</v>
      </c>
      <c r="B13" s="13"/>
      <c r="C13" s="13"/>
      <c r="D13" s="13"/>
      <c r="E13" s="13">
        <v>30</v>
      </c>
      <c r="F13" s="13">
        <v>30</v>
      </c>
    </row>
    <row r="14" spans="1:6" x14ac:dyDescent="0.25">
      <c r="A14" s="12" t="s">
        <v>8302</v>
      </c>
      <c r="B14" s="13"/>
      <c r="C14" s="13">
        <v>37</v>
      </c>
      <c r="D14" s="13">
        <v>17</v>
      </c>
      <c r="E14" s="13"/>
      <c r="F14" s="13">
        <v>54</v>
      </c>
    </row>
    <row r="15" spans="1:6" x14ac:dyDescent="0.25">
      <c r="A15" s="12" t="s">
        <v>8279</v>
      </c>
      <c r="B15" s="13"/>
      <c r="C15" s="13">
        <v>34</v>
      </c>
      <c r="D15" s="13"/>
      <c r="E15" s="13"/>
      <c r="F15" s="13">
        <v>34</v>
      </c>
    </row>
    <row r="16" spans="1:6" x14ac:dyDescent="0.25">
      <c r="A16" s="12" t="s">
        <v>8292</v>
      </c>
      <c r="B16" s="13">
        <v>15</v>
      </c>
      <c r="C16" s="13">
        <v>101</v>
      </c>
      <c r="D16" s="13"/>
      <c r="E16" s="13"/>
      <c r="F16" s="13">
        <v>116</v>
      </c>
    </row>
    <row r="17" spans="1:6" x14ac:dyDescent="0.25">
      <c r="A17" s="12" t="s">
        <v>8303</v>
      </c>
      <c r="B17" s="13"/>
      <c r="C17" s="13">
        <v>13</v>
      </c>
      <c r="D17" s="13"/>
      <c r="E17" s="13"/>
      <c r="F17" s="13">
        <v>13</v>
      </c>
    </row>
    <row r="18" spans="1:6" x14ac:dyDescent="0.25">
      <c r="A18" s="12" t="s">
        <v>8304</v>
      </c>
      <c r="B18" s="13"/>
      <c r="C18" s="13"/>
      <c r="D18" s="13"/>
      <c r="E18" s="13">
        <v>103</v>
      </c>
      <c r="F18" s="13">
        <v>103</v>
      </c>
    </row>
    <row r="19" spans="1:6" x14ac:dyDescent="0.25">
      <c r="A19" s="12" t="s">
        <v>8284</v>
      </c>
      <c r="B19" s="13"/>
      <c r="C19" s="13">
        <v>20</v>
      </c>
      <c r="D19" s="13"/>
      <c r="E19" s="13">
        <v>138</v>
      </c>
      <c r="F19" s="13">
        <v>158</v>
      </c>
    </row>
    <row r="20" spans="1:6" x14ac:dyDescent="0.25">
      <c r="A20" s="12" t="s">
        <v>8283</v>
      </c>
      <c r="B20" s="13"/>
      <c r="C20" s="13">
        <v>53</v>
      </c>
      <c r="D20" s="13"/>
      <c r="E20" s="13"/>
      <c r="F20" s="13">
        <v>53</v>
      </c>
    </row>
    <row r="21" spans="1:6" x14ac:dyDescent="0.25">
      <c r="A21" s="12" t="s">
        <v>8311</v>
      </c>
      <c r="B21" s="13"/>
      <c r="C21" s="13">
        <v>7</v>
      </c>
      <c r="D21" s="13"/>
      <c r="E21" s="13">
        <v>7</v>
      </c>
      <c r="F21" s="13">
        <v>14</v>
      </c>
    </row>
    <row r="22" spans="1:6" x14ac:dyDescent="0.25">
      <c r="A22" s="12" t="s">
        <v>8282</v>
      </c>
      <c r="B22" s="13"/>
      <c r="C22" s="13"/>
      <c r="D22" s="13"/>
      <c r="E22" s="13">
        <v>14</v>
      </c>
      <c r="F22" s="13">
        <v>14</v>
      </c>
    </row>
    <row r="23" spans="1:6" x14ac:dyDescent="0.25">
      <c r="A23" s="12" t="s">
        <v>8290</v>
      </c>
      <c r="B23" s="13"/>
      <c r="C23" s="13">
        <v>23</v>
      </c>
      <c r="D23" s="13"/>
      <c r="E23" s="13"/>
      <c r="F23" s="13">
        <v>23</v>
      </c>
    </row>
    <row r="24" spans="1:6" x14ac:dyDescent="0.25">
      <c r="A24" s="12" t="s">
        <v>8314</v>
      </c>
      <c r="B24" s="13">
        <v>11</v>
      </c>
      <c r="C24" s="13">
        <v>40</v>
      </c>
      <c r="D24" s="13"/>
      <c r="E24" s="13">
        <v>45</v>
      </c>
      <c r="F24" s="13">
        <v>96</v>
      </c>
    </row>
    <row r="25" spans="1:6" x14ac:dyDescent="0.25">
      <c r="A25" s="12" t="s">
        <v>8298</v>
      </c>
      <c r="B25" s="13"/>
      <c r="C25" s="13">
        <v>14</v>
      </c>
      <c r="D25" s="13"/>
      <c r="E25" s="13"/>
      <c r="F25" s="13">
        <v>14</v>
      </c>
    </row>
    <row r="26" spans="1:6" x14ac:dyDescent="0.25">
      <c r="A26" s="12" t="s">
        <v>8278</v>
      </c>
      <c r="B26" s="13"/>
      <c r="C26" s="13"/>
      <c r="D26" s="13"/>
      <c r="E26" s="13">
        <v>49</v>
      </c>
      <c r="F26" s="13">
        <v>49</v>
      </c>
    </row>
    <row r="27" spans="1:6" x14ac:dyDescent="0.25">
      <c r="A27" s="12" t="s">
        <v>8305</v>
      </c>
      <c r="B27" s="13"/>
      <c r="C27" s="13">
        <v>11</v>
      </c>
      <c r="D27" s="13"/>
      <c r="E27" s="13"/>
      <c r="F27" s="13">
        <v>11</v>
      </c>
    </row>
    <row r="28" spans="1:6" x14ac:dyDescent="0.25">
      <c r="A28" s="12" t="s">
        <v>8294</v>
      </c>
      <c r="B28" s="13"/>
      <c r="C28" s="13">
        <v>34</v>
      </c>
      <c r="D28" s="13"/>
      <c r="E28" s="13">
        <v>62</v>
      </c>
      <c r="F28" s="13">
        <v>96</v>
      </c>
    </row>
    <row r="29" spans="1:6" x14ac:dyDescent="0.25">
      <c r="A29" s="12" t="s">
        <v>8300</v>
      </c>
      <c r="B29" s="13"/>
      <c r="C29" s="13">
        <v>13</v>
      </c>
      <c r="D29" s="13"/>
      <c r="E29" s="13"/>
      <c r="F29" s="13">
        <v>13</v>
      </c>
    </row>
    <row r="30" spans="1:6" x14ac:dyDescent="0.25">
      <c r="A30" s="12" t="s">
        <v>8273</v>
      </c>
      <c r="B30" s="13"/>
      <c r="C30" s="13">
        <v>250</v>
      </c>
      <c r="D30" s="13">
        <v>9</v>
      </c>
      <c r="E30" s="13">
        <v>412</v>
      </c>
      <c r="F30" s="13">
        <v>671</v>
      </c>
    </row>
    <row r="31" spans="1:6" x14ac:dyDescent="0.25">
      <c r="A31" s="12" t="s">
        <v>8301</v>
      </c>
      <c r="B31" s="13"/>
      <c r="C31" s="13"/>
      <c r="D31" s="13"/>
      <c r="E31" s="13">
        <v>35</v>
      </c>
      <c r="F31" s="13">
        <v>35</v>
      </c>
    </row>
    <row r="32" spans="1:6" x14ac:dyDescent="0.25">
      <c r="A32" s="12" t="s">
        <v>8297</v>
      </c>
      <c r="B32" s="13"/>
      <c r="C32" s="13"/>
      <c r="D32" s="13"/>
      <c r="E32" s="13">
        <v>20</v>
      </c>
      <c r="F32" s="13">
        <v>20</v>
      </c>
    </row>
    <row r="33" spans="1:6" x14ac:dyDescent="0.25">
      <c r="A33" s="12" t="s">
        <v>8308</v>
      </c>
      <c r="B33" s="13"/>
      <c r="C33" s="13">
        <v>14</v>
      </c>
      <c r="D33" s="13"/>
      <c r="E33" s="13"/>
      <c r="F33" s="13">
        <v>14</v>
      </c>
    </row>
    <row r="34" spans="1:6" x14ac:dyDescent="0.25">
      <c r="A34" s="12" t="s">
        <v>8281</v>
      </c>
      <c r="B34" s="13"/>
      <c r="C34" s="13"/>
      <c r="D34" s="13"/>
      <c r="E34" s="13">
        <v>240</v>
      </c>
      <c r="F34" s="13">
        <v>240</v>
      </c>
    </row>
    <row r="35" spans="1:6" x14ac:dyDescent="0.25">
      <c r="A35" s="12" t="s">
        <v>8268</v>
      </c>
      <c r="B35" s="13">
        <v>31</v>
      </c>
      <c r="C35" s="13"/>
      <c r="D35" s="13"/>
      <c r="E35" s="13"/>
      <c r="F35" s="13">
        <v>31</v>
      </c>
    </row>
    <row r="36" spans="1:6" x14ac:dyDescent="0.25">
      <c r="A36" s="12" t="s">
        <v>8267</v>
      </c>
      <c r="B36" s="13"/>
      <c r="C36" s="13"/>
      <c r="D36" s="13"/>
      <c r="E36" s="13">
        <v>48</v>
      </c>
      <c r="F36" s="13">
        <v>48</v>
      </c>
    </row>
    <row r="37" spans="1:6" x14ac:dyDescent="0.25">
      <c r="A37" s="12" t="s">
        <v>8307</v>
      </c>
      <c r="B37" s="13"/>
      <c r="C37" s="13"/>
      <c r="D37" s="13">
        <v>4</v>
      </c>
      <c r="E37" s="13">
        <v>34</v>
      </c>
      <c r="F37" s="13">
        <v>38</v>
      </c>
    </row>
    <row r="38" spans="1:6" x14ac:dyDescent="0.25">
      <c r="A38" s="12" t="s">
        <v>8310</v>
      </c>
      <c r="B38" s="13">
        <v>15</v>
      </c>
      <c r="C38" s="13">
        <v>1</v>
      </c>
      <c r="D38" s="13"/>
      <c r="E38" s="13">
        <v>31</v>
      </c>
      <c r="F38" s="13">
        <v>47</v>
      </c>
    </row>
    <row r="39" spans="1:6" x14ac:dyDescent="0.25">
      <c r="A39" s="12" t="s">
        <v>8312</v>
      </c>
      <c r="B39" s="13">
        <v>15</v>
      </c>
      <c r="C39" s="13">
        <v>59</v>
      </c>
      <c r="D39" s="13">
        <v>3</v>
      </c>
      <c r="E39" s="13">
        <v>68</v>
      </c>
      <c r="F39" s="13">
        <v>145</v>
      </c>
    </row>
    <row r="40" spans="1:6" x14ac:dyDescent="0.25">
      <c r="A40" s="12" t="s">
        <v>8306</v>
      </c>
      <c r="B40" s="13"/>
      <c r="C40" s="13"/>
      <c r="D40" s="13"/>
      <c r="E40" s="13">
        <v>52</v>
      </c>
      <c r="F40" s="13">
        <v>52</v>
      </c>
    </row>
    <row r="41" spans="1:6" x14ac:dyDescent="0.25">
      <c r="A41" s="12" t="s">
        <v>8266</v>
      </c>
      <c r="B41" s="13"/>
      <c r="C41" s="13"/>
      <c r="D41" s="13"/>
      <c r="E41" s="13">
        <v>49</v>
      </c>
      <c r="F41" s="13">
        <v>49</v>
      </c>
    </row>
    <row r="42" spans="1:6" x14ac:dyDescent="0.25">
      <c r="A42" s="12" t="s">
        <v>8296</v>
      </c>
      <c r="B42" s="13">
        <v>6</v>
      </c>
      <c r="C42" s="13">
        <v>21</v>
      </c>
      <c r="D42" s="13"/>
      <c r="E42" s="13"/>
      <c r="F42" s="13">
        <v>27</v>
      </c>
    </row>
    <row r="43" spans="1:6" x14ac:dyDescent="0.25">
      <c r="A43" s="12" t="s">
        <v>8289</v>
      </c>
      <c r="B43" s="13"/>
      <c r="C43" s="13">
        <v>73</v>
      </c>
      <c r="D43" s="13"/>
      <c r="E43" s="13"/>
      <c r="F43" s="13">
        <v>73</v>
      </c>
    </row>
    <row r="44" spans="1:6" x14ac:dyDescent="0.25">
      <c r="A44" s="12" t="s">
        <v>8276</v>
      </c>
      <c r="B44" s="13">
        <v>47</v>
      </c>
      <c r="C44" s="13">
        <v>81</v>
      </c>
      <c r="D44" s="13"/>
      <c r="E44" s="13">
        <v>17</v>
      </c>
      <c r="F44" s="13">
        <v>145</v>
      </c>
    </row>
    <row r="45" spans="1:6" x14ac:dyDescent="0.25">
      <c r="A45" s="12" t="s">
        <v>8275</v>
      </c>
      <c r="B45" s="13">
        <v>59</v>
      </c>
      <c r="C45" s="13">
        <v>36</v>
      </c>
      <c r="D45" s="13"/>
      <c r="E45" s="13"/>
      <c r="F45" s="13">
        <v>95</v>
      </c>
    </row>
    <row r="46" spans="1:6" x14ac:dyDescent="0.25">
      <c r="A46" s="12" t="s">
        <v>8295</v>
      </c>
      <c r="B46" s="13">
        <v>19</v>
      </c>
      <c r="C46" s="13"/>
      <c r="D46" s="13"/>
      <c r="E46" s="13"/>
      <c r="F46" s="13">
        <v>19</v>
      </c>
    </row>
    <row r="47" spans="1:6" x14ac:dyDescent="0.25">
      <c r="A47" s="12" t="s">
        <v>8318</v>
      </c>
      <c r="B47" s="13">
        <v>257</v>
      </c>
      <c r="C47" s="13">
        <v>1097</v>
      </c>
      <c r="D47" s="13">
        <v>33</v>
      </c>
      <c r="E47" s="13">
        <v>1651</v>
      </c>
      <c r="F47" s="13">
        <v>3038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Subcategory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Michael Marone</cp:lastModifiedBy>
  <dcterms:created xsi:type="dcterms:W3CDTF">2017-04-20T15:17:24Z</dcterms:created>
  <dcterms:modified xsi:type="dcterms:W3CDTF">2022-06-29T00:44:02Z</dcterms:modified>
</cp:coreProperties>
</file>