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urce" sheetId="1" r:id="rId4"/>
    <sheet state="visible" name="Demand" sheetId="2" r:id="rId5"/>
  </sheets>
  <definedNames/>
  <calcPr/>
</workbook>
</file>

<file path=xl/sharedStrings.xml><?xml version="1.0" encoding="utf-8"?>
<sst xmlns="http://schemas.openxmlformats.org/spreadsheetml/2006/main" count="49" uniqueCount="45">
  <si>
    <t>API Name</t>
  </si>
  <si>
    <t>vCPU Available</t>
  </si>
  <si>
    <t>Memory Available(GiB)</t>
  </si>
  <si>
    <t>Network Performance</t>
  </si>
  <si>
    <t xml:space="preserve">CPU Credits/hour        </t>
  </si>
  <si>
    <t>on demand cost/hr</t>
  </si>
  <si>
    <t>t3a.medium</t>
  </si>
  <si>
    <t>Up to 5</t>
  </si>
  <si>
    <t>t2.large</t>
  </si>
  <si>
    <t>up to 12</t>
  </si>
  <si>
    <t xml:space="preserve">t4g.large	</t>
  </si>
  <si>
    <t>upto 5</t>
  </si>
  <si>
    <t>t2.xlarge</t>
  </si>
  <si>
    <t>Moderate</t>
  </si>
  <si>
    <t>d3en.xlarge</t>
  </si>
  <si>
    <t>Up to 25</t>
  </si>
  <si>
    <t>i3en.xlarge</t>
  </si>
  <si>
    <t>Up to 25 Gbps</t>
  </si>
  <si>
    <t>c4.4xlarge</t>
  </si>
  <si>
    <t>High</t>
  </si>
  <si>
    <t>d2.4xlarge</t>
  </si>
  <si>
    <t>h1.4xlarge</t>
  </si>
  <si>
    <t>Up to 10 Gigabit</t>
  </si>
  <si>
    <t>c5.12xlarge</t>
  </si>
  <si>
    <t>c6gd.metal</t>
  </si>
  <si>
    <t>h1.16xlarge</t>
  </si>
  <si>
    <t>25 Gigabit</t>
  </si>
  <si>
    <t>c6gn.16xlarge</t>
  </si>
  <si>
    <t xml:space="preserve">p4d.24xlarge	</t>
  </si>
  <si>
    <t>400 gps</t>
  </si>
  <si>
    <t>i3.metal</t>
  </si>
  <si>
    <t>Server Name</t>
  </si>
  <si>
    <t>Required CPU</t>
  </si>
  <si>
    <t>Required Memory</t>
  </si>
  <si>
    <t>ecs-production</t>
  </si>
  <si>
    <t>opswat-metadefender-wp-prod</t>
  </si>
  <si>
    <t>bi-tableau3-rpt-server</t>
  </si>
  <si>
    <t>BI_Tableau Server</t>
  </si>
  <si>
    <t>app-ecs-svc-prod</t>
  </si>
  <si>
    <t>i-053fd3aa407fd41e6</t>
  </si>
  <si>
    <t>grafana-beta</t>
  </si>
  <si>
    <t>logstash-alpha</t>
  </si>
  <si>
    <t>grafana-alpha</t>
  </si>
  <si>
    <t>teamcity</t>
  </si>
  <si>
    <t>dataservice-legacy-ecs-svc-prod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</si>
</sst>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color theme="1"/>
      <name val="Arial"/>
    </font>
    <font>
      <sz val="11.0"/>
      <color rgb="FF333333"/>
      <name val="AmazonEmber"/>
    </font>
    <font>
      <color theme="1"/>
      <name val="Arial"/>
    </font>
    <font>
      <sz val="11.0"/>
      <color rgb="FF333333"/>
      <name val="Arial"/>
    </font>
    <font/>
    <font>
      <b/>
      <sz val="10.0"/>
      <color rgb="FF000000"/>
      <name val="Calibri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1" fillId="2" fontId="3" numFmtId="0" xfId="0" applyAlignment="1" applyBorder="1" applyFill="1" applyFont="1">
      <alignment horizontal="left" readingOrder="0"/>
    </xf>
    <xf borderId="1" fillId="2" fontId="5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right"/>
    </xf>
    <xf borderId="1" fillId="2" fontId="5" numFmtId="0" xfId="0" applyAlignment="1" applyBorder="1" applyFont="1">
      <alignment horizontal="left" readingOrder="0"/>
    </xf>
    <xf borderId="1" fillId="2" fontId="5" numFmtId="0" xfId="0" applyAlignment="1" applyBorder="1" applyFont="1">
      <alignment horizontal="left" readingOrder="0" vertical="top"/>
    </xf>
    <xf borderId="1" fillId="2" fontId="3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right" readingOrder="0" vertical="top"/>
    </xf>
    <xf borderId="1" fillId="3" fontId="3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left" readingOrder="0"/>
    </xf>
    <xf borderId="1" fillId="0" fontId="4" numFmtId="0" xfId="0" applyBorder="1" applyFont="1"/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0" fillId="0" fontId="4" numFmtId="0" xfId="0" applyAlignment="1" applyFont="1">
      <alignment horizontal="left"/>
    </xf>
    <xf borderId="1" fillId="0" fontId="7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readingOrder="0"/>
    </xf>
    <xf borderId="0" fillId="0" fontId="8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0"/>
    <col customWidth="1" min="3" max="3" width="21.86"/>
    <col customWidth="1" min="4" max="4" width="20.86"/>
    <col customWidth="1" hidden="1" min="5" max="5" width="21.29"/>
    <col customWidth="1" min="6" max="6" width="18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6</v>
      </c>
      <c r="B2" s="5">
        <v>2.0</v>
      </c>
      <c r="C2" s="5">
        <v>4.0</v>
      </c>
      <c r="D2" s="5" t="s">
        <v>7</v>
      </c>
      <c r="E2" s="5"/>
      <c r="F2" s="6">
        <v>0.35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 t="s">
        <v>8</v>
      </c>
      <c r="B3" s="9">
        <v>2.0</v>
      </c>
      <c r="C3" s="10">
        <v>8.0</v>
      </c>
      <c r="D3" s="11" t="s">
        <v>9</v>
      </c>
      <c r="E3" s="12"/>
      <c r="F3" s="10">
        <v>0.7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13" t="s">
        <v>10</v>
      </c>
      <c r="B4" s="9">
        <v>2.0</v>
      </c>
      <c r="C4" s="10">
        <v>8.0</v>
      </c>
      <c r="D4" s="11" t="s">
        <v>11</v>
      </c>
      <c r="E4" s="12"/>
      <c r="F4" s="10">
        <v>0.5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3" t="s">
        <v>12</v>
      </c>
      <c r="B5" s="9">
        <v>4.0</v>
      </c>
      <c r="C5" s="10">
        <v>16.0</v>
      </c>
      <c r="D5" s="11" t="s">
        <v>13</v>
      </c>
      <c r="E5" s="12"/>
      <c r="F5" s="10">
        <v>0.85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4" t="s">
        <v>14</v>
      </c>
      <c r="B6" s="15">
        <v>4.0</v>
      </c>
      <c r="C6" s="15">
        <v>16.0</v>
      </c>
      <c r="D6" s="16" t="s">
        <v>15</v>
      </c>
      <c r="E6" s="12"/>
      <c r="F6" s="10">
        <v>0.95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7" t="s">
        <v>16</v>
      </c>
      <c r="B7" s="10">
        <v>4.0</v>
      </c>
      <c r="C7" s="10">
        <v>32.0</v>
      </c>
      <c r="D7" s="18" t="s">
        <v>17</v>
      </c>
      <c r="E7" s="12"/>
      <c r="F7" s="10">
        <v>1.24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9" t="s">
        <v>18</v>
      </c>
      <c r="B8" s="18">
        <v>16.0</v>
      </c>
      <c r="C8" s="18">
        <v>30.0</v>
      </c>
      <c r="D8" s="18" t="s">
        <v>19</v>
      </c>
      <c r="E8" s="12"/>
      <c r="F8" s="10">
        <v>4.3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 t="s">
        <v>20</v>
      </c>
      <c r="B9" s="15">
        <v>16.0</v>
      </c>
      <c r="C9" s="15">
        <v>122.0</v>
      </c>
      <c r="D9" s="15" t="s">
        <v>19</v>
      </c>
      <c r="E9" s="12"/>
      <c r="F9" s="10">
        <v>5.8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19" t="s">
        <v>21</v>
      </c>
      <c r="B10" s="18">
        <v>16.0</v>
      </c>
      <c r="C10" s="18">
        <v>64.0</v>
      </c>
      <c r="D10" s="18" t="s">
        <v>22</v>
      </c>
      <c r="E10" s="12"/>
      <c r="F10" s="10">
        <v>5.3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19" t="s">
        <v>23</v>
      </c>
      <c r="B11" s="10">
        <v>48.0</v>
      </c>
      <c r="C11" s="10">
        <v>96.0</v>
      </c>
      <c r="D11" s="10">
        <v>12.0</v>
      </c>
      <c r="E11" s="12"/>
      <c r="F11" s="10">
        <v>7.3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19" t="s">
        <v>24</v>
      </c>
      <c r="B12" s="18">
        <v>64.0</v>
      </c>
      <c r="C12" s="18">
        <v>128.0</v>
      </c>
      <c r="D12" s="15">
        <v>12.0</v>
      </c>
      <c r="E12" s="20"/>
      <c r="F12" s="10">
        <v>8.5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19" t="s">
        <v>25</v>
      </c>
      <c r="B13" s="18">
        <v>64.0</v>
      </c>
      <c r="C13" s="18">
        <v>256.0</v>
      </c>
      <c r="D13" s="18" t="s">
        <v>26</v>
      </c>
      <c r="E13" s="12"/>
      <c r="F13" s="10">
        <v>9.6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21" t="s">
        <v>27</v>
      </c>
      <c r="B14" s="18">
        <v>64.0</v>
      </c>
      <c r="C14" s="18">
        <v>128.0</v>
      </c>
      <c r="D14" s="18">
        <v>100.0</v>
      </c>
      <c r="E14" s="12"/>
      <c r="F14" s="10">
        <v>9.4</v>
      </c>
    </row>
    <row r="15">
      <c r="A15" s="22" t="s">
        <v>28</v>
      </c>
      <c r="B15" s="10">
        <v>96.0</v>
      </c>
      <c r="C15" s="10">
        <v>1152.0</v>
      </c>
      <c r="D15" s="10" t="s">
        <v>29</v>
      </c>
      <c r="E15" s="12"/>
      <c r="F15" s="10">
        <v>18.7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23" t="s">
        <v>30</v>
      </c>
      <c r="B16" s="10">
        <v>72.0</v>
      </c>
      <c r="C16" s="10">
        <v>512.0</v>
      </c>
      <c r="D16" s="10">
        <v>25.0</v>
      </c>
      <c r="E16" s="12"/>
      <c r="F16" s="10">
        <v>12.5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2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2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2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2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2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2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2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2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2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2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2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2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2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2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2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2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2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2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2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2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2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2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2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2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2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2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2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2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2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2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2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2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2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2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2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2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2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2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2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2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2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2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2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2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2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2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2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2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2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2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2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2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2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2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2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2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2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2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2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2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2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2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2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2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2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2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2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2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2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2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2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2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2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2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2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2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2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2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2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2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2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2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2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2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2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2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2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2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2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2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2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2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2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2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2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2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2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2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2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2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2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2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2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2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2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2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2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2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2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2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2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2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2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2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2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2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2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2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2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2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2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2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2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2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2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2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2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2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2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2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2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2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2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2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2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2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2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2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2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2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2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2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2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2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2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2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2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2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2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2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2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2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2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2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2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2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2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2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2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2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2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2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2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2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2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2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2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2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2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2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2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2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2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2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2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2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2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2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2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2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2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2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2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2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2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2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2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2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2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2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2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2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2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2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2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2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2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2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2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2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2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2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2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2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2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2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2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2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2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2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2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2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2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2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2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2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2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2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2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2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2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2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2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2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2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2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2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2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2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2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2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2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2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2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2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2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2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2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2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2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2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2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2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2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2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2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2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2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2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2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2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2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2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2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2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2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2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2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2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2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2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2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2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2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2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2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2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2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2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2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2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2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2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2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2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2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2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2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2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2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2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2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2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2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2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2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2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2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2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2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2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2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2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2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2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2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2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2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2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2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2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2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2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2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2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2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2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2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2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2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2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2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2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2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2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2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2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2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2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2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2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2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2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2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2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2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2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2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2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2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2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2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2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2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2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2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2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2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2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2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2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2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2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2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2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2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2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2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2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2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2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2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2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2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2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2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2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2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2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2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2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2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2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2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2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2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2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2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2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2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2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2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2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2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2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2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2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2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2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2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2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2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2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2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2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2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2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2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2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2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2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2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2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2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2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2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2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2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2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2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2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2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2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2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2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2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2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2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2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2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2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2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2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2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2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2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2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2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2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2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2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2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2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2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2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2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2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2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2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2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2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2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2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2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2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2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2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2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2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2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2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2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2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2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2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2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2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2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2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2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2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2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2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2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2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2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2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2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2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2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2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2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2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2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2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2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2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2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2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2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2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2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2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2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2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2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2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2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2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2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2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2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2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2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2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2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2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2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2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2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2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2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2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2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2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2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2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2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2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2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2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2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2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2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2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2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2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2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2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2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2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2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2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2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2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2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2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2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2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2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2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2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2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2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2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2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2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2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2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2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2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2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2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2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2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2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2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2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2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2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2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2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2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2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2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2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2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2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2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2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2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2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2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2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2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2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2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2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2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2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2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2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2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2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2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2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2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2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2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2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2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2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2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2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2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2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2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2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2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2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2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2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2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2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2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2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2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2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2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2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2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2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2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2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2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2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2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2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2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2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2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2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2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2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2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2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2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2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2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2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2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2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2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2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2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2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2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2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2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2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2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2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2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2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2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2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2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2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2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2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2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2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2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2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2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2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2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2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2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2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2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2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2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2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2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2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2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2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2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2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2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2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2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2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2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2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2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2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2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2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2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2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2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2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2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2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2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2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2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2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2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2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2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2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2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2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2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2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2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2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2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2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2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2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2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2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2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2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2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2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2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2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2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2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2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2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2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2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2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2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2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2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2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2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2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2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2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2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2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2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2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2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2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2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2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2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2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2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2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2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2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2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2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2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2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2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2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2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2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2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2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2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2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2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2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2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2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2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2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2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2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2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2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2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2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2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2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2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2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2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2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2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2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2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2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2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2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2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2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2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2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2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2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2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2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2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2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2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2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2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2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2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2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2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2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2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2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2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2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2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2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2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2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2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2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2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2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2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2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2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2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2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2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2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2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2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2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2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2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2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2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2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2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2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2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2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2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2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2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2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2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2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2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2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2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2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2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2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2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2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2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2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2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2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2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2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2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2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2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2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2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2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2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2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2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2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2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2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2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2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2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2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2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2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2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2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2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2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2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2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2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2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2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2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2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2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2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2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2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2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2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2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2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2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2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2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2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2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2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2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2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2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2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2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2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2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2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2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2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2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2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2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2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2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2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2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2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2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2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2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2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2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2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2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2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2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2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2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2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2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2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2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2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2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2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2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2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2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2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2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2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2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2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2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2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2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2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2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2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2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2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2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2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2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2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2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2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2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2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2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2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2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2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2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2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2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2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2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2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2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2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2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2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2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2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2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>
      <c r="A1001" s="24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>
      <c r="A1002" s="24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>
      <c r="A1003" s="24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</sheetData>
  <conditionalFormatting sqref="A1">
    <cfRule type="expression" dxfId="0" priority="1">
      <formula>countif(C18:C1003,C18)&gt;1</formula>
    </cfRule>
  </conditionalFormatting>
  <conditionalFormatting sqref="A2:A13 A15:A1003">
    <cfRule type="expression" dxfId="0" priority="2">
      <formula>countif(C8:C1003,C8)&gt;1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3" max="3" width="17.29"/>
  </cols>
  <sheetData>
    <row r="1">
      <c r="A1" s="25" t="s">
        <v>31</v>
      </c>
      <c r="B1" s="26" t="s">
        <v>32</v>
      </c>
      <c r="C1" s="27" t="s">
        <v>33</v>
      </c>
    </row>
    <row r="2">
      <c r="A2" s="28" t="s">
        <v>34</v>
      </c>
      <c r="B2" s="29">
        <v>1.0</v>
      </c>
      <c r="C2" s="29">
        <v>8.0</v>
      </c>
    </row>
    <row r="3">
      <c r="A3" s="28">
        <v>26.3</v>
      </c>
      <c r="B3" s="29">
        <v>3.0</v>
      </c>
      <c r="C3" s="29">
        <v>8.0</v>
      </c>
    </row>
    <row r="4">
      <c r="A4" s="28" t="s">
        <v>34</v>
      </c>
      <c r="B4" s="29">
        <v>72.0</v>
      </c>
      <c r="C4" s="29">
        <v>512.0</v>
      </c>
    </row>
    <row r="5">
      <c r="A5" s="28" t="s">
        <v>35</v>
      </c>
      <c r="B5" s="29">
        <v>2.0</v>
      </c>
      <c r="C5" s="29">
        <v>8.0</v>
      </c>
    </row>
    <row r="6">
      <c r="A6" s="28" t="s">
        <v>36</v>
      </c>
      <c r="B6" s="29">
        <v>2.0</v>
      </c>
      <c r="C6" s="29">
        <v>16.0</v>
      </c>
    </row>
    <row r="7">
      <c r="A7" s="28" t="s">
        <v>37</v>
      </c>
      <c r="B7" s="29">
        <v>8.0</v>
      </c>
      <c r="C7" s="29">
        <v>8.0</v>
      </c>
    </row>
    <row r="8">
      <c r="A8" s="28" t="s">
        <v>38</v>
      </c>
      <c r="B8" s="29">
        <v>48.0</v>
      </c>
      <c r="C8" s="29">
        <v>78.0</v>
      </c>
    </row>
    <row r="9">
      <c r="A9" s="28" t="s">
        <v>38</v>
      </c>
      <c r="B9" s="29">
        <v>8.0</v>
      </c>
      <c r="C9" s="29">
        <v>64.0</v>
      </c>
    </row>
    <row r="10">
      <c r="A10" s="28" t="s">
        <v>38</v>
      </c>
      <c r="B10" s="29">
        <v>64.0</v>
      </c>
      <c r="C10" s="29">
        <v>128.0</v>
      </c>
    </row>
    <row r="11">
      <c r="A11" s="28" t="s">
        <v>39</v>
      </c>
      <c r="B11" s="29">
        <v>4.0</v>
      </c>
      <c r="C11" s="29">
        <v>32.0</v>
      </c>
    </row>
    <row r="12">
      <c r="A12" s="28" t="s">
        <v>40</v>
      </c>
      <c r="B12" s="29">
        <v>2.0</v>
      </c>
      <c r="C12" s="29">
        <v>4.0</v>
      </c>
    </row>
    <row r="13">
      <c r="A13" s="28" t="s">
        <v>41</v>
      </c>
      <c r="B13" s="29">
        <v>8.0</v>
      </c>
      <c r="C13" s="29">
        <v>30.0</v>
      </c>
    </row>
    <row r="14">
      <c r="A14" s="28" t="s">
        <v>42</v>
      </c>
      <c r="B14" s="29">
        <v>48.0</v>
      </c>
      <c r="C14" s="29">
        <v>64.0</v>
      </c>
    </row>
    <row r="15">
      <c r="A15" s="28" t="s">
        <v>43</v>
      </c>
      <c r="B15" s="29">
        <v>48.0</v>
      </c>
      <c r="C15" s="29">
        <v>256.0</v>
      </c>
    </row>
    <row r="16">
      <c r="A16" s="28" t="s">
        <v>44</v>
      </c>
      <c r="B16" s="29">
        <v>72.0</v>
      </c>
      <c r="C16" s="29">
        <v>768.0</v>
      </c>
    </row>
    <row r="17">
      <c r="A17" s="30"/>
    </row>
    <row r="18">
      <c r="A18" s="30"/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</sheetData>
  <drawing r:id="rId1"/>
</worksheet>
</file>