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<sst xmlns="http://schemas.openxmlformats.org/spreadsheetml/2006/main" count="14" uniqueCount="14">
  <si>
    <t>Produit</t>
  </si>
  <si>
    <t>Quantité</t>
  </si>
  <si>
    <t xml:space="preserve">Prix unitaire</t>
  </si>
  <si>
    <t>Remise</t>
  </si>
  <si>
    <t xml:space="preserve">Montant de la remise</t>
  </si>
  <si>
    <t xml:space="preserve">Montant Total</t>
  </si>
  <si>
    <t xml:space="preserve">Unité centrale</t>
  </si>
  <si>
    <t>Moniteur</t>
  </si>
  <si>
    <t>Clavier</t>
  </si>
  <si>
    <t xml:space="preserve">Question 10</t>
  </si>
  <si>
    <t>Souris</t>
  </si>
  <si>
    <t>Imprimante</t>
  </si>
  <si>
    <t xml:space="preserve">Question 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</si>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</sst>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theme="1"/>
      <name val="Arial"/>
    </font>
    <font>
      <b/>
      <sz val="11.000000"/>
      <color theme="1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2">
    <xf fontId="0" fillId="0" borderId="0" numFmtId="0" applyNumberFormat="1" applyFont="1" applyFill="1" applyBorder="1"/>
    <xf fontId="0" fillId="2" borderId="0" numFmtId="44" applyNumberFormat="1" applyFont="0" applyFill="0" applyBorder="0"/>
  </cellStyleXfs>
  <cellXfs count="9">
    <xf fontId="0" fillId="0" borderId="0" numFmtId="0" xfId="0"/>
    <xf fontId="1" fillId="0" borderId="0" numFmtId="0" xfId="0" applyFont="1" applyAlignment="1">
      <alignment horizontal="center"/>
    </xf>
    <xf fontId="2" fillId="0" borderId="1" numFmtId="0" xfId="0" applyFont="1" applyBorder="1" applyAlignment="1">
      <alignment horizontal="center"/>
    </xf>
    <xf fontId="2" fillId="0" borderId="0" numFmtId="0" xfId="0" applyFont="1" applyAlignment="1">
      <alignment horizontal="center"/>
    </xf>
    <xf fontId="1" fillId="0" borderId="1" numFmtId="0" xfId="0" applyFont="1" applyBorder="1" applyAlignment="1">
      <alignment horizontal="center"/>
    </xf>
    <xf fontId="1" fillId="0" borderId="1" numFmtId="3" xfId="1" applyNumberFormat="1" applyFont="1" applyBorder="1" applyAlignment="1">
      <alignment horizontal="center"/>
    </xf>
    <xf fontId="1" fillId="0" borderId="1" numFmtId="9" xfId="0" applyNumberFormat="1" applyFont="1" applyBorder="1" applyAlignment="1">
      <alignment horizontal="center"/>
    </xf>
    <xf fontId="1" fillId="0" borderId="1" numFmtId="3" xfId="0" applyNumberFormat="1" applyFont="1" applyBorder="1" applyAlignment="1">
      <alignment horizontal="center"/>
    </xf>
    <xf fontId="1" fillId="0" borderId="0" numFmtId="3" xfId="0" applyNumberFormat="1" applyFont="1" applyAlignment="1">
      <alignment horizontal="center"/>
    </xf>
  </cellXfs>
  <cellStyles count="2">
    <cellStyle name="Normal" xfId="0" builtinId="0"/>
    <cellStyle name="Currenc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17.421875"/>
    <col customWidth="1" min="2" max="2" style="1" width="11.00390625"/>
    <col customWidth="1" min="3" max="3" style="1" width="15.8515625"/>
    <col customWidth="1" min="4" max="4" style="1" width="13.8515625"/>
    <col customWidth="1" min="5" max="5" style="1" width="25.28125"/>
    <col customWidth="1" min="6" max="6" style="1" width="17.57421875"/>
    <col min="7" max="16384" style="1" width="9.140625"/>
  </cols>
  <sheetData>
    <row r="1" ht="14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</row>
    <row r="2" ht="14.25">
      <c r="A2" s="2" t="s">
        <v>6</v>
      </c>
      <c r="B2" s="4">
        <v>10</v>
      </c>
      <c r="C2" s="5">
        <v>550000</v>
      </c>
      <c r="D2" s="6">
        <v>0.17999999999999999</v>
      </c>
      <c r="E2" s="7">
        <f>C2-(C2*D2)</f>
        <v>451000</v>
      </c>
      <c r="F2" s="5">
        <f>B2*E2</f>
        <v>4510000</v>
      </c>
    </row>
    <row r="3" ht="14.25">
      <c r="A3" s="2" t="s">
        <v>7</v>
      </c>
      <c r="B3" s="4">
        <v>10</v>
      </c>
      <c r="C3" s="5">
        <v>140500</v>
      </c>
      <c r="D3" s="6">
        <v>0.22</v>
      </c>
      <c r="E3" s="7">
        <f>C3-(C3*D3)</f>
        <v>109590</v>
      </c>
      <c r="F3" s="5">
        <f>B3*E3</f>
        <v>1095900</v>
      </c>
    </row>
    <row r="4" ht="14.25">
      <c r="A4" s="2" t="s">
        <v>8</v>
      </c>
      <c r="B4" s="4">
        <v>13</v>
      </c>
      <c r="C4" s="5">
        <v>15800</v>
      </c>
      <c r="D4" s="6">
        <v>0.050000000000000003</v>
      </c>
      <c r="E4" s="7">
        <f>C4-(C4*D4)</f>
        <v>15010</v>
      </c>
      <c r="F4" s="5">
        <f>B4*E4</f>
        <v>195130</v>
      </c>
    </row>
    <row r="5" ht="14.25">
      <c r="A5" s="2" t="s">
        <v>9</v>
      </c>
      <c r="B5" s="4">
        <v>11</v>
      </c>
      <c r="C5" s="5">
        <v>19000</v>
      </c>
      <c r="D5" s="6">
        <v>0.16</v>
      </c>
      <c r="E5" s="7">
        <f>C5-(C5*D5)</f>
        <v>15960</v>
      </c>
      <c r="F5" s="5">
        <f>B5*E5</f>
        <v>175560</v>
      </c>
    </row>
    <row r="6" ht="14.25">
      <c r="A6" s="2" t="s">
        <v>10</v>
      </c>
      <c r="B6" s="4">
        <v>15</v>
      </c>
      <c r="C6" s="5">
        <v>2500</v>
      </c>
      <c r="D6" s="6">
        <v>0.02</v>
      </c>
      <c r="E6" s="7">
        <f>C6-(C6*D6)</f>
        <v>2450</v>
      </c>
      <c r="F6" s="5">
        <f>B6*E6</f>
        <v>36750</v>
      </c>
    </row>
    <row r="7" ht="14.25">
      <c r="A7" s="2" t="s">
        <v>11</v>
      </c>
      <c r="B7" s="4">
        <v>1</v>
      </c>
      <c r="C7" s="5">
        <v>25000</v>
      </c>
      <c r="D7" s="6">
        <v>0.089999999999999997</v>
      </c>
      <c r="E7" s="7">
        <f>C7-(C7*D7)</f>
        <v>22750</v>
      </c>
      <c r="F7" s="5">
        <f>B7*E7</f>
        <v>22750</v>
      </c>
    </row>
    <row r="8" ht="14.25">
      <c r="A8" s="2" t="s">
        <v>11</v>
      </c>
      <c r="B8" s="4">
        <v>1</v>
      </c>
      <c r="C8" s="5">
        <v>25000</v>
      </c>
      <c r="D8" s="6">
        <v>0.089999999999999997</v>
      </c>
      <c r="E8" s="7">
        <f>C8-(C8*D8)</f>
        <v>22750</v>
      </c>
      <c r="F8" s="5">
        <f>B8*E8</f>
        <v>22750</v>
      </c>
    </row>
    <row r="9" ht="14.25">
      <c r="A9" s="2" t="s">
        <v>12</v>
      </c>
      <c r="B9" s="4">
        <v>30</v>
      </c>
      <c r="C9" s="5">
        <v>30300</v>
      </c>
      <c r="D9" s="6">
        <v>0.40000000000000002</v>
      </c>
      <c r="E9" s="7">
        <f>C9-(C9*D9)</f>
        <v>18180</v>
      </c>
      <c r="F9" s="5">
        <f>B9*E9</f>
        <v>545400</v>
      </c>
      <c r="H9" s="1"/>
    </row>
    <row r="10" ht="14.25">
      <c r="E10" s="3" t="s">
        <v>13</v>
      </c>
      <c r="F10" s="8">
        <f>SUM(F2:F9)</f>
        <v>6604240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2024-03-18T09:43:13Z</dcterms:modified>
</cp:coreProperties>
</file>