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canada_metal_sustainability_db/results/technical_validation/Jasansky_2023/"/>
    </mc:Choice>
  </mc:AlternateContent>
  <xr:revisionPtr revIDLastSave="195" documentId="11_F25DC773A252ABDACC104887411C794C5BDE58EF" xr6:coauthVersionLast="47" xr6:coauthVersionMax="47" xr10:uidLastSave="{C81A0940-36FE-4FDD-B4CE-55A27B851C63}"/>
  <bookViews>
    <workbookView xWindow="-108" yWindow="-108" windowWidth="23256" windowHeight="12456" activeTab="2" xr2:uid="{00000000-000D-0000-FFFF-FFFF00000000}"/>
  </bookViews>
  <sheets>
    <sheet name="README" sheetId="1" r:id="rId1"/>
    <sheet name="capacity" sheetId="2" r:id="rId2"/>
    <sheet name="commodities" sheetId="3" r:id="rId3"/>
    <sheet name="facility" sheetId="4" r:id="rId4"/>
    <sheet name="minerals" sheetId="5" r:id="rId5"/>
    <sheet name="reserves" sheetId="6" r:id="rId6"/>
    <sheet name="variable_descriptions" sheetId="7" r:id="rId7"/>
    <sheet name="final_data_structure" sheetId="9" r:id="rId8"/>
    <sheet name="materials_covered" sheetId="8" r:id="rId9"/>
  </sheets>
  <definedNames>
    <definedName name="_xlnm._FilterDatabase" localSheetId="1" hidden="1">capacity!$A$1:$N$1</definedName>
    <definedName name="_xlnm._FilterDatabase" localSheetId="2" hidden="1">commodities!$A$1:$V$951</definedName>
    <definedName name="_xlnm._FilterDatabase" localSheetId="3" hidden="1">facility!$A$1:$AA$1</definedName>
    <definedName name="_xlnm._FilterDatabase" localSheetId="4" hidden="1">minerals!$A$1:$R$938</definedName>
    <definedName name="_xlnm._FilterDatabase" localSheetId="6" hidden="1">variable_descriptions!$A$1:$G$1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<sst xmlns="http://schemas.openxmlformats.org/spreadsheetml/2006/main" count="24787" uniqueCount="1572">
  <si>
    <t>facility_name</t>
  </si>
  <si>
    <t>facility_type</t>
  </si>
  <si>
    <t>primary_commodity</t>
  </si>
  <si>
    <t>commodities_products</t>
  </si>
  <si>
    <t>id</t>
  </si>
  <si>
    <t>facility_id</t>
  </si>
  <si>
    <t>year</t>
  </si>
  <si>
    <t>material</t>
  </si>
  <si>
    <t>commodity</t>
  </si>
  <si>
    <t>value_tpa</t>
  </si>
  <si>
    <t>source_id</t>
  </si>
  <si>
    <t>comment</t>
  </si>
  <si>
    <t>sources</t>
  </si>
  <si>
    <t>source_urls</t>
  </si>
  <si>
    <t>Alma</t>
  </si>
  <si>
    <t>Smelter</t>
  </si>
  <si>
    <t>Processing</t>
  </si>
  <si>
    <t>Aluminium rod, T-foundry, Molten metal, High purity, Remelt</t>
  </si>
  <si>
    <t>COM00022.00</t>
  </si>
  <si>
    <t>Me.Al</t>
  </si>
  <si>
    <t>det_1065</t>
  </si>
  <si>
    <t>Rio Tinto (2019) Annual Report 2018</t>
  </si>
  <si>
    <t>http://www.riotinto.com/documents/RT_2018_annual_report.pdf</t>
  </si>
  <si>
    <t>Alouette</t>
  </si>
  <si>
    <t>Aluminium high purity, Remelt</t>
  </si>
  <si>
    <t>COM00023.00</t>
  </si>
  <si>
    <t>Arvida</t>
  </si>
  <si>
    <t>Aluminium billet, Molten metal, Remelt</t>
  </si>
  <si>
    <t>COM00070.00</t>
  </si>
  <si>
    <t>Baie Comeau Aluminium Smelter</t>
  </si>
  <si>
    <t>Aluminium</t>
  </si>
  <si>
    <t>COM00085.00</t>
  </si>
  <si>
    <t>det_1270</t>
  </si>
  <si>
    <t>Alcoa Corp. (2020) 10-K Annual Report 2019</t>
  </si>
  <si>
    <t>https://investors.alcoa.com/~/media/Files/A/Alcoa-IR/documents/annual-reports-and-proxy-information/alcoa-annual-report-2019.pdf</t>
  </si>
  <si>
    <t>Becancour</t>
  </si>
  <si>
    <t>Aluminium slab, Billet, T-foundry, Remelt, Molten metal</t>
  </si>
  <si>
    <t>COM00112.00</t>
  </si>
  <si>
    <t>Deschambault Aluminium Smelter</t>
  </si>
  <si>
    <t>COM00330.00</t>
  </si>
  <si>
    <t>Fort Site</t>
  </si>
  <si>
    <t>Refinery</t>
  </si>
  <si>
    <t>Refined Nickel, Refined Cobalt, Fertilizer, Sulphuric acid</t>
  </si>
  <si>
    <t>COM00419.00</t>
  </si>
  <si>
    <t>det_1432</t>
  </si>
  <si>
    <t>Sherritt International Corp. (2020) Annual Information Form For the year ended December 31, 2019</t>
  </si>
  <si>
    <t>https://s2.q4cdn.com/343762060/files/doc_financials/Annual-Report/2019/2019-AIF-(March-20-2020).pdf</t>
  </si>
  <si>
    <t>Gerdau Cambridge</t>
  </si>
  <si>
    <t>Refinery, Smelter</t>
  </si>
  <si>
    <t>Crude steel, Rebar, merchant bars</t>
  </si>
  <si>
    <t>COM00453.00</t>
  </si>
  <si>
    <t>det_1367</t>
  </si>
  <si>
    <t>Gerdau S.A. (2020) Form 20-F Annual Report 2019</t>
  </si>
  <si>
    <t>https://www.sec.gov/Archives/edgar/data/1073404/000110465920041231/tm1928411-1_20f.htmm</t>
  </si>
  <si>
    <t>Gerdau Manitoba - MRM</t>
  </si>
  <si>
    <t>Crude steel, Special sections, merchant bars, rebar</t>
  </si>
  <si>
    <t>COM00465.00</t>
  </si>
  <si>
    <t>Gerdau Whitby</t>
  </si>
  <si>
    <t>Crude steel, Structural shapes, rebar, merchant bars	Â </t>
  </si>
  <si>
    <t>COM00477.00</t>
  </si>
  <si>
    <t>Grande-Baie</t>
  </si>
  <si>
    <t>COM00493.00</t>
  </si>
  <si>
    <t>Jonquiere</t>
  </si>
  <si>
    <t>Alumina</t>
  </si>
  <si>
    <t>COM00602.00</t>
  </si>
  <si>
    <t>Kitimat</t>
  </si>
  <si>
    <t>COM00654.00</t>
  </si>
  <si>
    <t>Lake Erie Works</t>
  </si>
  <si>
    <t>Steel</t>
  </si>
  <si>
    <t>COM00700.00</t>
  </si>
  <si>
    <t>det_1261</t>
  </si>
  <si>
    <t>United States Steel Corp. (2014) 10-K Annual Report 2013</t>
  </si>
  <si>
    <t>https://www.ussteel.com/sites/default/files/annual_reports/2013%20Annual%20Report.pdf</t>
  </si>
  <si>
    <t>Laterriere</t>
  </si>
  <si>
    <t>Aluminium, aluminium slab, remelt, molten metal</t>
  </si>
  <si>
    <t>COM00710.00</t>
  </si>
  <si>
    <t>value_tonnes</t>
  </si>
  <si>
    <t>grade_ppm</t>
  </si>
  <si>
    <t>recovery_rate</t>
  </si>
  <si>
    <t>yield_ppm</t>
  </si>
  <si>
    <t>amount_sold_tonnes</t>
  </si>
  <si>
    <t>metal_payable_tonnes</t>
  </si>
  <si>
    <t>mine_processing</t>
  </si>
  <si>
    <t>reporting_period</t>
  </si>
  <si>
    <t>id_minerals</t>
  </si>
  <si>
    <t>Mine</t>
  </si>
  <si>
    <t>Copper</t>
  </si>
  <si>
    <t>Copper, Zinc, Gold, Silver</t>
  </si>
  <si>
    <t>COM00001.00</t>
  </si>
  <si>
    <t>O.bulk</t>
  </si>
  <si>
    <t>Me.Ag</t>
  </si>
  <si>
    <t>det_2964</t>
  </si>
  <si>
    <t>Hudbay Minerals Inc. (2015) Management's Discussion and Analysis of Results of Operations and Financial Condition, Q4 2014 ; Estimate (value) ; Estimate (grade)</t>
  </si>
  <si>
    <t>https://s23.q4cdn.com/405985100/files/doc_financials/quarterly_reports/2014/q4/ANNUALMDA14-(1)_v001_x4wlfk.pdf</t>
  </si>
  <si>
    <t>Me.Au</t>
  </si>
  <si>
    <t>Me.Cu</t>
  </si>
  <si>
    <t>Me.Zn</t>
  </si>
  <si>
    <t>det_2965</t>
  </si>
  <si>
    <t>Hudbay Minerals Inc. (2016) Management's Discussion and Analysis of Results of Operations and Financial Condition, Q4 2015 ; Estimate (value) ; Estimate (grade)</t>
  </si>
  <si>
    <t>https://s23.q4cdn.com/405985100/files/doc_financials/quarterly_reports/2015/q4/YMDA415.pdf</t>
  </si>
  <si>
    <t>det_2966</t>
  </si>
  <si>
    <t>Hudbay Minerals Inc. (2018) Management's Discussion and Analysis of Results of Operations and Financial Condition, Q4 2017 ; Estimate (value) ; Estimate (grade)</t>
  </si>
  <si>
    <t>https://s23.q4cdn.com/405985100/files/doc_financials/quarterly_reports/2017/q4/MDA174.pdf</t>
  </si>
  <si>
    <t>det_2967</t>
  </si>
  <si>
    <t>Hudbay Minerals Inc. (2020) Management's Discussion and Analysis of Results of Operations and Financial Condition, Q4 2019 ; Estimate (value) ; Estimate (grade)</t>
  </si>
  <si>
    <t>https://s23.q4cdn.com/405985100/files/doc_financials/2019/Q4/MDA194.pdf</t>
  </si>
  <si>
    <t>Birchtree</t>
  </si>
  <si>
    <t>Nickel</t>
  </si>
  <si>
    <t>COM00136.00</t>
  </si>
  <si>
    <t>O.Ni</t>
  </si>
  <si>
    <t>Me.Ni</t>
  </si>
  <si>
    <t>det_3068</t>
  </si>
  <si>
    <t>Inco Limited (2004) Annual Report 2003 ; Estimate (value) ; Estimate (grade)</t>
  </si>
  <si>
    <t>https://www.sec.gov/Archives/edgar/data/49996/000090956704000367/t12234e10vk.htm#125</t>
  </si>
  <si>
    <t>det_3069</t>
  </si>
  <si>
    <t>Inco Limited (2006) Annual Report 2005 ; Estimate (value) ; Estimate (grade)</t>
  </si>
  <si>
    <t>https://www.sec.gov/Archives/edgar/data/49996/000090956706000403/o30490e10vk.htm</t>
  </si>
  <si>
    <t>det_3070</t>
  </si>
  <si>
    <t>Companhia Vale Do Rio Doce (2009) Annual Report 2008 ; Estimate (value) ; Estimate (grade)</t>
  </si>
  <si>
    <t>http://www.vale.com/EN/investors/information-market/annual-reports/20f/20FDocs/20F_2008_i.pdf</t>
  </si>
  <si>
    <t>det_3071</t>
  </si>
  <si>
    <t>Vale S.A. (2011) Annual Report 2010 ; Estimate (value) ; Estimate (grade)</t>
  </si>
  <si>
    <t>http://www.vale.com/EN/investors/information-market/annual-reports/20f/20FDocs/20F_2010_i.pdf</t>
  </si>
  <si>
    <t>det_3072</t>
  </si>
  <si>
    <t>Vale S.A. (2014) Annual Report 2013 ; Estimate (value) ; Estimate (grade)</t>
  </si>
  <si>
    <t>http://www.vale.com/EN/investors/information-market/annual-reports/20f/20FDocs/20F_2013_i.pdf</t>
  </si>
  <si>
    <t>det_3073</t>
  </si>
  <si>
    <t>Vale S.A. (2017) Annual Report 2016 ; Estimate (value) ; Estimate (grade)</t>
  </si>
  <si>
    <t>http://www.vale.com/EN/investors/information-market/annual-reports/20f/20FDocs/Vale_20-F_FY2016_-_i.pdf</t>
  </si>
  <si>
    <t>det_3074</t>
  </si>
  <si>
    <t>Vale S.A. (2020) Annual Report 2019 ; Estimate (value) ; Estimate (grade)</t>
  </si>
  <si>
    <t>http://www.vale.com/EN/investors/information-market/annual-reports/20f/20FDocs/Vale%2020-F%202019_i.pdf</t>
  </si>
  <si>
    <t>Bloom Lake</t>
  </si>
  <si>
    <t>Iron</t>
  </si>
  <si>
    <t>Iron, Iron ore pellets</t>
  </si>
  <si>
    <t>COM00146.00</t>
  </si>
  <si>
    <t>Con.Fe</t>
  </si>
  <si>
    <t>Me.Fe</t>
  </si>
  <si>
    <t>April-March</t>
  </si>
  <si>
    <t>det_3085</t>
  </si>
  <si>
    <t>Champion Iron Ltd. (2020) Annual Report For the Year Ended March 31, 2020 ; Estimate (value) ; Estimate (grade)</t>
  </si>
  <si>
    <t>https://www.championiron.com/wp-content/uploads/2020/05/annual-report-2020-sedar-1.pdf</t>
  </si>
  <si>
    <t>Bracemac-McLeod</t>
  </si>
  <si>
    <t>Zinc</t>
  </si>
  <si>
    <t>Zinc, Lead, Copper</t>
  </si>
  <si>
    <t>COM00165.00</t>
  </si>
  <si>
    <t>Con.bulk</t>
  </si>
  <si>
    <t>det_1181</t>
  </si>
  <si>
    <t>Xstrata plc. (2010) Annual Report 2009</t>
  </si>
  <si>
    <t>http://www.annualreports.co.uk/HostedData/AnnualReportArchive/x/LSE_XTA_2009.pdf</t>
  </si>
  <si>
    <t>det_1180</t>
  </si>
  <si>
    <t>Xstrata plc. (2012) Annual Report 2011</t>
  </si>
  <si>
    <t>https://www.glencore.com/dam/jcr:59c1399e-1052-4acb-9251-0942ada05e32/xta-ar2011-en.pdf</t>
  </si>
  <si>
    <t>det_2758</t>
  </si>
  <si>
    <t>GlencoreXstrata (2014) Production Report for the 12 months ended 31 December 2013</t>
  </si>
  <si>
    <t>https://www.glencore.com/dam/jcr:1f6928b1-f58e-49f0-a23f-6ab72a43fbad/GLEN-2013-Q4-ProductionReport.pdf</t>
  </si>
  <si>
    <t>det_2757</t>
  </si>
  <si>
    <t>Glencore plc. (2016) Production Report for the 12 months ended 31 December 2015</t>
  </si>
  <si>
    <t>https://www.glencore.com/dam/jcr:1aa70281-e09f-44e9-8893-0da0c89bf282/GLEN-2015-Q4-Production-Report.pdf</t>
  </si>
  <si>
    <t>det_2736</t>
  </si>
  <si>
    <t>Glencore plc. (2018) Production Report for the 12 months ended 31 December 2017</t>
  </si>
  <si>
    <t>https://www.glencore.com/dam/jcr:88d8679a-0eda-47c0-bb37-409415ddd33d/GLEN-2017-Q4-Production-Report-.pdf</t>
  </si>
  <si>
    <t>det_2737</t>
  </si>
  <si>
    <t>Glencore plc. (2020) Full Year 2019 Production Report</t>
  </si>
  <si>
    <t>https://www.glencore.com/dam:jcr/73ac9a15-0400-4b6a-a440-285ab245dece/GLEN_2019-Q4_ProductionReport.pdf</t>
  </si>
  <si>
    <t>Brunswick</t>
  </si>
  <si>
    <t>Zinc, Lead, Copper, Silver</t>
  </si>
  <si>
    <t>COM00174.00</t>
  </si>
  <si>
    <t>det_3028</t>
  </si>
  <si>
    <t>Xstrata plc. (2008) Annual Report 2007 ; Estimate (grade)</t>
  </si>
  <si>
    <t>https://web.archive.org/web/20110525193928/http://www.xstrata.com/assets/pdf/xta-ar2007_en.pdf</t>
  </si>
  <si>
    <t>Me.Pb</t>
  </si>
  <si>
    <t>det_3029</t>
  </si>
  <si>
    <t>Xstrata plc. (2010) Annual Report 2009 ; Estimate (grade)</t>
  </si>
  <si>
    <t>det_3030</t>
  </si>
  <si>
    <t>Xstrata plc. (2012) Annual Report 2011 ; Estimate (grade)</t>
  </si>
  <si>
    <t>Canadian Malartic</t>
  </si>
  <si>
    <t>Gold</t>
  </si>
  <si>
    <t>Gold, Silver</t>
  </si>
  <si>
    <t>COM00196.00</t>
  </si>
  <si>
    <t>det_3120</t>
  </si>
  <si>
    <t>Agnico Eagle Mines Limited (2017) Annual Report 2016 ; Estimate (grade)</t>
  </si>
  <si>
    <t>https://s21.q4cdn.com/374334112/files/doc_financials/annual/2016/AEM-2016AR.pdf</t>
  </si>
  <si>
    <t>det_3122</t>
  </si>
  <si>
    <t>Agnico Eagle Mines Limited (2017) Annual Report 2016 ; Estimate (value) ; Estimate (grade)</t>
  </si>
  <si>
    <t>det_3121</t>
  </si>
  <si>
    <t>Agnico Eagle Mines Limited (2020) Annual Report 2019 ; Estimate (grade)</t>
  </si>
  <si>
    <t>https://s21.q4cdn.com/374334112/files/doc_financials/annual/2019/AgnicoAR2019-FULL.pdf</t>
  </si>
  <si>
    <t>det_3123</t>
  </si>
  <si>
    <t>Agnico Eagle Mines Limited (2020) Annual Report 2019 ; Estimate (value) ; Estimate (grade)</t>
  </si>
  <si>
    <t>Coleman</t>
  </si>
  <si>
    <t>Nickel, Copper</t>
  </si>
  <si>
    <t>COM00275.00</t>
  </si>
  <si>
    <t>Copper Cliff North</t>
  </si>
  <si>
    <t>COM00288.00</t>
  </si>
  <si>
    <t>Copper Cliff South</t>
  </si>
  <si>
    <t>COM00289.00</t>
  </si>
  <si>
    <t>Creighton</t>
  </si>
  <si>
    <t>COM00301.00</t>
  </si>
  <si>
    <t>Diavik</t>
  </si>
  <si>
    <t>Other mine</t>
  </si>
  <si>
    <t>Diamonds</t>
  </si>
  <si>
    <t>COM00332.00</t>
  </si>
  <si>
    <t>Nm.dia</t>
  </si>
  <si>
    <t>det_1072</t>
  </si>
  <si>
    <t>Rio Tinto (2004) Annual Report 2003</t>
  </si>
  <si>
    <t>https://ddd.uab.cat/pub/infanu/43907/iaRIOTINTOa2003ieng.pdf</t>
  </si>
  <si>
    <t>det_1074</t>
  </si>
  <si>
    <t>Rio Tinto (2007) Annual Report 2006</t>
  </si>
  <si>
    <t>https://bib.kuleuven.be/files/ebib/jaarverslagen/RioTinto_2006.pdf</t>
  </si>
  <si>
    <t>det_1068</t>
  </si>
  <si>
    <t>Rio Tinto (2010) Annual Report 2009</t>
  </si>
  <si>
    <t>https://www.riotinto.com/invest/reports</t>
  </si>
  <si>
    <t>det_1070</t>
  </si>
  <si>
    <t>Rio Tinto (2013) Annual Report 2012</t>
  </si>
  <si>
    <t>det_1777</t>
  </si>
  <si>
    <t>Rio Tinto (2014) Annual Report 2013</t>
  </si>
  <si>
    <t>det_1776</t>
  </si>
  <si>
    <t>Rio Tinto (2016) Annual Report 2015</t>
  </si>
  <si>
    <t>det_1067</t>
  </si>
  <si>
    <t>Duck Pond</t>
  </si>
  <si>
    <t>Copper, Zinc</t>
  </si>
  <si>
    <t>COM00351.00</t>
  </si>
  <si>
    <t>det_1812</t>
  </si>
  <si>
    <t>Teck Resources Limited (2009) Annual Report 2008</t>
  </si>
  <si>
    <t>https://www.teck.com/media/Investors-Teck_2008_Annual_Report_T5.1.1.pdf</t>
  </si>
  <si>
    <t>det_1811</t>
  </si>
  <si>
    <t>Teck Resources Limited (2010) Annual Report 2009</t>
  </si>
  <si>
    <t>https://www.teck.com/media/Investors-Teck_2009_Annual_Report_T5.1.1.pdf</t>
  </si>
  <si>
    <t>det_1807</t>
  </si>
  <si>
    <t>Teck Resources Limited (2019) Interactive Analyst Center Operational-Details (Y)</t>
  </si>
  <si>
    <t>http://apps.indigotools.com/IR/IAC/?Ticker=TCK%2FB&amp;Exchange=TSX#</t>
  </si>
  <si>
    <t>det_3021</t>
  </si>
  <si>
    <t>Teck Resources Limited (2019) Interactive Analyst Center Operational-Details (Y) ; Estimate (grade)</t>
  </si>
  <si>
    <t>Ekati</t>
  </si>
  <si>
    <t>COM00371.00</t>
  </si>
  <si>
    <t>O.dig</t>
  </si>
  <si>
    <t>July-June</t>
  </si>
  <si>
    <t>det_1861</t>
  </si>
  <si>
    <t>BHP Billiton (2003) Quarterly Production Report - June 2003</t>
  </si>
  <si>
    <t>https://www.bhp.com/-/media/bhp/documents/investors/reports/2003/nr2403productionreport24july2003.pdf?la=en</t>
  </si>
  <si>
    <t>det_1860</t>
  </si>
  <si>
    <t>BHP Billiton (2005) Quarterly Production Report - June 2005</t>
  </si>
  <si>
    <t>https://www.bhp.com/-/media/bhp/documents/investors/reports/2005/050728-bhp-billiton-prod-rpt-qe-30-jun-05.pdf?la=en</t>
  </si>
  <si>
    <t>det_1859</t>
  </si>
  <si>
    <t>BHP Billiton (2007) Quarterly Production Report - June 2007</t>
  </si>
  <si>
    <t>https://www.bhp.com/-/media/bhp/documents/investors/reports/2007/bhpbprodrptqe30jun07.pdf?la=en</t>
  </si>
  <si>
    <t>det_1858</t>
  </si>
  <si>
    <t>BHP Billiton (2009) Quarterly Production Report - June 2009</t>
  </si>
  <si>
    <t>https://www.bhp.com/-/media/bhp/documents/investors/reports/2009/2009q2productionreport.pdf?la=en</t>
  </si>
  <si>
    <t>det_1857</t>
  </si>
  <si>
    <t>BHP Billiton (2011) Production Report for the year ended 30 June 2011</t>
  </si>
  <si>
    <t>https://www.bhp.com/-/media/bhp/documents/investors/reports/2011/110720_bhp-billiton-production-report-for-the-year-ended-30-june-2011.pdf?la=en</t>
  </si>
  <si>
    <t>det_1856</t>
  </si>
  <si>
    <t>BHP Billiton (2013) Production Report for the year ended 30 June 2013</t>
  </si>
  <si>
    <t>https://www.bhp.com/-/media/bhp/documents/investors/reports/2013/130717_bhpbillitonproductionreportfortheyearended30june2013.pdf?la=en</t>
  </si>
  <si>
    <t>Eleonore</t>
  </si>
  <si>
    <t>COM00386.00</t>
  </si>
  <si>
    <t>O.Au</t>
  </si>
  <si>
    <t>det_1702</t>
  </si>
  <si>
    <t>Goldcorp Inc. (2017) Annual Report 2016</t>
  </si>
  <si>
    <t>https://www.newmont.com/files/doc_financials/mda/annual/2016-Annual-Report.pdf</t>
  </si>
  <si>
    <t>det_1815</t>
  </si>
  <si>
    <t>Goldcorp Inc. (2019) Annual Report 2018</t>
  </si>
  <si>
    <t>https://www.newmont.com/files/doc_financials/mda/annual/12.31.2018-MD-A-and-Financial-Statements.pdf</t>
  </si>
  <si>
    <t>Ellen</t>
  </si>
  <si>
    <t>COM00388.00</t>
  </si>
  <si>
    <t>Eskay Creek</t>
  </si>
  <si>
    <t>COM00398.00</t>
  </si>
  <si>
    <t>det_2706</t>
  </si>
  <si>
    <t>Barrick Gold Corporation (2002) Annual Report 2001</t>
  </si>
  <si>
    <t>https://barrick.q4cdn.com/788666289/files/doc_financials/annual/2001/Barrick-Annual-Report-2001.pdf</t>
  </si>
  <si>
    <t>det_1044</t>
  </si>
  <si>
    <t>Barrick Gold Corporation (2004) Annual Report 2003</t>
  </si>
  <si>
    <t>https://barrick.q4cdn.com/788666289/files/doc_financials/annual/2003/Barrick-Annual-Report-2003.pdf</t>
  </si>
  <si>
    <t>det_3217</t>
  </si>
  <si>
    <t>Barrick Gold Corporation (2006) Annual Report 2005 ; Estimate (value) ; Estimate (grade)</t>
  </si>
  <si>
    <t>https://barrick.q4cdn.com/788666289/files/doc_financials/annual/2005/Barrick-Annual-Report-2005.pdf</t>
  </si>
  <si>
    <t>Garson</t>
  </si>
  <si>
    <t>COM00443.00</t>
  </si>
  <si>
    <t>Gertrude</t>
  </si>
  <si>
    <t>COM00479.00</t>
  </si>
  <si>
    <t>Goldex</t>
  </si>
  <si>
    <t>COM00486.00</t>
  </si>
  <si>
    <t>det_3236</t>
  </si>
  <si>
    <t>Agnico Eagle Mines Limited (2009) Form 20-F Annual Report 2008 ; Estimate (value) ; Estimate (grade)</t>
  </si>
  <si>
    <t>http://d1lge852tjjqow.cloudfront.net/CIK-0000002809/2a60ef05-d2cc-4c84-b85a-17da4083b34a.pdf</t>
  </si>
  <si>
    <t>det_3237</t>
  </si>
  <si>
    <t>Agnico Eagle Mines Limited (2014) Annual Report 2013 ; Estimate (value) ; Estimate (grade)</t>
  </si>
  <si>
    <t>https://s21.q4cdn.com/374334112/files/doc_financials/annual/2013/AEM-AR-2013.pdf</t>
  </si>
  <si>
    <t>det_2032</t>
  </si>
  <si>
    <t>Agnico Eagle Mines Limited (2014) Annual Report 2013</t>
  </si>
  <si>
    <t>Hemlo</t>
  </si>
  <si>
    <t>COM00529.00</t>
  </si>
  <si>
    <t>det_1043</t>
  </si>
  <si>
    <t>Barrick Gold Corporation (2006) Annual Report 2005</t>
  </si>
  <si>
    <t>det_1701</t>
  </si>
  <si>
    <t>Barrick Gold Corporation (2016) Annual Report 2015</t>
  </si>
  <si>
    <t>https://barrick.q4cdn.com/788666289/files/doc_financials/annual/2015/Barrick-Annual-Report-2015.pdf</t>
  </si>
  <si>
    <t>det_1035</t>
  </si>
  <si>
    <t>Barrick Gold Corporation (2019) Annual Report 2018</t>
  </si>
  <si>
    <t>https://barrick.q4cdn.com/788666289/files/annual-report/Barrick-Annual-Report-2018.pdf</t>
  </si>
  <si>
    <t>Highland Valley Copper</t>
  </si>
  <si>
    <t>Copper, Molybdenum</t>
  </si>
  <si>
    <t>COM00538.00</t>
  </si>
  <si>
    <t>O.Cu</t>
  </si>
  <si>
    <t>det_1810</t>
  </si>
  <si>
    <t>Teck Cominco Limited (2002) Annual Report 2001</t>
  </si>
  <si>
    <t>https://www.teck.com/media/Investors-2001_Annual_Report_T5.1.1.pdf</t>
  </si>
  <si>
    <t>det_1809</t>
  </si>
  <si>
    <t>Teck Cominco Limited (2005) Annual Report 2004</t>
  </si>
  <si>
    <t>https://www.teck.com/media/Investors-2004_Annual_Report_T5.1.1.pdf</t>
  </si>
  <si>
    <t>Me.Mo</t>
  </si>
  <si>
    <t>det_3019</t>
  </si>
  <si>
    <t>Teck Cominco Limited (2005) Annual Report 2004 ; Estimate (grade)</t>
  </si>
  <si>
    <t>det_1808</t>
  </si>
  <si>
    <t>Teck Cominco Limited (2008) Annual Report 2007</t>
  </si>
  <si>
    <t>https://www.teck.com/media/Investors-2007_Annual_Report_T5.1.1.pdf</t>
  </si>
  <si>
    <t>det_3020</t>
  </si>
  <si>
    <t>Teck Cominco Limited (2008) Annual Report 2007 ; Estimate (grade)</t>
  </si>
  <si>
    <t>Holt-McDermott</t>
  </si>
  <si>
    <t>COM00543.00</t>
  </si>
  <si>
    <t>Kidd</t>
  </si>
  <si>
    <t>Mine, Refinery</t>
  </si>
  <si>
    <t>Zinc, Copper, Silver, Refined Zinc</t>
  </si>
  <si>
    <t>COM00643.00</t>
  </si>
  <si>
    <t>det_1182</t>
  </si>
  <si>
    <t>Xstrata plc. (2008) Annual Report 2007</t>
  </si>
  <si>
    <t>Oth.cuca</t>
  </si>
  <si>
    <t>Lalor</t>
  </si>
  <si>
    <t>COM00701.00</t>
  </si>
  <si>
    <t>Lapa</t>
  </si>
  <si>
    <t>COM00705.00</t>
  </si>
  <si>
    <t>det_1632</t>
  </si>
  <si>
    <t>Agnico Eagle Mines Limited (2020) Annual Report 2019</t>
  </si>
  <si>
    <t>LaRonde Complex</t>
  </si>
  <si>
    <t>Gold, Silver, Zinc, Copper</t>
  </si>
  <si>
    <t>COM00707.00</t>
  </si>
  <si>
    <t>det_3308</t>
  </si>
  <si>
    <t>Agnico Eagle Mines Limited (2004) Form 20-F Annual Report 2003 ; Estimate (grade)</t>
  </si>
  <si>
    <t>http://d1lge852tjjqow.cloudfront.net/CIK-0000002809/22ef3787-a01b-4d7c-8f0e-13ec9d8dfe8c.pdf</t>
  </si>
  <si>
    <t>det_3310</t>
  </si>
  <si>
    <t>Agnico Eagle Mines Limited (2004) Form 20-F Annual Report 2003 ; Estimate (value) ; Estimate (grade)</t>
  </si>
  <si>
    <t>det_3309</t>
  </si>
  <si>
    <t>Agnico Eagle Mines Limited (2009) Form 20-F Annual Report 2008 ; Estimate (grade)</t>
  </si>
  <si>
    <t>det_3294</t>
  </si>
  <si>
    <t>Agnico Eagle Mines Limited (2014) Annual Report 2013 ; Estimate (grade)</t>
  </si>
  <si>
    <t>Meadowbank Complex</t>
  </si>
  <si>
    <t>COM00786.00</t>
  </si>
  <si>
    <t>Meliadine</t>
  </si>
  <si>
    <t>COM00789.00</t>
  </si>
  <si>
    <t>Minto</t>
  </si>
  <si>
    <t>Copper, Silver, Gold</t>
  </si>
  <si>
    <t>COM00827.00</t>
  </si>
  <si>
    <t>det_1892</t>
  </si>
  <si>
    <t>Pembridge Resources Plc. (2019) Competent Person's Report Minto Mine</t>
  </si>
  <si>
    <t>https://www.pembridgeresources.com/component/rsfiles/download?path=Presentations%252FPEM-20190623_Minto%2BCPR%2BFinal%2BSigned.pdf</t>
  </si>
  <si>
    <t>det_1890</t>
  </si>
  <si>
    <t>Capstone Mining Corp (2009) Financial Statements and MD&amp;A 2008</t>
  </si>
  <si>
    <t>https://s2.q4cdn.com/231101920/files/doc_financials/q4%202008/2008Q4FS.pdf</t>
  </si>
  <si>
    <t>det_1889</t>
  </si>
  <si>
    <t>Capstone Mining Corp (2010) Financial Statements and MD&amp;A 2009</t>
  </si>
  <si>
    <t>https://s2.q4cdn.com/231101920/files/doc_financials/q4%202009/2009Q4FS.pdf</t>
  </si>
  <si>
    <t>det_1888</t>
  </si>
  <si>
    <t>Capstone Mining Corp (2012) Financial Statements and MD&amp;A 2011</t>
  </si>
  <si>
    <t>https://s2.q4cdn.com/231101920/files/doc_financials/q4%202011/2011-Q4.pdf</t>
  </si>
  <si>
    <t>det_1887</t>
  </si>
  <si>
    <t>Capstone Mining Corp (2014) Financial Statements and MD&amp;A 2013</t>
  </si>
  <si>
    <t>https://s2.q4cdn.com/231101920/files/doc_financials/q4%202013/2013-Q4.pdf</t>
  </si>
  <si>
    <t>det_1864</t>
  </si>
  <si>
    <t>Capstone Mining Corp (2016) Financial Statements and MD&amp;A 2015</t>
  </si>
  <si>
    <t>https://s2.q4cdn.com/231101920/files/doc_financials/q42015/2015-12-CS-FS_MDA.pdf</t>
  </si>
  <si>
    <t>det_1863</t>
  </si>
  <si>
    <t>Capstone Mining Corp (2018) Financial Statements and MD&amp;A 2017</t>
  </si>
  <si>
    <t>https://s2.q4cdn.com/231101920/files/doc_financials/2017/q4/2017-12_CS_Financials-and-MDA.pdf</t>
  </si>
  <si>
    <t>det_3333</t>
  </si>
  <si>
    <t>Pembridge Resources Plc. (2019) Competent Person's Report Minto Mine ; Estimate (value)</t>
  </si>
  <si>
    <t>Mont Wright</t>
  </si>
  <si>
    <t>COM00834.00</t>
  </si>
  <si>
    <t>det_3035</t>
  </si>
  <si>
    <t>iron content of approximately 65% to 66%</t>
  </si>
  <si>
    <t>ArcelorMittal S.A. (2012) Form 20-F Annual Report 2011 ; Estimate (value) ; Estimate (grade)</t>
  </si>
  <si>
    <t>https://storagearcelormittaluat.blob.core.windows.net/media/wuvdv0ay/20f-2011.pdf</t>
  </si>
  <si>
    <t>det_3036</t>
  </si>
  <si>
    <t>ArcelorMittal S.A. (2013) Form 20-F Annual Report 2012 ; Estimate (value) ; Estimate (grade)</t>
  </si>
  <si>
    <t>https://storagearcelormittaluat.blob.core.windows.net/media/lytpvjkw/arcelormittal-20f-2012.pdf</t>
  </si>
  <si>
    <t>det_3037</t>
  </si>
  <si>
    <t>ArcelorMittal S.A. (2014) Form 20-F Annual Report 2013 ; Estimate (value) ; Estimate (grade)</t>
  </si>
  <si>
    <t>https://storagearcelormittaluat.blob.core.windows.net/media/0qipmvz0/annual-report-20f-2013.pdf</t>
  </si>
  <si>
    <t>det_3038</t>
  </si>
  <si>
    <t>ArcelorMittal S.A. (2015) Form 20-F Annual Report 2014 ; Estimate (value) ; Estimate (grade)</t>
  </si>
  <si>
    <t>https://storagearcelormittaluat.blob.core.windows.net/media/i55pz0cm/arcelormittal-20f-2014.pdf</t>
  </si>
  <si>
    <t>det_3039</t>
  </si>
  <si>
    <t>ArcelorMittal S.A. (2016) Form 20-F Annual Report 2015 ; Estimate (value) ; Estimate (grade)</t>
  </si>
  <si>
    <t>https://storagearcelormittaluat.blob.core.windows.net/media/1fid2pjq/arcelormittal-20f-2015.pdf</t>
  </si>
  <si>
    <t>det_3040</t>
  </si>
  <si>
    <t>ArcelorMittal S.A. (2017) Form 20-F Annual Report 2016 ; Estimate (value) ; Estimate (grade)</t>
  </si>
  <si>
    <t>https://storagearcelormittaluat.blob.core.windows.net/media/rbxbvl5d/20f-03-2017.pdf</t>
  </si>
  <si>
    <t>det_3041</t>
  </si>
  <si>
    <t>ArcelorMittal S.A. (2018) Form 20-F Annual Report 2017 ; Estimate (value) ; Estimate (grade)</t>
  </si>
  <si>
    <t>https://storagearcelormittaluat.blob.core.windows.net/media/jg3ffvks/form-20f-2017.pdf</t>
  </si>
  <si>
    <t>det_3042</t>
  </si>
  <si>
    <t>ArcelorMittal S.A. (2019) Form 20-F Annual Report 2018 ; Estimate (value) ; Estimate (grade)</t>
  </si>
  <si>
    <t>https://storagearcelormittaluat.blob.core.windows.net/media/dwkptku5/form-20f-2018.pdf</t>
  </si>
  <si>
    <t>det_3043</t>
  </si>
  <si>
    <t>iron content of approximately 64% to 66%</t>
  </si>
  <si>
    <t>ArcelorMittal S.A. (2020) Form 20-F Annual Report 2019 ; Estimate (value) ; Estimate (grade)</t>
  </si>
  <si>
    <t>https://corporate-media.arcelormittal.com/media/yyjlil0y/2019-arcelormittal-annual-report-on-form-20-f.pdf</t>
  </si>
  <si>
    <t>Montcalm</t>
  </si>
  <si>
    <t>COM00835.00</t>
  </si>
  <si>
    <t>Morrison</t>
  </si>
  <si>
    <t>Copper, Nickel, Platinum, Palladium, Gold</t>
  </si>
  <si>
    <t>COM00843.00</t>
  </si>
  <si>
    <t>det_3227</t>
  </si>
  <si>
    <t>KGHM Polska MiedÅº S.A. (2017) Integrated Report 2016 ; Estimate (value)</t>
  </si>
  <si>
    <t>https://kghm.com/en/node/4991</t>
  </si>
  <si>
    <t>det_3228</t>
  </si>
  <si>
    <t>KGHM Polska MiedÅº S.A. (2018) Integrated Report for 2017 ; Estimate (value)</t>
  </si>
  <si>
    <t>det_3229</t>
  </si>
  <si>
    <t>KGHM Polska MiedÅº S.A. (2019) Sustainable Report of KGHM Polska MiedÅº S.A. for 2018 ; Estimate (value)</t>
  </si>
  <si>
    <t>Musselwhite</t>
  </si>
  <si>
    <t>COM00874.00</t>
  </si>
  <si>
    <t>det_1744</t>
  </si>
  <si>
    <t>In report, 2003 Results are only for 11 Months (February - December). Therefore, the numbers here for amount produced and sold are estimated by multiplying the given data by (12/11)</t>
  </si>
  <si>
    <t>Kinross Gold (2006) Annual Report 2005</t>
  </si>
  <si>
    <t>https://s2.q4cdn.com/496390694/files/doc_financials/annual/2005/05-ar.pdf</t>
  </si>
  <si>
    <t>det_1743</t>
  </si>
  <si>
    <t>Kinross Gold (2008) Annual Report 2007</t>
  </si>
  <si>
    <t>https://s2.q4cdn.com/496390694/files/doc_financials/annual/2007/2007-annual-report.pdf</t>
  </si>
  <si>
    <t>On December 21, 2007, Goldcorp acquired Kinross Gold Corporationâ€™s 49% interest in the Porcupine gold mine. Therefore, gold produced in 2007 is: 71,229 (Kinross' share) + 170,400 (Goldcorp's share) . Grade and recovery rate are still meaningful, since the same values are given in both companies' reports.</t>
  </si>
  <si>
    <t>det_1157</t>
  </si>
  <si>
    <t>Goldcorp Inc. (2009) Annual Report 2008</t>
  </si>
  <si>
    <t>https://www.sec.gov/Archives/edgar/data/919239/000094523409000065/o54181exv99w2.htm</t>
  </si>
  <si>
    <t>det_1814</t>
  </si>
  <si>
    <t>Goldcorp Inc. (2011) Annual Report 2010</t>
  </si>
  <si>
    <t>https://www.sec.gov/Archives/edgar/data/919239/000095012311031581/o68669exv99w2.htm</t>
  </si>
  <si>
    <t>det_1813</t>
  </si>
  <si>
    <t>Goldcorp Inc. (2013) Annual Report 2012</t>
  </si>
  <si>
    <t>https://www.sec.gov/Archives/edgar/data/919239/000119312513087527/d482369dex992.htm</t>
  </si>
  <si>
    <t>det_1155</t>
  </si>
  <si>
    <t>Goldcorp Inc. (2015) Annual Report 2014</t>
  </si>
  <si>
    <t>https://www.extractiveshub.org/servefile/getFile/id/5311</t>
  </si>
  <si>
    <t>Ovoid</t>
  </si>
  <si>
    <t>COM00948.00</t>
  </si>
  <si>
    <t>det_3402</t>
  </si>
  <si>
    <t>Companhia Vale Do Rio Doce (2008) Annual Report 2007 ; Estimate (value) ; Estimate (grade)</t>
  </si>
  <si>
    <t>http://www.vale.com/EN/investors/information-market/annual-reports/20f/20FDocs/20F_2007_i.pdf</t>
  </si>
  <si>
    <t>Porcupine</t>
  </si>
  <si>
    <t>COM01007.00</t>
  </si>
  <si>
    <t>gold equivalent ounces.</t>
  </si>
  <si>
    <t>det_2735</t>
  </si>
  <si>
    <t>gold equivalent ounces. On December 21, 2007, Goldcorp acquired Kinross Gold Corporationâ€™s 49% interest in the Porcupine gold mine. Therefore, gold produced in 2007 is: 144062 (Kinross' share) + 158400 (Goldcorp's share). Grade and recovery rate are still meaningful, since the same values are given in both companies' reports.</t>
  </si>
  <si>
    <t>Kinross Gold (2008) Annual Report 2007 ; Goldcorp Inc. (2009) Annual Report 2008</t>
  </si>
  <si>
    <t>https://s2.q4cdn.com/496390694/files/doc_financials/annual/2007/2007-annual-report.pdf ; https://www.sec.gov/Archives/edgar/data/919239/000094523409000065/o54181exv99w2.htm</t>
  </si>
  <si>
    <t>Red Lake</t>
  </si>
  <si>
    <t>COM01074.00</t>
  </si>
  <si>
    <t>det_1818</t>
  </si>
  <si>
    <t>Goldcorp Inc. (2003) Annual Report 2002</t>
  </si>
  <si>
    <t>https://www.sec.gov/Archives/edgar/data/919239/000090956703000686/t09902exv2.htm</t>
  </si>
  <si>
    <t>det_1817</t>
  </si>
  <si>
    <t>Goldcorp Inc. (2005) Annual Report 2004</t>
  </si>
  <si>
    <t>https://www.sec.gov/Archives/edgar/data/919239/000090956705000706/t16200exv99w3.htm</t>
  </si>
  <si>
    <t>det_1158</t>
  </si>
  <si>
    <t>Goldcorp Inc. (2007) Annual Report 2006</t>
  </si>
  <si>
    <t>https://www.sec.gov/Archives/edgar/data/919239/000094523407000193/o35525exv99w2.htm</t>
  </si>
  <si>
    <t>On May 26th, 2006, Goldcorp acquired the Campbell mine and incorporated it from this date onwards in the production data for the Red Lake complex</t>
  </si>
  <si>
    <t>The Gold Eagle Ltd. complex operations are included in Goldcorpâ€™s Red Lake gold mines  operating results for the period subsequent to the date of acquisition, September 25, 2008.</t>
  </si>
  <si>
    <t>From 2014 onwards, the Cochenour Gold Project is included in data for Red Lake production</t>
  </si>
  <si>
    <t>Reed</t>
  </si>
  <si>
    <t>COM01076.00</t>
  </si>
  <si>
    <t>Seabee</t>
  </si>
  <si>
    <t>COM01143.00</t>
  </si>
  <si>
    <t>det_3446</t>
  </si>
  <si>
    <t>Claude Resources Inc. (2005) Form 40-F Annual Information Form 2003 ; Estimate (value)</t>
  </si>
  <si>
    <t>https://www.sec.gov/Archives/edgar/data/1173924/000127956904000103/ex1.htm</t>
  </si>
  <si>
    <t>det_2140</t>
  </si>
  <si>
    <t>Claude Resources Inc. (2007) Form 40-F Managementâ€™s Discussion and Analysis for the year ended December 31, 2006</t>
  </si>
  <si>
    <t>https://www.sec.gov/Archives/edgar/data/1173924/000090956707000517/o35366exv2.htm</t>
  </si>
  <si>
    <t>det_2139</t>
  </si>
  <si>
    <t>Claude Resources Inc. (2009) Form 40-F Managementâ€™s Discussion and Analysis for the year ended December 31, 2008</t>
  </si>
  <si>
    <t>https://www.sec.gov/Archives/edgar/data/1173924/000127956909000431/ex993.htm</t>
  </si>
  <si>
    <t>det_2138</t>
  </si>
  <si>
    <t>Claude Resources Inc. (2011) Form 40-F Managementâ€™s Discussion and Analysis for the year ended December 31, 2010</t>
  </si>
  <si>
    <t>https://www.sec.gov/Archives/edgar/data/1173924/000127956911000405/ex993.htm</t>
  </si>
  <si>
    <t>det_2137</t>
  </si>
  <si>
    <t>Claude Resources Inc. (2013) Form 40-F Managementâ€™s Discussion and Analysis for the year ended December 31, 2012</t>
  </si>
  <si>
    <t>https://www.sec.gov/Archives/edgar/data/1173924/000127956913000406/v339325_ex99-3.htm</t>
  </si>
  <si>
    <t>det_2136</t>
  </si>
  <si>
    <t>Claude Resources Inc. (2015) Form 40-F Managementâ€™s Discussion and Analysis for the year ended December 31, 2014</t>
  </si>
  <si>
    <t>https://www.sec.gov/Archives/edgar/data/1173924/000127956915000576/v405571_ex99-3.htm</t>
  </si>
  <si>
    <t>det_2135</t>
  </si>
  <si>
    <t>Claude Resources Inc. (2016) Form 40-F Managementâ€™s Discussion and Analysis for the year ended December 31, 2015</t>
  </si>
  <si>
    <t>https://www.sec.gov/Archives/edgar/data/1173924/000110262416002441/exh99_3.htm</t>
  </si>
  <si>
    <t>det_3447</t>
  </si>
  <si>
    <t>The data given in the report for this year reflect the Companyâ€™s 0% ownership up to 1.06.2016  and 100% ownership thereafter. Therefore, real production data are estimated by using available data and adjusting it to a full year by multiplying given data with (12/7).</t>
  </si>
  <si>
    <t>Silver Standard Resources Inc. (2018) Form 40-F Managementâ€™s Discussion and Analysis for the fiscal year ended December 31, 2017 ; Estimate (grade)</t>
  </si>
  <si>
    <t>https://www.sec.gov/Archives/edgar/data/921638/000092163818000026/a2017q4mda.htm</t>
  </si>
  <si>
    <t>det_1820</t>
  </si>
  <si>
    <t>Silver Standard Resources Inc. (2018) Form 40-F Managementâ€™s Discussion and Analysis for the fiscal year ended December 31, 2017</t>
  </si>
  <si>
    <t>det_1819</t>
  </si>
  <si>
    <t>SSR Mining Inc. (2020) Form 40-F Managementâ€™s Discussion and Analysis for the fiscal year ended December 31, 2019</t>
  </si>
  <si>
    <t>https://www.sec.gov/Archives/edgar/data/921638/000119312520079310/d890815dex992.htm</t>
  </si>
  <si>
    <t>Selbaie</t>
  </si>
  <si>
    <t>COM01146.00</t>
  </si>
  <si>
    <t>det_3127</t>
  </si>
  <si>
    <t>BHP Billiton (2001) Quarterly Production Report - June 2001 ; Estimate (value) ; Estimate (grade)</t>
  </si>
  <si>
    <t>https://www.bhp.com/-/media/bhp/documents/investors/news/prall.pdf?la=en</t>
  </si>
  <si>
    <t>det_3448</t>
  </si>
  <si>
    <t>BHP Billiton (2002) Quarterly Production Report - June 2002 ; Estimate (value) ; Estimate (grade)</t>
  </si>
  <si>
    <t>https://www.bhp.com/-/media/bhp/documents/investors/reports/2002/nr43productionreport.pdf?la=en</t>
  </si>
  <si>
    <t>det_3128</t>
  </si>
  <si>
    <t>BHP Billiton (2003) Quarterly Production Report - June 2003 ; Estimate (value) ; Estimate (grade)</t>
  </si>
  <si>
    <t>det_3129</t>
  </si>
  <si>
    <t>BHP Billiton (2005) Quarterly Production Report - June 2005 ; Estimate (value) ; Estimate (grade)</t>
  </si>
  <si>
    <t>Silvertip</t>
  </si>
  <si>
    <t>Gold, Silver, Lead, Zinc</t>
  </si>
  <si>
    <t>COM01193.00</t>
  </si>
  <si>
    <t>det_1477</t>
  </si>
  <si>
    <t>Excludes 0.2 million ounces of silver, 2.6 million pounds of zinc, 1.8 million pounds of lead which are excluded form the production numbers presented for 2018</t>
  </si>
  <si>
    <t>Coeur Mining Inc. (2020) Form 10-K Annual Report 2019</t>
  </si>
  <si>
    <t>https://www.coeur.com/_resources/pdfs/2019-Annual-Report.pdf</t>
  </si>
  <si>
    <t>Stobie</t>
  </si>
  <si>
    <t>COM01228.00</t>
  </si>
  <si>
    <t>Sudbury Integrated Nickel Operations</t>
  </si>
  <si>
    <t>Region</t>
  </si>
  <si>
    <t>COM01232.00</t>
  </si>
  <si>
    <t>O.Zn</t>
  </si>
  <si>
    <t>Me.Co</t>
  </si>
  <si>
    <t>15.3+42.5</t>
  </si>
  <si>
    <t>41.5+0.7</t>
  </si>
  <si>
    <t>16.7+37.6</t>
  </si>
  <si>
    <t>47.1+0.5</t>
  </si>
  <si>
    <t>15.7+38.3</t>
  </si>
  <si>
    <t>51.3+0.6</t>
  </si>
  <si>
    <t>Me.Pd</t>
  </si>
  <si>
    <t>Me.Pt</t>
  </si>
  <si>
    <t>Me.Rh</t>
  </si>
  <si>
    <t>14.9+31.1</t>
  </si>
  <si>
    <t>49.1+0.5</t>
  </si>
  <si>
    <t>16.6+34.6</t>
  </si>
  <si>
    <t>65.6+0.6</t>
  </si>
  <si>
    <t>15.6+28</t>
  </si>
  <si>
    <t>57+0.5</t>
  </si>
  <si>
    <t>14.4+27</t>
  </si>
  <si>
    <t>59.5+0.5</t>
  </si>
  <si>
    <t>15.8+28.4</t>
  </si>
  <si>
    <t>59.8+0.5</t>
  </si>
  <si>
    <t>Thompson</t>
  </si>
  <si>
    <t>COM01277.00</t>
  </si>
  <si>
    <t>Timmins West &amp; Bell Creek</t>
  </si>
  <si>
    <t>COM01284.00</t>
  </si>
  <si>
    <t>det_2127</t>
  </si>
  <si>
    <t>Tahoe Resources Inc. (2018) Annual Information Form For the Year Ended December 31, 2017</t>
  </si>
  <si>
    <t>https://www.sec.gov/Archives/edgar/data/1510400/000151040018000003/a9912017aif.htm</t>
  </si>
  <si>
    <t>Totten</t>
  </si>
  <si>
    <t>COM01291.00</t>
  </si>
  <si>
    <t>Touquoy</t>
  </si>
  <si>
    <t>COM01292.00</t>
  </si>
  <si>
    <t>det_1649</t>
  </si>
  <si>
    <t>19 July 2019  to 30 June 2020</t>
  </si>
  <si>
    <t>St Barbara Ltd. (2020) Annual Report 2020</t>
  </si>
  <si>
    <t>https://stbarbara.com.au/wp-content/uploads/2020/09/2020.09.18-asx-2020-annual-report.pdf</t>
  </si>
  <si>
    <t>x</t>
  </si>
  <si>
    <t>y</t>
  </si>
  <si>
    <t>facility_other_names</t>
  </si>
  <si>
    <t>sub_site_name</t>
  </si>
  <si>
    <t>sub_site_other_names</t>
  </si>
  <si>
    <t>facility_equipment</t>
  </si>
  <si>
    <t>production_start</t>
  </si>
  <si>
    <t>production_end</t>
  </si>
  <si>
    <t>activity_status</t>
  </si>
  <si>
    <t>activity_status_year</t>
  </si>
  <si>
    <t>surface_area_sq_km</t>
  </si>
  <si>
    <t>concession_area_sq_km</t>
  </si>
  <si>
    <t>country</t>
  </si>
  <si>
    <t>GID_0</t>
  </si>
  <si>
    <t>GID_1</t>
  </si>
  <si>
    <t>GID_2</t>
  </si>
  <si>
    <t>GID_3</t>
  </si>
  <si>
    <t>GID_4</t>
  </si>
  <si>
    <t>Underground</t>
  </si>
  <si>
    <t>Canada</t>
  </si>
  <si>
    <t>CAN</t>
  </si>
  <si>
    <t>CAN.3_1</t>
  </si>
  <si>
    <t>CAN.3.13_1</t>
  </si>
  <si>
    <t>CAN.3.13.2_1</t>
  </si>
  <si>
    <t>det_1149</t>
  </si>
  <si>
    <t>Hudbay Minerals Inc. (2019) Annual Report 2018</t>
  </si>
  <si>
    <t>https://s23.q4cdn.com/405985100/files/doc_financials/annual_reports/Hudbay_2018_Annual_CSR_Report.pdf</t>
  </si>
  <si>
    <t>CAN.11_1</t>
  </si>
  <si>
    <t>CAN.11.47_1</t>
  </si>
  <si>
    <t>CAN.11.47.1_1</t>
  </si>
  <si>
    <t>CAN.11.94_1</t>
  </si>
  <si>
    <t>CAN.11.94.17_1</t>
  </si>
  <si>
    <t>CAN.11.53_1</t>
  </si>
  <si>
    <t>CAN.11.53.4_1</t>
  </si>
  <si>
    <t>CAN.11.72_1</t>
  </si>
  <si>
    <t>CAN.11.72.1_1</t>
  </si>
  <si>
    <t>COM00111.00</t>
  </si>
  <si>
    <t>Beauharnois</t>
  </si>
  <si>
    <t>CAN.11.10_1</t>
  </si>
  <si>
    <t>CAN.11.10.4_1</t>
  </si>
  <si>
    <t>CAN.11.11_1</t>
  </si>
  <si>
    <t>CAN.11.11.1_1</t>
  </si>
  <si>
    <t>CAN.3.14_1</t>
  </si>
  <si>
    <t>CAN.3.14.11_1</t>
  </si>
  <si>
    <t>det_1159</t>
  </si>
  <si>
    <t>Vale S.A. (2020) Annual Report 2019</t>
  </si>
  <si>
    <t>Open pit</t>
  </si>
  <si>
    <t>CAN.11.94.2_1</t>
  </si>
  <si>
    <t>det_1234</t>
  </si>
  <si>
    <t>Cleveland-Cliffs Inc. (2015) 10-K Annual Report 2014</t>
  </si>
  <si>
    <t>http://d1lge852tjjqow.cloudfront.net/CIK-0000764065/921b9c8b-eb24-4f45-9a6f-52a773330efb.pdf</t>
  </si>
  <si>
    <t>Matagami, Matagami/Perseverance, Perseverance</t>
  </si>
  <si>
    <t>CAN.11.84_1</t>
  </si>
  <si>
    <t>CAN.11.84.6_1</t>
  </si>
  <si>
    <t>det_1183</t>
  </si>
  <si>
    <t>McArthur River Mine Website (Our Location)</t>
  </si>
  <si>
    <t>https://www.mcarthurrivermine.com.au/en/about-us/Pages/our-location.aspx</t>
  </si>
  <si>
    <t>CAN.4_1</t>
  </si>
  <si>
    <t>CAN.4.4_1</t>
  </si>
  <si>
    <t>CAN.4.4.3_1</t>
  </si>
  <si>
    <t>CAN.11.98_1</t>
  </si>
  <si>
    <t>CAN.11.98.8_1</t>
  </si>
  <si>
    <t>det_1212</t>
  </si>
  <si>
    <t>Yamana Gold Inc. Website (Canadian Malartic)</t>
  </si>
  <si>
    <t>https://www.yamana.com/English/portfolio/producing-mines/canadian-malartic/default.aspx</t>
  </si>
  <si>
    <t>COM00204.00</t>
  </si>
  <si>
    <t>Cardinal River</t>
  </si>
  <si>
    <t>Coal</t>
  </si>
  <si>
    <t>Surface</t>
  </si>
  <si>
    <t>CAN.1_1</t>
  </si>
  <si>
    <t>CAN.1.5_1</t>
  </si>
  <si>
    <t>CAN.1.5.4_1</t>
  </si>
  <si>
    <t>det_1423</t>
  </si>
  <si>
    <t>CONSOL Energy Inc. (2006) Form 10-K Annual Report 2005</t>
  </si>
  <si>
    <t>https://www.sec.gov/Archives/edgar/data/1070412/000119312506054754/d10k.htm</t>
  </si>
  <si>
    <t>COM00266.00</t>
  </si>
  <si>
    <t>Coal Valley</t>
  </si>
  <si>
    <t>Bituminous coal</t>
  </si>
  <si>
    <t>det_1427</t>
  </si>
  <si>
    <t>Westmoreland Coal Company (2018) Form 10-K Annual Report 2017</t>
  </si>
  <si>
    <t>https://www.sec.gov/Archives/edgar/data/106455/000010645518000028/wlb201710-k.htm</t>
  </si>
  <si>
    <t>McCreedy East</t>
  </si>
  <si>
    <t>CAN.9_1</t>
  </si>
  <si>
    <t>CAN.9.11_1</t>
  </si>
  <si>
    <t>CAN.9.11.1_1</t>
  </si>
  <si>
    <t>COM00284.00</t>
  </si>
  <si>
    <t>Contrecoeur steel plant</t>
  </si>
  <si>
    <t>Smelter, Refinery</t>
  </si>
  <si>
    <t>Steel, steel slab</t>
  </si>
  <si>
    <t>Electric arc furnace, DRI plant, bar mill, rod mill</t>
  </si>
  <si>
    <t>CAN.11.48_1</t>
  </si>
  <si>
    <t>CAN.11.48.3_1</t>
  </si>
  <si>
    <t>det_1219</t>
  </si>
  <si>
    <t>ArcelorMittal S.A. (2020) Form 20-F Annual Report 2019 ; ArcelorMittal S.A. (2015) Form 20-F Annual Report 2014</t>
  </si>
  <si>
    <t>https://corporate-media.arcelormittal.com/media/yyjlil0y/2019-arcelormittal-annual-report-on-form-20-f.pdf ; https://storagearcelormittaluat.blob.core.windows.net/media/i55pz0cm/arcelormittal-20f-2014.pdf</t>
  </si>
  <si>
    <t>det_1161</t>
  </si>
  <si>
    <t>Vale S.A. (2011) Annual Report 2010</t>
  </si>
  <si>
    <t>CAN.11.87_1</t>
  </si>
  <si>
    <t>CAN.11.87.2_1</t>
  </si>
  <si>
    <t>CAN.6_1</t>
  </si>
  <si>
    <t>CAN.6.1_1</t>
  </si>
  <si>
    <t>CAN.6.1.8_1</t>
  </si>
  <si>
    <t>COM00336.00</t>
  </si>
  <si>
    <t>Dofasco Hamilton</t>
  </si>
  <si>
    <t>ArcelorMittal Dofasco</t>
  </si>
  <si>
    <t>Steel, hot-rolled steel, cold-rolled steel, galvanized steel, tinplate</t>
  </si>
  <si>
    <t>Coke plant, blast furnace, basic oxygen steel-making plant, electric arc furnace, slab caster, hot strip rolling mill, cold rolling mill,  temper mills, hydrogen bases, galvanizing lines, electrolytic tinning and chromium coating line, tube mills</t>
  </si>
  <si>
    <t>CAN.9.16_1</t>
  </si>
  <si>
    <t>CAN.9.16.1_1</t>
  </si>
  <si>
    <t>CAN.5_1</t>
  </si>
  <si>
    <t>CAN.5.8_1</t>
  </si>
  <si>
    <t>CAN.5.8.6_1</t>
  </si>
  <si>
    <t>det_1088</t>
  </si>
  <si>
    <t>Teck Resources Limited (2015) Annual Report 2014</t>
  </si>
  <si>
    <t>https://www.teck.com/media/Investors-teck_2014annualreport_T5.1.1.pdf</t>
  </si>
  <si>
    <t>det_1148</t>
  </si>
  <si>
    <t>BHP Billiton (2010) Annual Report 2010</t>
  </si>
  <si>
    <t>https://www.bhp.com/-/media/bhp/documents/investors/reports/2010/bhpbillitonannualreport2010.pdf?la=en</t>
  </si>
  <si>
    <t>det_1152</t>
  </si>
  <si>
    <t>Newmont Mining Corporation (2020) Annual Report 2019 ; Goldcorp Inc. (2015) Annual Report 2014</t>
  </si>
  <si>
    <t>https://s24.q4cdn.com/382246808/files/doc_financials/annual/2019/370034(1)_23_Newmont_Web-Ready-Annual-Report-and-10-K.pdf ; https://www.extractiveshub.org/servefile/getFile/id/5311</t>
  </si>
  <si>
    <t>Crean Hill</t>
  </si>
  <si>
    <t>CAN.2_1</t>
  </si>
  <si>
    <t>CAN.2.15_1</t>
  </si>
  <si>
    <t>CAN.2.15.20_1</t>
  </si>
  <si>
    <t>det_1041</t>
  </si>
  <si>
    <t>Barrick Gold Corporation (2008) Annual Report 2007</t>
  </si>
  <si>
    <t>https://barrick.q4cdn.com/788666289/files/doc_financials/annual/2007/Barrick-Annual-Report-2007.pdf</t>
  </si>
  <si>
    <t>COM00399.00</t>
  </si>
  <si>
    <t>Estevan</t>
  </si>
  <si>
    <t>Boundary Dam, Bienfait</t>
  </si>
  <si>
    <t>Lignite, Coal</t>
  </si>
  <si>
    <t>CAN.12_1</t>
  </si>
  <si>
    <t>CAN.12.10_1</t>
  </si>
  <si>
    <t>CAN.12.10.15_1 ; CAN.12.10.18_1</t>
  </si>
  <si>
    <t>CAN.1.2_1</t>
  </si>
  <si>
    <t>CAN.1.2.14_1</t>
  </si>
  <si>
    <t>COM00448.00</t>
  </si>
  <si>
    <t>Genesee</t>
  </si>
  <si>
    <t>Sub-bituminous coal</t>
  </si>
  <si>
    <t>CAN.1.2.22_1</t>
  </si>
  <si>
    <t>EAF mini-mill, rolling mill</t>
  </si>
  <si>
    <t>CAN.9.51_1</t>
  </si>
  <si>
    <t>CAN.9.51.1_1</t>
  </si>
  <si>
    <t>CAN.3.4_1</t>
  </si>
  <si>
    <t>CAN.3.4.4_1</t>
  </si>
  <si>
    <t>CAN.9.7_1</t>
  </si>
  <si>
    <t>CAN.9.7.9_1</t>
  </si>
  <si>
    <t>det_1162</t>
  </si>
  <si>
    <t>Vale S.A. (2014) Annual Report 2013</t>
  </si>
  <si>
    <t>CAN.11.98.15_1</t>
  </si>
  <si>
    <t>det_1349</t>
  </si>
  <si>
    <t>Agnico Eagle Mines Limited (2020) Annual Report 2019 ; Agnico Eagle Mines Limited Website (Goldex)</t>
  </si>
  <si>
    <t>https://s21.q4cdn.com/374334112/files/doc_financials/annual/2019/AgnicoAR2019-FULL.pdf ; https://www.agnicoeagle.com/English/operations/operations/goldex/default.aspx</t>
  </si>
  <si>
    <t>CAN.11.53.6_1</t>
  </si>
  <si>
    <t>COM00522.00</t>
  </si>
  <si>
    <t>Hamilton Works</t>
  </si>
  <si>
    <t>Stelco Hamilton, Stelco Hamilton Works</t>
  </si>
  <si>
    <t>Coke battery</t>
  </si>
  <si>
    <t>Williams</t>
  </si>
  <si>
    <t>Open pit, Underground</t>
  </si>
  <si>
    <t>CAN.9.48_1</t>
  </si>
  <si>
    <t>CAN.9.48.31_1</t>
  </si>
  <si>
    <t>det_1030</t>
  </si>
  <si>
    <t>Barrick Gold Corporation (2019) Operations Hemlo</t>
  </si>
  <si>
    <t>https://www.barrick.com/English/operations/hemlo/default.aspx</t>
  </si>
  <si>
    <t>CAN.2.28_1</t>
  </si>
  <si>
    <t>CAN.2.28.35_1</t>
  </si>
  <si>
    <t>det_1080</t>
  </si>
  <si>
    <t>Teck Resources Limited (2019) Highland Valley Copper</t>
  </si>
  <si>
    <t>https://www.teck.com/operations/canada/operations/highland-valley-copper/</t>
  </si>
  <si>
    <t>COM00539.00</t>
  </si>
  <si>
    <t>Highvale</t>
  </si>
  <si>
    <t>Sundance</t>
  </si>
  <si>
    <t>Thermal coal</t>
  </si>
  <si>
    <t>CAN.1.2.30_1</t>
  </si>
  <si>
    <t>det_1429</t>
  </si>
  <si>
    <t>Sherritt International Corp. (2013) Annual Information Form For the year ended December 31, 2012</t>
  </si>
  <si>
    <t>http://www.sherritt.com/Investor-Relations/Financial-Reports/AIFS-Proxies</t>
  </si>
  <si>
    <t>CAN.9.5_1</t>
  </si>
  <si>
    <t>CAN.9.5.2_1</t>
  </si>
  <si>
    <t>COM00576.00</t>
  </si>
  <si>
    <t>Iron Ore Company of Canada Labrador City</t>
  </si>
  <si>
    <t>Iron ore</t>
  </si>
  <si>
    <t>CAN.5.1_1</t>
  </si>
  <si>
    <t>CAN.5.1.6_1</t>
  </si>
  <si>
    <t>Kidd Creek</t>
  </si>
  <si>
    <t>CAN.9.5.23_1</t>
  </si>
  <si>
    <t>det_1178</t>
  </si>
  <si>
    <t>Glencore plc. Website (World Map)</t>
  </si>
  <si>
    <t>https://www.glencore.com/world-map</t>
  </si>
  <si>
    <t>CAN.2.15.19_1</t>
  </si>
  <si>
    <t>Blast furnace, Coke battery</t>
  </si>
  <si>
    <t>CAN.9.13_1</t>
  </si>
  <si>
    <t>CAN.9.13.1_1</t>
  </si>
  <si>
    <t>CAN.3.13.15_1</t>
  </si>
  <si>
    <t>CAN.11.98.11_1</t>
  </si>
  <si>
    <t>det_1348</t>
  </si>
  <si>
    <t>Agnico Eagle Mines Limited (2019) Annual Report 2018</t>
  </si>
  <si>
    <t>https://s21.q4cdn.com/374334112/files/doc_financials/annual/2018/AgnicoEagle-AR2018-Full.pdf</t>
  </si>
  <si>
    <t>LaRonde Division</t>
  </si>
  <si>
    <t>CAN.11.2_1</t>
  </si>
  <si>
    <t>CAN.11.2.13_1</t>
  </si>
  <si>
    <t>det_1347</t>
  </si>
  <si>
    <t>Agnico Eagle Mines Limited (2020) Annual Report 2019 ; Agnico Eagle Mines Limited Website (LaRonde Complex)</t>
  </si>
  <si>
    <t>https://s21.q4cdn.com/374334112/files/doc_financials/annual/2019/AgnicoAR2019-FULL.pdf ; https://www.agnicoeagle.com/English/operations/operations/laronde/default.aspx</t>
  </si>
  <si>
    <t>CAN.11.53.2_1</t>
  </si>
  <si>
    <t>COM00727.00</t>
  </si>
  <si>
    <t>Line Creek</t>
  </si>
  <si>
    <t>CAN.2.11_1</t>
  </si>
  <si>
    <t>CAN.2.11.19_1</t>
  </si>
  <si>
    <t>COM00772.00</t>
  </si>
  <si>
    <t>Marathon</t>
  </si>
  <si>
    <t>PGM</t>
  </si>
  <si>
    <t>Project</t>
  </si>
  <si>
    <t>CAN.9.48.13_1</t>
  </si>
  <si>
    <t>det_1092</t>
  </si>
  <si>
    <t>Sibanye-Stillwater (2018) Mineral Resources and Mineral Reserves Report</t>
  </si>
  <si>
    <t>http://reports.sibanyestillwater.com/2018/download/SGL-RR18.pdf</t>
  </si>
  <si>
    <t>CAN.8_1</t>
  </si>
  <si>
    <t>CAN.8.2_1</t>
  </si>
  <si>
    <t>CAN.8.2.1_1</t>
  </si>
  <si>
    <t>det_1350</t>
  </si>
  <si>
    <t>Agnico Eagle Mines Limited (2020) Annual Report 2019 ; Agnico Eagle Mines Limited Website (Meadowbank Complex)</t>
  </si>
  <si>
    <t>https://s21.q4cdn.com/374334112/files/doc_financials/annual/2019/AgnicoAR2019-FULL.pdf ;https://www.agnicoeagle.com/English/operations/operations/meadowbank/default.aspx</t>
  </si>
  <si>
    <t>det_1351</t>
  </si>
  <si>
    <t>Agnico Eagle Mines Limited (2020) Annual Report 2019 ; Agnico Eagle Mines Limited Website (Meliadine)</t>
  </si>
  <si>
    <t>https://s21.q4cdn.com/374334112/files/doc_financials/annual/2019/AgnicoAR2019-FULL.pdf ;https://www.agnicoeagle.com/English/operations/operations/meliadine/default.aspx</t>
  </si>
  <si>
    <t>Open Pit, Underground</t>
  </si>
  <si>
    <t>CAN.13_1</t>
  </si>
  <si>
    <t>CAN.13.1_1</t>
  </si>
  <si>
    <t>CAN.13.1.35_1</t>
  </si>
  <si>
    <t>det_1145</t>
  </si>
  <si>
    <t>Pembridge Resources Ltd. Website (Operations)</t>
  </si>
  <si>
    <t>https://www.pembridgeresources.com/operations</t>
  </si>
  <si>
    <t>Mt Wright, Mont-Wright, Dofasco</t>
  </si>
  <si>
    <t>det_1218</t>
  </si>
  <si>
    <t>ArcelorMittal S.A. (2020) Form 20-F Annual Report 2019</t>
  </si>
  <si>
    <t>CAN.9.5.4_1</t>
  </si>
  <si>
    <t>Sudbury</t>
  </si>
  <si>
    <t>det_1200</t>
  </si>
  <si>
    <t>KGHM Polska MiedÅº S.A. (2018) Integrated Report for 2017</t>
  </si>
  <si>
    <t>CAN.9.20_1</t>
  </si>
  <si>
    <t>CAN.9.20.18_1</t>
  </si>
  <si>
    <t>det_1151</t>
  </si>
  <si>
    <t>Newmont Mining Corporation (2020) Annual Report 2019</t>
  </si>
  <si>
    <t>https://s24.q4cdn.com/382246808/files/doc_financials/annual/2019/370034(1)_23_Newmont_Web-Ready-Annual-Report-and-10-K.pdf</t>
  </si>
  <si>
    <t>COM00931.00</t>
  </si>
  <si>
    <t>Obed Mountain</t>
  </si>
  <si>
    <t>det_1428</t>
  </si>
  <si>
    <t>Westmoreland Coal Company (2015) Form 10-K Annual Report 2014 ; Sherritt International Corp. (2014) Annual Information Form For the year ended December 31, 2013</t>
  </si>
  <si>
    <t>https://www.sec.gov/Archives/edgar/data/106455/000010645515000022/wlb-123114_10k.htm ; http://www.sherritt.com/Investor-Relations/Financial-Reports/AIFS-Proxies</t>
  </si>
  <si>
    <t>Voisey's Bay</t>
  </si>
  <si>
    <t>CAN.5.1.7_1</t>
  </si>
  <si>
    <t>COM00952.00</t>
  </si>
  <si>
    <t>Paintearth</t>
  </si>
  <si>
    <t>CAN.1.17_1</t>
  </si>
  <si>
    <t>CAN.1.17.23_1</t>
  </si>
  <si>
    <t>COM00968.00</t>
  </si>
  <si>
    <t>Peace River Coal</t>
  </si>
  <si>
    <t>CAN.2.22_1</t>
  </si>
  <si>
    <t>CAN.2.22.17_1</t>
  </si>
  <si>
    <t>det_1111</t>
  </si>
  <si>
    <t>Anglo American plc (2011) Annual Report 2010</t>
  </si>
  <si>
    <t>https://www.angloamerican.com/~/media/Files/A/Anglo-American-Group/PLC/investors/annual-reporting/2011/angloamerican-annual-report-2010.pdf</t>
  </si>
  <si>
    <t>COM01005.00</t>
  </si>
  <si>
    <t>Poplar River</t>
  </si>
  <si>
    <t>Lignite</t>
  </si>
  <si>
    <t>CAN.12.12_1</t>
  </si>
  <si>
    <t>CAN.12.12.11_1</t>
  </si>
  <si>
    <t>Red Lake complex, Red Lake Project, Red Lake Gold Mines</t>
  </si>
  <si>
    <t>CAN.9.20.38_1</t>
  </si>
  <si>
    <t>det_1153</t>
  </si>
  <si>
    <t>Evolution Mining Website (Red Lake)</t>
  </si>
  <si>
    <t>https://evolutionmining.com.au/red-lake/</t>
  </si>
  <si>
    <t>CAN.12.9_1</t>
  </si>
  <si>
    <t>CAN.12.9.18_1</t>
  </si>
  <si>
    <t>det_1387</t>
  </si>
  <si>
    <t>SSR Mining Inc. (2020) Annual Information Form for the financial Year ended December 31, 2019</t>
  </si>
  <si>
    <t>http://s22.q4cdn.com/546540291/files/doc_financials/2019/ar/SSR-Mining-2019-Annual-Information-Form-(Final).pdf</t>
  </si>
  <si>
    <t>det_1139</t>
  </si>
  <si>
    <t>BHP Billiton (2003) Annual Report 2003</t>
  </si>
  <si>
    <t>https://www.bhp.com/-/media/bhp/documents/investors/reports/2003/limitedannualreport.pdf?la=en</t>
  </si>
  <si>
    <t>COM01172.00</t>
  </si>
  <si>
    <t>Shawinigan</t>
  </si>
  <si>
    <t>CAN.11.51_1</t>
  </si>
  <si>
    <t>CAN.11.51.13_1</t>
  </si>
  <si>
    <t>det_1066</t>
  </si>
  <si>
    <t>https://www.riotinto.com/documents/RT_Annual_Report_2015.pdf</t>
  </si>
  <si>
    <t>COM01173.00</t>
  </si>
  <si>
    <t>Sheerness</t>
  </si>
  <si>
    <t>CAN.1.14_1</t>
  </si>
  <si>
    <t>CAN.1.14.7_1</t>
  </si>
  <si>
    <t>CAN.2.26_1</t>
  </si>
  <si>
    <t>CAN.2.26.6_1</t>
  </si>
  <si>
    <t>Sudbury INO</t>
  </si>
  <si>
    <t>CAN.9_1 ; CAN.11_1</t>
  </si>
  <si>
    <t>CAN.9.11_1 ; CAN.11.84_1</t>
  </si>
  <si>
    <t>CAN.9.11.1_1 ; CAN.11.84.35_1</t>
  </si>
  <si>
    <t>det_1382</t>
  </si>
  <si>
    <t>Pan American Silver Corp. (2020) Annual Information Form For the Year Ended December 31, 2019 ; Tahoe Resources Inc. (2018) Annual Information Form For the Year Ended December 31, 2017</t>
  </si>
  <si>
    <t>https://www.panamericansilver.com/assets/Financial-documents/2019/ba9da29bc2/AIF2019YE.pdf ; https://www.sec.gov/Archives/edgar/data/1510400/000151040018000003/a9912017aif.htm</t>
  </si>
  <si>
    <t>Atlantic Gold operation</t>
  </si>
  <si>
    <t>Open pit, Carbon in Leach circuit</t>
  </si>
  <si>
    <t>CAN.7_1</t>
  </si>
  <si>
    <t>CAN.7.8_1</t>
  </si>
  <si>
    <t>CAN.7.8.2_1</t>
  </si>
  <si>
    <t>det_1459</t>
  </si>
  <si>
    <t>St Barbara Ltd. Website (Atlantic Gold Operations) ; St Barbara Ltd. (2020) Annual Report 2020</t>
  </si>
  <si>
    <t>https://stbarbara.com.au/our-operations/atlantic-gold/ ; https://stbarbara.com.au/wp-content/uploads/2020/09/2020.09.18-asx-2020-annual-report.pdf</t>
  </si>
  <si>
    <t>COM01293.00</t>
  </si>
  <si>
    <t>Trail Operations</t>
  </si>
  <si>
    <t>Zinc, Lead</t>
  </si>
  <si>
    <t>CAN.2.16_1</t>
  </si>
  <si>
    <t>CAN.2.16.12_1</t>
  </si>
  <si>
    <t>det_1084</t>
  </si>
  <si>
    <t>Teck Resources Limited (2019) Trail Operations</t>
  </si>
  <si>
    <t>https://www.teck.com/operations/canada/operations/trail-operations-5672/</t>
  </si>
  <si>
    <t>COM01345.00</t>
  </si>
  <si>
    <t>Wabush</t>
  </si>
  <si>
    <t>Wabush Scully</t>
  </si>
  <si>
    <t>COM01369.00</t>
  </si>
  <si>
    <t>Whitewood</t>
  </si>
  <si>
    <t>det_1430</t>
  </si>
  <si>
    <t>Sherritt International Corp. (2011) Annual Information Form For the year ended December 31, 2010</t>
  </si>
  <si>
    <t>COM00070.01</t>
  </si>
  <si>
    <t>Arvida AP60</t>
  </si>
  <si>
    <t>Aluminium high purity</t>
  </si>
  <si>
    <t>Production started in 2013 at the Arvida AP60 Technology Center</t>
  </si>
  <si>
    <t>COM00070.02</t>
  </si>
  <si>
    <t>COM00399.01</t>
  </si>
  <si>
    <t>Boundary Dam</t>
  </si>
  <si>
    <t>det_1647</t>
  </si>
  <si>
    <t>Sherritt International Corp. (2014) Annual Information Form For the year ended December 31, 2013</t>
  </si>
  <si>
    <t>COM00399.02</t>
  </si>
  <si>
    <t>Bienfait</t>
  </si>
  <si>
    <t>COM00602.01</t>
  </si>
  <si>
    <t>Jonquiere specialty plant</t>
  </si>
  <si>
    <t>COM00602.02</t>
  </si>
  <si>
    <t>COM00701.01</t>
  </si>
  <si>
    <t>PEN 2 Deposit</t>
  </si>
  <si>
    <t>det_1612</t>
  </si>
  <si>
    <t>Hudbay Minerals Inc. (2019), Lalor and Snow Lake Operations Technical Report</t>
  </si>
  <si>
    <t>https://s23.q4cdn.com/405985100/files/doc_downloads/tech_reports/canada/Lalor-NI-43-101-Technical-Report-2019-03-28.pdf</t>
  </si>
  <si>
    <t>COM00701.02</t>
  </si>
  <si>
    <t>COM00707.01</t>
  </si>
  <si>
    <t>LaRonde Mine</t>
  </si>
  <si>
    <t>COM00707.02</t>
  </si>
  <si>
    <t>LaRonde Zone 5</t>
  </si>
  <si>
    <t>Bousquet Zone 5, LZ5</t>
  </si>
  <si>
    <t>COM00786.01</t>
  </si>
  <si>
    <t>Amaruq</t>
  </si>
  <si>
    <t>COM00786.02</t>
  </si>
  <si>
    <t>Meadowbank</t>
  </si>
  <si>
    <t>COM00834.01</t>
  </si>
  <si>
    <t>Fire Lake</t>
  </si>
  <si>
    <t>COM00834.02</t>
  </si>
  <si>
    <t>COM01007.01</t>
  </si>
  <si>
    <t>Hollinger</t>
  </si>
  <si>
    <t>COM01007.02</t>
  </si>
  <si>
    <t>Hoyle pond</t>
  </si>
  <si>
    <t>COM01074.01</t>
  </si>
  <si>
    <t>COM01074.02</t>
  </si>
  <si>
    <t>Campbell</t>
  </si>
  <si>
    <t>COM01074.03</t>
  </si>
  <si>
    <t>Cochenour</t>
  </si>
  <si>
    <t>det_1614</t>
  </si>
  <si>
    <t>Evolution Mining Website (Red Lake); Goldcorp Inc. (2015) Annual Report 2014</t>
  </si>
  <si>
    <t>https://evolutionmining.com.au/red-lake/ ; https://www.extractiveshub.org/servefile/getFile/id/5311</t>
  </si>
  <si>
    <t>COM01143.01</t>
  </si>
  <si>
    <t>COM01143.02</t>
  </si>
  <si>
    <t>Santoy</t>
  </si>
  <si>
    <t>COM01143.03</t>
  </si>
  <si>
    <t>Porky</t>
  </si>
  <si>
    <t>COM01232.01</t>
  </si>
  <si>
    <t>Fraser</t>
  </si>
  <si>
    <t>COM01232.02</t>
  </si>
  <si>
    <t>Nickel Rim South</t>
  </si>
  <si>
    <t>COM01232.03</t>
  </si>
  <si>
    <t>Raglan</t>
  </si>
  <si>
    <t>COM01284.01</t>
  </si>
  <si>
    <t>Timmins West</t>
  </si>
  <si>
    <t>COM01284.02</t>
  </si>
  <si>
    <t>Bell Creek</t>
  </si>
  <si>
    <t>COM01292.01</t>
  </si>
  <si>
    <t>Beaver Dam</t>
  </si>
  <si>
    <t>COM01292.02</t>
  </si>
  <si>
    <t>Fifteen Mile Stream</t>
  </si>
  <si>
    <t>COM01292.03</t>
  </si>
  <si>
    <t>Cochrane Hill</t>
  </si>
  <si>
    <t>type</t>
  </si>
  <si>
    <t>overall_grade_ppm</t>
  </si>
  <si>
    <t>Ore mined</t>
  </si>
  <si>
    <t>det_1729</t>
  </si>
  <si>
    <t>Hudbay Minerals Inc. (2015) Management's Discussion and Analysis of Results of Operations and Financial Condition, Q4 2014</t>
  </si>
  <si>
    <t>Ore processed</t>
  </si>
  <si>
    <t>det_1730</t>
  </si>
  <si>
    <t>Hudbay Minerals Inc. (2016) Management's Discussion and Analysis of Results of Operations and Financial Condition, Q4 2015</t>
  </si>
  <si>
    <t>det_1731</t>
  </si>
  <si>
    <t>Hudbay Minerals Inc. (2018) Management's Discussion and Analysis of Results of Operations and Financial Condition, Q4 2017</t>
  </si>
  <si>
    <t>det_1732</t>
  </si>
  <si>
    <t>Hudbay Minerals Inc. (2020) Management's Discussion and Analysis of Results of Operations and Financial Condition, Q4 2019</t>
  </si>
  <si>
    <t>det_1834</t>
  </si>
  <si>
    <t>Inco Limited (2004) Annual Report 2003</t>
  </si>
  <si>
    <t>det_1833</t>
  </si>
  <si>
    <t>Inco Limited (2006) Annual Report 2005</t>
  </si>
  <si>
    <t>det_1832</t>
  </si>
  <si>
    <t>Companhia Vale Do Rio Doce (2009) Annual Report 2008</t>
  </si>
  <si>
    <t>det_1160</t>
  </si>
  <si>
    <t>Vale S.A. (2017) Annual Report 2016</t>
  </si>
  <si>
    <t>Concentrate</t>
  </si>
  <si>
    <t>det_1237</t>
  </si>
  <si>
    <t>Cleveland-Cliffs Inc. (2014) 10-K Annual Report 2013</t>
  </si>
  <si>
    <t>http://d1lge852tjjqow.cloudfront.net/CIK-0000764065/dad158f3-f421-434b-9c98-ba6d157acdfe.pdf</t>
  </si>
  <si>
    <t>det_1806</t>
  </si>
  <si>
    <t>Champion Iron Ltd. (2020) Annual Report For the Year Ended March 31, 2020</t>
  </si>
  <si>
    <t>O.Fe</t>
  </si>
  <si>
    <t>det_2031</t>
  </si>
  <si>
    <t>Agnico Eagle Mines Limited (2017) Annual Report 2016</t>
  </si>
  <si>
    <t>NM mineral</t>
  </si>
  <si>
    <t>det_2033</t>
  </si>
  <si>
    <t>Agnico Eagle Mines Limited (2009) Form 20-F Annual Report 2008</t>
  </si>
  <si>
    <t>det_2034</t>
  </si>
  <si>
    <t>Agnico Eagle Mines Limited (2004) Form 20-F Annual Report 2003</t>
  </si>
  <si>
    <t>Con.Cu</t>
  </si>
  <si>
    <t>det_1925</t>
  </si>
  <si>
    <t>ArcelorMittal S.A. (2009) Form 20-F Annual Report 2008</t>
  </si>
  <si>
    <t>https://storagearcelormittaluat.blob.core.windows.net/media/mhcjboz1/479-3-1-200820f.pdf</t>
  </si>
  <si>
    <t>det_1924</t>
  </si>
  <si>
    <t>ArcelorMittal S.A. (2010) Form 20-F Annual Report 2009</t>
  </si>
  <si>
    <t>https://storagearcelormittaluat.blob.core.windows.net/media/i4vbhhnw/479-3-2-arcelormittal20-f.pdf</t>
  </si>
  <si>
    <t>det_1823</t>
  </si>
  <si>
    <t>ArcelorMittal S.A. (2011) Form 20-F Annual Report 2010</t>
  </si>
  <si>
    <t>https://storagearcelormittaluat.blob.core.windows.net/media/43hjcxsm/479-3-3-arcelormittal_20f_feb2011.pdf</t>
  </si>
  <si>
    <t>det_1923</t>
  </si>
  <si>
    <t>ArcelorMittal S.A. (2012) Form 20-F Annual Report 2011</t>
  </si>
  <si>
    <t>det_1922</t>
  </si>
  <si>
    <t>ArcelorMittal S.A. (2013) Form 20-F Annual Report 2012</t>
  </si>
  <si>
    <t>det_1220</t>
  </si>
  <si>
    <t>ArcelorMittal S.A. (2014) Form 20-F Annual Report 2013</t>
  </si>
  <si>
    <t>det_1221</t>
  </si>
  <si>
    <t>ArcelorMittal S.A. (2015) Form 20-F Annual Report 2014</t>
  </si>
  <si>
    <t>det_1921</t>
  </si>
  <si>
    <t>ArcelorMittal S.A. (2016) Form 20-F Annual Report 2015</t>
  </si>
  <si>
    <t>det_1920</t>
  </si>
  <si>
    <t>ArcelorMittal S.A. (2017) Form 20-F Annual Report 2016</t>
  </si>
  <si>
    <t>det_1919</t>
  </si>
  <si>
    <t>ArcelorMittal S.A. (2018) Form 20-F Annual Report 2017</t>
  </si>
  <si>
    <t>det_1918</t>
  </si>
  <si>
    <t>ArcelorMittal S.A. (2019) Form 20-F Annual Report 2018</t>
  </si>
  <si>
    <t>In report, 2003 Results are only for 11 Months (February - December). Therefore, the numbers here for ore mined and processed are estimated by multiplying the given data by (12/11)</t>
  </si>
  <si>
    <t>Ore mined and ore processed are only for 1. of January to 21. of December</t>
  </si>
  <si>
    <t>det_1166</t>
  </si>
  <si>
    <t>Companhia Vale Do Rio Doce (2008) Annual Report 2007</t>
  </si>
  <si>
    <t>On December 21st, 2007, Goldcorp acquired Kinross' 49% interest in the Porcupine mine. Therefore, ore mined and ore processed are only for 1. of January to 21. of December.</t>
  </si>
  <si>
    <t>det_2141</t>
  </si>
  <si>
    <t>Claude Resources Inc. (2005) Form 40-F Annual Information Form 2003</t>
  </si>
  <si>
    <t>det_1140</t>
  </si>
  <si>
    <t>BHP Billiton (2001) Quarterly Production Report - June 2001</t>
  </si>
  <si>
    <t>det_1869</t>
  </si>
  <si>
    <t>BHP Billiton (2002) Quarterly Production Report - June 2002</t>
  </si>
  <si>
    <t>det_1868</t>
  </si>
  <si>
    <t>BHP Billiton (2004) Quarterly Production Report - June 2004</t>
  </si>
  <si>
    <t>https://www.bhp.com/-/media/bhp/documents/investors/reports/2004/june04productionreport.pdf?la=en</t>
  </si>
  <si>
    <t>det_1380</t>
  </si>
  <si>
    <t>The data given in the report for this year reflect the Companyâ€™s 0% ownership up to 22.02.2019  and 100% ownership thereafter. Therefore, real production data are estimated by using available data and adjusting it to a full year by multiplying given data with (1.1753).</t>
  </si>
  <si>
    <t>Pan American Silver Corp. (2020) Annual Information Form For the Year Ended December 31, 2019</t>
  </si>
  <si>
    <t>https://www.panamericansilver.com/assets/Financial-documents/2019/ba9da29bc2/AIF2019YE.pdf</t>
  </si>
  <si>
    <t>det_1928</t>
  </si>
  <si>
    <t>Cleveland-Cliffs Inc. (2001) 10-K Annual Report 2000</t>
  </si>
  <si>
    <t>http://d1lge852tjjqow.cloudfront.net/CIK-0000764065/0b0e1f9a-5bcc-4561-a678-0ad0e7f1c6c4.pdf</t>
  </si>
  <si>
    <t>det_1927</t>
  </si>
  <si>
    <t>Cleveland-Cliffs Inc. (2004) 10-K Annual Report 2003</t>
  </si>
  <si>
    <t>http://d1lge852tjjqow.cloudfront.net/CIK-0000764065/1525090e-ef65-4efe-bb6e-19d5ad0b396f.pdf</t>
  </si>
  <si>
    <t>det_1926</t>
  </si>
  <si>
    <t>Cleveland-Cliffs Inc. (2007) 10-K Annual Report 2006</t>
  </si>
  <si>
    <t>http://d1lge852tjjqow.cloudfront.net/CIK-0000764065/9fa850a5-b379-4ea6-bc29-13fec928bbc0.pdf</t>
  </si>
  <si>
    <t>det_1236</t>
  </si>
  <si>
    <t>Cleveland-Cliffs Inc. (2009) 10-K Annual Report 2008</t>
  </si>
  <si>
    <t>http://d1lge852tjjqow.cloudfront.net/CIK-0000764065/63129d7c-1b9f-46b9-b9b4-f044a4eab390.pdf</t>
  </si>
  <si>
    <t>mineral_value_tonnes</t>
  </si>
  <si>
    <t>commodity_value_tonnes</t>
  </si>
  <si>
    <t>det_2832</t>
  </si>
  <si>
    <t>Hudbay Minerals Inc. Website (Canada)</t>
  </si>
  <si>
    <t>https://hudbayminerals.com/canada/default.aspx</t>
  </si>
  <si>
    <t>det_1917</t>
  </si>
  <si>
    <t>Yamana Gold Inc. (2020) Annual Report 2019</t>
  </si>
  <si>
    <t>https://s22.q4cdn.com/899716706/files/doc_financials/annual/2019/Yamana-AR19_FINAL-for-website_24-03-20.pdf</t>
  </si>
  <si>
    <t>F.obc</t>
  </si>
  <si>
    <t>F.lig</t>
  </si>
  <si>
    <t>F.sbc</t>
  </si>
  <si>
    <t>det_1602</t>
  </si>
  <si>
    <t>Teck Resources Limited (2019) Reserves and Resources</t>
  </si>
  <si>
    <t>https://www.teck.com/investors/reserves-&amp;-resources/</t>
  </si>
  <si>
    <t>Reserves at Iron Ore Company of Canada are reported as marketable product (60% pellets and 40% concentrate for sale) at a natural moisture content of 2%. The marketable product is derived from mined material comprising 580 million dry tonnes at 38.6% iron (Proved) and 718 million dry tonnes at 38.1% iron (Probable) using process recovery factors derived from current IOC concentrating and pellet operations.</t>
  </si>
  <si>
    <t>det_2871</t>
  </si>
  <si>
    <t>Kinross Gold (2007) Annual Report 2006</t>
  </si>
  <si>
    <t>https://s2.q4cdn.com/496390694/files/doc_financials/annual/2006/06ar.pdf</t>
  </si>
  <si>
    <r>
      <rPr>
        <b/>
        <sz val="11"/>
        <color theme="1"/>
        <rFont val="Calibri"/>
        <family val="2"/>
        <scheme val="minor"/>
      </rPr>
      <t>Title of the article</t>
    </r>
    <r>
      <rPr>
        <sz val="11"/>
        <color theme="1"/>
        <rFont val="Calibri"/>
        <family val="2"/>
        <scheme val="minor"/>
      </rPr>
      <t xml:space="preserve">: </t>
    </r>
  </si>
  <si>
    <r>
      <rPr>
        <b/>
        <sz val="11"/>
        <color theme="1"/>
        <rFont val="Calibri"/>
        <family val="2"/>
        <scheme val="minor"/>
      </rPr>
      <t>Authors</t>
    </r>
    <r>
      <rPr>
        <sz val="11"/>
        <color theme="1"/>
        <rFont val="Calibri"/>
        <family val="2"/>
        <scheme val="minor"/>
      </rPr>
      <t xml:space="preserve">: </t>
    </r>
  </si>
  <si>
    <r>
      <rPr>
        <b/>
        <sz val="11"/>
        <color theme="1"/>
        <rFont val="Calibri"/>
        <family val="2"/>
        <scheme val="minor"/>
      </rPr>
      <t>Affiliations</t>
    </r>
    <r>
      <rPr>
        <sz val="11"/>
        <color theme="1"/>
        <rFont val="Calibri"/>
        <family val="2"/>
        <scheme val="minor"/>
      </rPr>
      <t xml:space="preserve">: </t>
    </r>
  </si>
  <si>
    <r>
      <rPr>
        <b/>
        <sz val="11"/>
        <color theme="1"/>
        <rFont val="Calibri"/>
        <family val="2"/>
        <scheme val="minor"/>
      </rPr>
      <t>Journal</t>
    </r>
    <r>
      <rPr>
        <sz val="11"/>
        <color theme="1"/>
        <rFont val="Calibri"/>
        <family val="2"/>
        <scheme val="minor"/>
      </rPr>
      <t xml:space="preserve">: </t>
    </r>
  </si>
  <si>
    <t>TAB_NAME</t>
  </si>
  <si>
    <t>DESCRIPTION</t>
  </si>
  <si>
    <t>SOURCE</t>
  </si>
  <si>
    <t>Jasansky, Simon, Mirko Lieber, Stefan Giljum, and Victor Maus. 2023. “An Open Database on Global Coal and Metal Mine Production.” Scientific Data 10 (1): 52. https://doi.org/10.1038/s41597-023-01965-y.</t>
  </si>
  <si>
    <t>capacity</t>
  </si>
  <si>
    <t>commodities</t>
  </si>
  <si>
    <t>facility</t>
  </si>
  <si>
    <t>minerals</t>
  </si>
  <si>
    <t>reserves</t>
  </si>
  <si>
    <t>It holds data on the general properties of mines and processing facilities, and particularly spatial data on their location.</t>
  </si>
  <si>
    <t>store all data on physical mine production = metal ore and non-metallic mineral production</t>
  </si>
  <si>
    <t>store all data on physical mine production = specifies valuable materials contained in minerals</t>
  </si>
  <si>
    <t>table</t>
  </si>
  <si>
    <t>variable</t>
  </si>
  <si>
    <t>variable_name_string</t>
  </si>
  <si>
    <t>description</t>
  </si>
  <si>
    <t>example</t>
  </si>
  <si>
    <t>references_table</t>
  </si>
  <si>
    <t>facilities</t>
  </si>
  <si>
    <t>Facility ID</t>
  </si>
  <si>
    <t>ID that uniquely identifies each mine, processing facility, and sub-site</t>
  </si>
  <si>
    <t>text</t>
  </si>
  <si>
    <t>WUD00001.00</t>
  </si>
  <si>
    <t>Facility name</t>
  </si>
  <si>
    <t>Name of the facility</t>
  </si>
  <si>
    <t>Central Murchison Gold Project</t>
  </si>
  <si>
    <t>Facility other names</t>
  </si>
  <si>
    <t>Other names of the facility</t>
  </si>
  <si>
    <t>CMGP, Big Bell Gold Operations Pty Ltd</t>
  </si>
  <si>
    <t>Sub-site name</t>
  </si>
  <si>
    <t>Name of the sub-site</t>
  </si>
  <si>
    <t>Kostenko</t>
  </si>
  <si>
    <t>Sub-site other names</t>
  </si>
  <si>
    <t>Other names of the sub-site</t>
  </si>
  <si>
    <t>Stakhanovskaya</t>
  </si>
  <si>
    <t>Country</t>
  </si>
  <si>
    <t>Country in which the facility or sub-site is located</t>
  </si>
  <si>
    <t>Indonesia</t>
  </si>
  <si>
    <t>Surface area [sq. Km]</t>
  </si>
  <si>
    <t>Surface area of the facility or sub-site, in square kilometers</t>
  </si>
  <si>
    <t>numeric</t>
  </si>
  <si>
    <t>14,34</t>
  </si>
  <si>
    <t>Concession area [sq. Km]</t>
  </si>
  <si>
    <t>Concession area of the facility or sub-site in square kilometers</t>
  </si>
  <si>
    <t>135,9718</t>
  </si>
  <si>
    <t>Facility type</t>
  </si>
  <si>
    <t>Type of the facility. Possible entries: Mine, Smelter, Refinery, Company, Region, and combinations thereof</t>
  </si>
  <si>
    <t>Mine, Smelter, Refinery</t>
  </si>
  <si>
    <t>Commodities produced</t>
  </si>
  <si>
    <t>Materials, commodities, products produced by this facility</t>
  </si>
  <si>
    <t>Gold, Copper, Silver</t>
  </si>
  <si>
    <t>Primary commodity produced</t>
  </si>
  <si>
    <t>Primary commodity produced by a mine. Determined by economic value of commodities produced</t>
  </si>
  <si>
    <t>Facility Equipment</t>
  </si>
  <si>
    <t>Equipment present at this facility</t>
  </si>
  <si>
    <t>Open pit, SX-EW plant</t>
  </si>
  <si>
    <t>Production start</t>
  </si>
  <si>
    <t>Year in which production at this facility started</t>
  </si>
  <si>
    <t>2007</t>
  </si>
  <si>
    <t>Production end</t>
  </si>
  <si>
    <t>Year in which production at this facility ended</t>
  </si>
  <si>
    <t>2018</t>
  </si>
  <si>
    <t>Activity status</t>
  </si>
  <si>
    <t>Activity status of the facility</t>
  </si>
  <si>
    <t>inactive</t>
  </si>
  <si>
    <t>Activity status year</t>
  </si>
  <si>
    <t>Year for which the activity status relates</t>
  </si>
  <si>
    <t>2020</t>
  </si>
  <si>
    <t>Source ID</t>
  </si>
  <si>
    <t>ID that uniquely identifies the sources this data point is based on</t>
  </si>
  <si>
    <t>det_1001</t>
  </si>
  <si>
    <t>source_ids</t>
  </si>
  <si>
    <t>Comment</t>
  </si>
  <si>
    <t>Not to be mistaken for the Kalgoorlie Smelter</t>
  </si>
  <si>
    <t>geom</t>
  </si>
  <si>
    <t>Geometry</t>
  </si>
  <si>
    <t>Geometry of the mine, either of type POINT, MULTIPOINT, or empty.</t>
  </si>
  <si>
    <t>not applicable</t>
  </si>
  <si>
    <t>Key to map facility to GADM regions</t>
  </si>
  <si>
    <t>ZAF</t>
  </si>
  <si>
    <t>GADM</t>
  </si>
  <si>
    <t>ZAF.5_1</t>
  </si>
  <si>
    <t>ZAF.5.5_1</t>
  </si>
  <si>
    <t>ZAF.5.5.6_1</t>
  </si>
  <si>
    <t>ZAF.5.5.6.9_1</t>
  </si>
  <si>
    <t>coal</t>
  </si>
  <si>
    <t>Row ID</t>
  </si>
  <si>
    <t>Unique ID for each row, running integer</t>
  </si>
  <si>
    <t>1</t>
  </si>
  <si>
    <t>Type of material stream</t>
  </si>
  <si>
    <t>Type of material stream. Possible entries: Coal mined, Clean coal</t>
  </si>
  <si>
    <t>Coal mined</t>
  </si>
  <si>
    <t>Material</t>
  </si>
  <si>
    <t>Specific material</t>
  </si>
  <si>
    <t>F.stc</t>
  </si>
  <si>
    <t>material_ids</t>
  </si>
  <si>
    <t>Year</t>
  </si>
  <si>
    <t>Year of material stream</t>
  </si>
  <si>
    <t>2015</t>
  </si>
  <si>
    <t>Value [t]</t>
  </si>
  <si>
    <t>Mass of material stream in tonnes</t>
  </si>
  <si>
    <t>3000000</t>
  </si>
  <si>
    <t>Value sold [t]</t>
  </si>
  <si>
    <t>Mass of material sold in tonnes</t>
  </si>
  <si>
    <t>2500000</t>
  </si>
  <si>
    <t>Production numbers in equity share. Tarrawonga is only owned 70%, while the other mines are owned 100%. Thus total production numbers are likely to be higher than the given ones.</t>
  </si>
  <si>
    <t>Reporting period</t>
  </si>
  <si>
    <t>Period in which the coal stream occured. Always relates to the year in which the period ends (i.e. year = 2020, reporting_period = July-June → Period is July 2019 to June 2020) If nothing is specified, it is January to December.</t>
  </si>
  <si>
    <t>ID that uniquely identifies every mine, processing facility, and sub-site</t>
  </si>
  <si>
    <t>Specifies material category and type of material stream. Possible entries: Ore mined, Ore processed, Concentrate, NM Mineral</t>
  </si>
  <si>
    <t>100000</t>
  </si>
  <si>
    <t>Ore grade [ppm]</t>
  </si>
  <si>
    <t>Overall grade of all commodities contained in an ore or concentrate combined, in parts per million</t>
  </si>
  <si>
    <t>1,1</t>
  </si>
  <si>
    <t>Mine processing</t>
  </si>
  <si>
    <t>Type of leaching conduced at mine, if any</t>
  </si>
  <si>
    <t>Heap leaching</t>
  </si>
  <si>
    <t>90000</t>
  </si>
  <si>
    <t>Ore processed estimated by taking daily ore throughput times 365</t>
  </si>
  <si>
    <t>Period in which the material stream occured. Always relates to the year in which the period ends (i.e. year = 2020, reporting_period = July-June → Period is July 2019 to June 2020) If nothing is specified, it is January to December.</t>
  </si>
  <si>
    <t>Commodity</t>
  </si>
  <si>
    <t>Specific commodity</t>
  </si>
  <si>
    <t>Mass of commodity contained in material in tonnes</t>
  </si>
  <si>
    <t>10000</t>
  </si>
  <si>
    <t>Grade of material relating to a specific commodity, in parts per million</t>
  </si>
  <si>
    <t>10</t>
  </si>
  <si>
    <t>Recovery rate</t>
  </si>
  <si>
    <t>Share of commodity recovered during ore processing</t>
  </si>
  <si>
    <t>0,89</t>
  </si>
  <si>
    <t>Yield [ppm]</t>
  </si>
  <si>
    <t>Grade of material relating to a specific commodity multiplied by recovery rate, in parts per million</t>
  </si>
  <si>
    <t>8,9</t>
  </si>
  <si>
    <t>Mass of commodity contained in material that was sold, in tonnes</t>
  </si>
  <si>
    <t>9000</t>
  </si>
  <si>
    <t>Payable metal [t]</t>
  </si>
  <si>
    <t>Mass of commodity contained in material after a deduction of a share specified by buyer of material, in tonnes</t>
  </si>
  <si>
    <t>8000</t>
  </si>
  <si>
    <t>Total production 2001 (Kt): 34 (regular period) + 9 (commissioning period in Q2) = 43Kt</t>
  </si>
  <si>
    <t>minerals_id</t>
  </si>
  <si>
    <t>Minerals ID</t>
  </si>
  <si>
    <t>Foreign key to join table minerals with table commodities</t>
  </si>
  <si>
    <t>384</t>
  </si>
  <si>
    <t>processing</t>
  </si>
  <si>
    <t>Type of processing facility. Categories: Refinery, Smelter</t>
  </si>
  <si>
    <t>Year of processing</t>
  </si>
  <si>
    <t>input</t>
  </si>
  <si>
    <t>Input material</t>
  </si>
  <si>
    <t>Input materials</t>
  </si>
  <si>
    <t>Copper concentrate</t>
  </si>
  <si>
    <t>input_value_tonnes</t>
  </si>
  <si>
    <t>Input value [t]</t>
  </si>
  <si>
    <t>Mass of input materials in tonnes</t>
  </si>
  <si>
    <t>120000</t>
  </si>
  <si>
    <t>output</t>
  </si>
  <si>
    <t>Output material</t>
  </si>
  <si>
    <t>Output materials</t>
  </si>
  <si>
    <t>Copper anode</t>
  </si>
  <si>
    <t>output_value_tonnes</t>
  </si>
  <si>
    <t>Output value [t]</t>
  </si>
  <si>
    <t>Mass of output materials in tonnes</t>
  </si>
  <si>
    <t>40000</t>
  </si>
  <si>
    <t>Grade input material [ppm]</t>
  </si>
  <si>
    <t>Grade of input material in parts per million</t>
  </si>
  <si>
    <t>300000</t>
  </si>
  <si>
    <t>Share of output material recovered from output material contained in input material</t>
  </si>
  <si>
    <t>0,95</t>
  </si>
  <si>
    <t>Output sold [t]</t>
  </si>
  <si>
    <t>Mass of output material sold, in tonnes</t>
  </si>
  <si>
    <t>35000</t>
  </si>
  <si>
    <t>Mass of output material contained in input material after a deduction of a share specified by the processing facility’s operator, in tonnes</t>
  </si>
  <si>
    <t>30000</t>
  </si>
  <si>
    <t>incl_purchased</t>
  </si>
  <si>
    <t>Includes purchased</t>
  </si>
  <si>
    <t>For mines with on-site processing facilities, specifying if third party material is included in the processing. Categories: yes, no</t>
  </si>
  <si>
    <t>no</t>
  </si>
  <si>
    <t>Period in which the processing occured. Always relates to the year in which the period ends (i.e. year = 2020, reporting_period = July-June → Period is July 2019 to June 2020) If nothing is specified, it is January to December.</t>
  </si>
  <si>
    <t>transport</t>
  </si>
  <si>
    <t>product</t>
  </si>
  <si>
    <t>Product</t>
  </si>
  <si>
    <t>Specific material transported</t>
  </si>
  <si>
    <t>transport_to</t>
  </si>
  <si>
    <t>Transport to</t>
  </si>
  <si>
    <t>Destination of transport</t>
  </si>
  <si>
    <t>Port of Geraldton</t>
  </si>
  <si>
    <t>transport_by</t>
  </si>
  <si>
    <t>Transport by</t>
  </si>
  <si>
    <t>Mode of transport</t>
  </si>
  <si>
    <t>Truck</t>
  </si>
  <si>
    <t>export</t>
  </si>
  <si>
    <t>Export?</t>
  </si>
  <si>
    <t>Specifies if material is exported. Categories: Yes, No</t>
  </si>
  <si>
    <t>yes</t>
  </si>
  <si>
    <t>export_to</t>
  </si>
  <si>
    <t>Expoert to</t>
  </si>
  <si>
    <t>Destination of exported product</t>
  </si>
  <si>
    <t>Europe, Asia</t>
  </si>
  <si>
    <t>Mass of material transported, in tonnes</t>
  </si>
  <si>
    <t>50000</t>
  </si>
  <si>
    <t>Nickel grade: 1.21%</t>
  </si>
  <si>
    <t>Period in which the transport occured. Always relates to the year in which the period ends (i.e. year = 2020, reporting_period = July-June → Period is July 2019 to June 2020) If nothing is specified, it is January to December.</t>
  </si>
  <si>
    <t>Specific material type</t>
  </si>
  <si>
    <t>Specific commodity type</t>
  </si>
  <si>
    <t>Year of recorded reserves</t>
  </si>
  <si>
    <t>Mineral value [t]</t>
  </si>
  <si>
    <t>Mass of material reserves, in tonnes</t>
  </si>
  <si>
    <t>500000000</t>
  </si>
  <si>
    <t>Commodity value [t]</t>
  </si>
  <si>
    <t>Mass of commodity contained in material reserves, in tonnes</t>
  </si>
  <si>
    <t>150000000</t>
  </si>
  <si>
    <t>Grade [t]</t>
  </si>
  <si>
    <t>Grade of material reserves, relating to the stated commodity, in parts per million</t>
  </si>
  <si>
    <t>400000</t>
  </si>
  <si>
    <t>30.9 (probable) + 16.3 (proven)</t>
  </si>
  <si>
    <t>Material to which the capacity relates</t>
  </si>
  <si>
    <t>O.Al</t>
  </si>
  <si>
    <t>Commodity to which the capacity relates</t>
  </si>
  <si>
    <t>Me.Al2O3</t>
  </si>
  <si>
    <t>Year of recorded capacity</t>
  </si>
  <si>
    <t>Processing capacity [t]</t>
  </si>
  <si>
    <t>Mass of material input or output capacity. If a value for „commodity“ is available, value_tpa states the output capacity of this commodity. If only a value for „material“ is available, value_tpa states the input capacity of this material. In tonnes per year (tonnes per annum)</t>
  </si>
  <si>
    <t>25000</t>
  </si>
  <si>
    <t>245000 + 325000</t>
  </si>
  <si>
    <t>waste</t>
  </si>
  <si>
    <t>waste_type</t>
  </si>
  <si>
    <t>Waste type</t>
  </si>
  <si>
    <t>Type of waste</t>
  </si>
  <si>
    <t>Overburden</t>
  </si>
  <si>
    <t>Material to which the waste stream relates</t>
  </si>
  <si>
    <t>Commodity to which the waste stream relates</t>
  </si>
  <si>
    <t>type_mining</t>
  </si>
  <si>
    <t>Mining type</t>
  </si>
  <si>
    <t>Mining method of the material to which the waste relates. Categories: Open pit, Underground</t>
  </si>
  <si>
    <t>Year of waste stream</t>
  </si>
  <si>
    <t>Mass of waste in tonnes</t>
  </si>
  <si>
    <t>5000000</t>
  </si>
  <si>
    <t>total_material_tonnes</t>
  </si>
  <si>
    <t>Total material [t]</t>
  </si>
  <si>
    <t>Total material extracted of a mine, i.e. ore mined plus waste mined</t>
  </si>
  <si>
    <t>7000000</t>
  </si>
  <si>
    <t>stripping_ratio</t>
  </si>
  <si>
    <t>Stripping ratio</t>
  </si>
  <si>
    <t>Ratio of how much overburden is removed for each unit of ore mined</t>
  </si>
  <si>
    <t>2,16</t>
  </si>
  <si>
    <t>Numbers were reported on a 60% basis, so numbers for total material were approximated by taking numbers from report / 0.6</t>
  </si>
  <si>
    <t>ownership</t>
  </si>
  <si>
    <t>owners</t>
  </si>
  <si>
    <t>Owners</t>
  </si>
  <si>
    <t>Owners of the facility, with their ownership in brackets</t>
  </si>
  <si>
    <t>African Rainbow Minerals Ltd. (50%), Assore Ltd. (50%)</t>
  </si>
  <si>
    <t>operators</t>
  </si>
  <si>
    <t>Operators</t>
  </si>
  <si>
    <t>Operators of the facility</t>
  </si>
  <si>
    <t>Assmang Proprietary Ltd.</t>
  </si>
  <si>
    <t>Year for which the ownership shares and operator applies</t>
  </si>
  <si>
    <t>sold on 31 July 2013</t>
  </si>
  <si>
    <t>material_id</t>
  </si>
  <si>
    <t>Material ID</t>
  </si>
  <si>
    <t>ID that uniquely identifies materials</t>
  </si>
  <si>
    <t>material_name</t>
  </si>
  <si>
    <t>Material name</t>
  </si>
  <si>
    <t>Name of the material</t>
  </si>
  <si>
    <t>Bauxite</t>
  </si>
  <si>
    <t>material_category</t>
  </si>
  <si>
    <t>Material category</t>
  </si>
  <si>
    <t>Category of the material. Categories: mineral, commodity, other_product, ff_mineral, ff_commodity</t>
  </si>
  <si>
    <t>mineral</t>
  </si>
  <si>
    <t>material_category_2</t>
  </si>
  <si>
    <t>Material category 2</t>
  </si>
  <si>
    <t>Secondary category of the material, more detailed that material_category</t>
  </si>
  <si>
    <t>metal ore</t>
  </si>
  <si>
    <t>material_id_agg</t>
  </si>
  <si>
    <t>Aggregated material ID</t>
  </si>
  <si>
    <t>ID that uniquely identifies a bundle of materials</t>
  </si>
  <si>
    <t>Me.pgm</t>
  </si>
  <si>
    <t>material_name_agg</t>
  </si>
  <si>
    <t>Aggregated material name</t>
  </si>
  <si>
    <t>Name of the bundle of materials</t>
  </si>
  <si>
    <t>materials_contained</t>
  </si>
  <si>
    <t>Materials contained in aggregated material</t>
  </si>
  <si>
    <t>Specifies the materials contained in the bundle of materials. Only applicable, if material_category is „aggregate“</t>
  </si>
  <si>
    <t>Me.Ir; Me.Os; Me.Pd; Me.Pt; Me.Rh; Me.Ru</t>
  </si>
  <si>
    <t>Unique ID for each source</t>
  </si>
  <si>
    <t>Sources</t>
  </si>
  <si>
    <t>Names of the source publications or websites</t>
  </si>
  <si>
    <t>Anglo American plc (2015) Annual Report 2014</t>
  </si>
  <si>
    <t>Sources URLs</t>
  </si>
  <si>
    <t>URLs of the source publications or websites</t>
  </si>
  <si>
    <t>https://www.angloamerican.com/~/media/Files/A/Anglo-American-Group/PLC/investors/annual-reporting/2015/aa-ar14-interactive-final.pdf</t>
  </si>
  <si>
    <t>other_product</t>
  </si>
  <si>
    <t>ore concentrate</t>
  </si>
  <si>
    <t>Iron ore concentrate</t>
  </si>
  <si>
    <t>Con.MnO</t>
  </si>
  <si>
    <t>Manganese oxide concentrate</t>
  </si>
  <si>
    <t>Con.Pb</t>
  </si>
  <si>
    <t>Lead concentrate</t>
  </si>
  <si>
    <t>Con.Zn</t>
  </si>
  <si>
    <t>Zinc  concentrate</t>
  </si>
  <si>
    <t>Con.Mo</t>
  </si>
  <si>
    <t>Molybdenum  concentrate</t>
  </si>
  <si>
    <t>Bulk concentrate</t>
  </si>
  <si>
    <t>Con.MnCO3</t>
  </si>
  <si>
    <t>Manganese carbonate concentrate</t>
  </si>
  <si>
    <t>Con.Cr</t>
  </si>
  <si>
    <t>Chromium concentrate</t>
  </si>
  <si>
    <t>Con.Ni</t>
  </si>
  <si>
    <t>Nickel concentrate</t>
  </si>
  <si>
    <t>Con.Li</t>
  </si>
  <si>
    <t>Lithium concentrate</t>
  </si>
  <si>
    <t>Con.Ta</t>
  </si>
  <si>
    <t>Tantalum concentrate</t>
  </si>
  <si>
    <t>metal product</t>
  </si>
  <si>
    <t>Oth.cuce</t>
  </si>
  <si>
    <t>Copper cement</t>
  </si>
  <si>
    <t>Copper cathode</t>
  </si>
  <si>
    <t>metal ore product</t>
  </si>
  <si>
    <t>Oth.sif</t>
  </si>
  <si>
    <t>Sinter feed</t>
  </si>
  <si>
    <t>non-metallic mineral ore</t>
  </si>
  <si>
    <t>O.P</t>
  </si>
  <si>
    <t>Phosphate rock</t>
  </si>
  <si>
    <t>O.FeS</t>
  </si>
  <si>
    <t>Pyrite</t>
  </si>
  <si>
    <t>Diamond ore, gems</t>
  </si>
  <si>
    <t>O.nep</t>
  </si>
  <si>
    <t>Nepheline syenite</t>
  </si>
  <si>
    <t>O.flu</t>
  </si>
  <si>
    <t>Fluorspar ore</t>
  </si>
  <si>
    <t>non-metallic mineral</t>
  </si>
  <si>
    <t>M.dol</t>
  </si>
  <si>
    <t>Dolomite</t>
  </si>
  <si>
    <t>M.lim</t>
  </si>
  <si>
    <t>Limestone</t>
  </si>
  <si>
    <t>M.lat</t>
  </si>
  <si>
    <t>Laterite</t>
  </si>
  <si>
    <t>M.kao</t>
  </si>
  <si>
    <t>Kaolin</t>
  </si>
  <si>
    <t>M.flu</t>
  </si>
  <si>
    <t>Fluorspar</t>
  </si>
  <si>
    <t>Bulk metal ore</t>
  </si>
  <si>
    <t>Ferrous ore</t>
  </si>
  <si>
    <t>Copper dominant ore</t>
  </si>
  <si>
    <t>Gold dominant ore</t>
  </si>
  <si>
    <t>O.oxi</t>
  </si>
  <si>
    <t>Oxide ore</t>
  </si>
  <si>
    <t>O.sul</t>
  </si>
  <si>
    <t>Sulphide ore</t>
  </si>
  <si>
    <t>O.FeTiO3</t>
  </si>
  <si>
    <t>Ilmenite</t>
  </si>
  <si>
    <t>O.TiO2</t>
  </si>
  <si>
    <t>Rutile</t>
  </si>
  <si>
    <t>O.Zr</t>
  </si>
  <si>
    <t>Zircon</t>
  </si>
  <si>
    <t>O.Mn</t>
  </si>
  <si>
    <t>Manganese ore</t>
  </si>
  <si>
    <t>Nickel dominant ore</t>
  </si>
  <si>
    <t>O.Ag</t>
  </si>
  <si>
    <t>Silver dominant ore</t>
  </si>
  <si>
    <t>O.Nb</t>
  </si>
  <si>
    <t>Columbite, niobium ore</t>
  </si>
  <si>
    <t>O.Sn</t>
  </si>
  <si>
    <t>Tin dominant ore</t>
  </si>
  <si>
    <t>O.Cr</t>
  </si>
  <si>
    <t>Chromium ore</t>
  </si>
  <si>
    <t>Zinc dominant ore</t>
  </si>
  <si>
    <t>O.leu</t>
  </si>
  <si>
    <t>Leucoxene</t>
  </si>
  <si>
    <t>O.pgm</t>
  </si>
  <si>
    <t>Platinum-group metal ore</t>
  </si>
  <si>
    <t>O.Li</t>
  </si>
  <si>
    <t>Lithium ore</t>
  </si>
  <si>
    <t>O.K2O</t>
  </si>
  <si>
    <t>Potash</t>
  </si>
  <si>
    <t>ff_mineral</t>
  </si>
  <si>
    <t>coal &amp; peat</t>
  </si>
  <si>
    <t>F.coal</t>
  </si>
  <si>
    <t>Coal (unspecified)</t>
  </si>
  <si>
    <t>F.coc</t>
  </si>
  <si>
    <t>Coking Coal</t>
  </si>
  <si>
    <t>Other bituminous coal</t>
  </si>
  <si>
    <t>F.ant</t>
  </si>
  <si>
    <t>Anthracite</t>
  </si>
  <si>
    <t>Nm.PO</t>
  </si>
  <si>
    <t>Phosphate and Phosphorus oxides</t>
  </si>
  <si>
    <t>metal compound</t>
  </si>
  <si>
    <t>Me.U3O8</t>
  </si>
  <si>
    <t>Triuranium octoxide</t>
  </si>
  <si>
    <t>Me.Ta2O5</t>
  </si>
  <si>
    <t>Tantalum pentoxide</t>
  </si>
  <si>
    <t>Me.Li2O</t>
  </si>
  <si>
    <t>Lithium oxide</t>
  </si>
  <si>
    <t>metal</t>
  </si>
  <si>
    <t>Silver</t>
  </si>
  <si>
    <t>Lead</t>
  </si>
  <si>
    <t>Platinum</t>
  </si>
  <si>
    <t>Palladium</t>
  </si>
  <si>
    <t>Cobalt</t>
  </si>
  <si>
    <t>Molybdenum</t>
  </si>
  <si>
    <t>Me.Mn</t>
  </si>
  <si>
    <t>Manganese</t>
  </si>
  <si>
    <t>Me.Nb</t>
  </si>
  <si>
    <t>Niobium</t>
  </si>
  <si>
    <t>Me.Sn</t>
  </si>
  <si>
    <t>Tin</t>
  </si>
  <si>
    <t>Me.Sb</t>
  </si>
  <si>
    <t>Antimony</t>
  </si>
  <si>
    <t>Rhodium</t>
  </si>
  <si>
    <t>Me.Ir</t>
  </si>
  <si>
    <t>Iridium</t>
  </si>
  <si>
    <t>Me.Ru</t>
  </si>
  <si>
    <t>Ruthenium</t>
  </si>
  <si>
    <t>Me.Te</t>
  </si>
  <si>
    <t>Tellurium</t>
  </si>
  <si>
    <t>aggregate</t>
  </si>
  <si>
    <t>non-metallic mineral aggregate</t>
  </si>
  <si>
    <t>Diamonds (unspecified)</t>
  </si>
  <si>
    <t>metal compound aggregate</t>
  </si>
  <si>
    <t>Me.Na_nec</t>
  </si>
  <si>
    <t>Sodium compounds n.e.c.</t>
  </si>
  <si>
    <t>metal aggregate</t>
  </si>
  <si>
    <t>coal &amp; peat aggregate</t>
  </si>
  <si>
    <t>Steam coal</t>
  </si>
  <si>
    <t>sheet</t>
  </si>
  <si>
    <t>supposed_type</t>
  </si>
  <si>
    <t>example_entry</t>
  </si>
  <si>
    <t>original_or_derived</t>
  </si>
  <si>
    <t>final_keep_sheet</t>
  </si>
  <si>
    <t>final_keep_variable</t>
  </si>
  <si>
    <t>final_name_sheet</t>
  </si>
  <si>
    <t>final_name_variable</t>
  </si>
  <si>
    <t>order_cols</t>
  </si>
  <si>
    <t>order_rows</t>
  </si>
  <si>
    <t>round_cycle</t>
  </si>
  <si>
    <t>round_digits</t>
  </si>
  <si>
    <t>na_allowed</t>
  </si>
  <si>
    <t>general</t>
  </si>
  <si>
    <t>original</t>
  </si>
  <si>
    <t>mine_fac</t>
  </si>
  <si>
    <t>mine_other_names</t>
  </si>
  <si>
    <t>state</t>
  </si>
  <si>
    <t>region</t>
  </si>
  <si>
    <t>province</t>
  </si>
  <si>
    <t>district</t>
  </si>
  <si>
    <t>sector</t>
  </si>
  <si>
    <t>location_municipality</t>
  </si>
  <si>
    <t>surface_area</t>
  </si>
  <si>
    <t>unit_surface_area</t>
  </si>
  <si>
    <t>claim_concession_area</t>
  </si>
  <si>
    <t>unit_concession_area</t>
  </si>
  <si>
    <t>mine_or_processing</t>
  </si>
  <si>
    <t>derived</t>
  </si>
  <si>
    <t>mining_facility_types</t>
  </si>
  <si>
    <t>year_activity_status</t>
  </si>
  <si>
    <t>certification_scheme</t>
  </si>
  <si>
    <t>n_features</t>
  </si>
  <si>
    <t>sub_sites</t>
  </si>
  <si>
    <t>sub_site</t>
  </si>
  <si>
    <t>sub_site_other_name</t>
  </si>
  <si>
    <t>minerals_ores_conce</t>
  </si>
  <si>
    <t>type_mineral</t>
  </si>
  <si>
    <t>min_ore_con</t>
  </si>
  <si>
    <t>unit</t>
  </si>
  <si>
    <t>value</t>
  </si>
  <si>
    <t>grade_unit</t>
  </si>
  <si>
    <t>all_metals_overall_grade</t>
  </si>
  <si>
    <t xml:space="preserve">Overall grade of all commodities contained in an ore or concentrate combined, in parts per million </t>
  </si>
  <si>
    <t>amount_sold</t>
  </si>
  <si>
    <t>production_share</t>
  </si>
  <si>
    <t>source</t>
  </si>
  <si>
    <t>source_url</t>
  </si>
  <si>
    <t>no_estimation</t>
  </si>
  <si>
    <t>Period in which the material stream occured. Always relates to the year in which the period ends (i.e. year = 2020, reporting_period = July-June â†’ Period is July 2019 to June 2020) If nothing is specified, it is January to December.</t>
  </si>
  <si>
    <t>grade_or_yield_unit</t>
  </si>
  <si>
    <t>grade</t>
  </si>
  <si>
    <t>yield</t>
  </si>
  <si>
    <t>metal_payable</t>
  </si>
  <si>
    <t>type_facility</t>
  </si>
  <si>
    <t>process_input</t>
  </si>
  <si>
    <t>process_input_unit</t>
  </si>
  <si>
    <t>process_input_value</t>
  </si>
  <si>
    <t>process_output</t>
  </si>
  <si>
    <t>process_output_unit</t>
  </si>
  <si>
    <t>process_output_value</t>
  </si>
  <si>
    <t>Mass of output material contained in input material after a deduction of a share specified by the processing facilityâ€™s operator, in tonnes</t>
  </si>
  <si>
    <t>mine_site_processing_incl_purchased</t>
  </si>
  <si>
    <t>Period in which the processing occured. Always relates to the year in which the period ends (i.e. year = 2020, reporting_period = July-June â†’ Period is July 2019 to June 2020) If nothing is specified, it is January to December.</t>
  </si>
  <si>
    <t>export?</t>
  </si>
  <si>
    <t>Period in which the transport occured. Always relates to the year in which the period ends (i.e. year = 2020, reporting_period = July-June â†’ Period is July 2019 to June 2020) If nothing is specified, it is January to December.</t>
  </si>
  <si>
    <t>capacity_reserves</t>
  </si>
  <si>
    <t>minerals_and_ores</t>
  </si>
  <si>
    <t>processing_capacity_year</t>
  </si>
  <si>
    <t>processing_capacity_unit</t>
  </si>
  <si>
    <t>processing_capacity_value</t>
  </si>
  <si>
    <t>reserves_year</t>
  </si>
  <si>
    <t>reserves_mineral_unit</t>
  </si>
  <si>
    <t>reserves_mineral_value</t>
  </si>
  <si>
    <t>reserves_commodity_unit</t>
  </si>
  <si>
    <t>reserves_commodity_value</t>
  </si>
  <si>
    <t>reserves_share</t>
  </si>
  <si>
    <t>recovery_id</t>
  </si>
  <si>
    <t>metallurgical_recovery</t>
  </si>
  <si>
    <t>total_material</t>
  </si>
  <si>
    <t>other_info</t>
  </si>
  <si>
    <t>water_input</t>
  </si>
  <si>
    <t>recycled_percentage</t>
  </si>
  <si>
    <t>Period in which the coal stream occured. Always relates to the year in which the period ends (i.e. year = 2020, reporting_period = July-June â†’ Period is July 2019 to June 2020) If nothing is specified, it is January to December.</t>
  </si>
  <si>
    <t>Mass of material input or output capacity. If a value for â€žcommodityâ€œ is available, value_tpa states the output capacity of this commodity. If only a value for â€žmaterialâ€œ is available, value_tpa states the input capacity of this material. In tonnes per year (tonnes per annum)</t>
  </si>
  <si>
    <t>general_sub_sites</t>
  </si>
  <si>
    <t>Specifies the materials contained in the bundle of materials. Only applicable, if material_category is â€žaggregateâ€œ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</si>
</sst>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/>
    </xf>
    <xf numFmtId="3" fontId="0" fillId="0" borderId="0" xfId="0" applyNumberForma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47625</xdr:rowOff>
    </xdr:from>
    <xdr:to>
      <xdr:col>2</xdr:col>
      <xdr:colOff>6039092</xdr:colOff>
      <xdr:row>80</xdr:row>
      <xdr:rowOff>47625</xdr:rowOff>
    </xdr:to>
    <xdr:pic>
      <xdr:nvPicPr>
        <xdr:cNvPr id="2" name="Picture 1" descr="Fig. 1">
          <a:extLst>
            <a:ext uri="{FF2B5EF4-FFF2-40B4-BE49-F238E27FC236}">
              <a16:creationId xmlns:a16="http://schemas.microsoft.com/office/drawing/2014/main" id="{474D5991-82A5-FAB6-9E33-3C633E84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1275"/>
          <a:ext cx="13127424" cy="1194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38/s41597-023-01965-y" TargetMode="External"/><Relationship Id="rId2" Type="http://schemas.openxmlformats.org/officeDocument/2006/relationships/hyperlink" Target="https://doi.org/10.1038/s41597-023-01965-y" TargetMode="External"/><Relationship Id="rId1" Type="http://schemas.openxmlformats.org/officeDocument/2006/relationships/hyperlink" Target="https://doi.org/10.1038/s41597-023-01965-y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lencore.com/dam:jcr/73ac9a15-0400-4b6a-a440-285ab245dece/GLEN_2019-Q4_ProductionRepor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C12"/>
  <sheetViews>
    <sheetView zoomScale="110" zoomScaleNormal="110" workbookViewId="0">
      <selection activeCell="B8" sqref="B8"/>
    </sheetView>
  </sheetViews>
  <sheetFormatPr defaultRowHeight="14.4" x14ac:dyDescent="0.3"/>
  <cols>
    <col min="1" max="1" width="16.5546875" bestFit="1" customWidth="1"/>
    <col min="2" max="2" width="86.77734375" customWidth="1"/>
    <col min="3" max="3" width="171.77734375" bestFit="1" customWidth="1"/>
  </cols>
  <sheetData>
    <row r="1" spans="1:3" x14ac:dyDescent="0.3">
      <c r="A1" t="s">
        <v>1060</v>
      </c>
    </row>
    <row r="2" spans="1:3" x14ac:dyDescent="0.3">
      <c r="A2" t="s">
        <v>1061</v>
      </c>
    </row>
    <row r="3" spans="1:3" x14ac:dyDescent="0.3">
      <c r="A3" t="s">
        <v>1062</v>
      </c>
    </row>
    <row r="4" spans="1:3" x14ac:dyDescent="0.3">
      <c r="A4" t="s">
        <v>1063</v>
      </c>
    </row>
    <row r="7" spans="1:3" x14ac:dyDescent="0.3">
      <c r="A7" s="1" t="s">
        <v>1064</v>
      </c>
      <c r="B7" s="1" t="s">
        <v>1065</v>
      </c>
      <c r="C7" s="1" t="s">
        <v>1066</v>
      </c>
    </row>
    <row r="8" spans="1:3" ht="28.8" x14ac:dyDescent="0.3">
      <c r="A8" t="s">
        <v>1070</v>
      </c>
      <c r="B8" s="3" t="s">
        <v>1073</v>
      </c>
      <c r="C8" s="2" t="s">
        <v>1067</v>
      </c>
    </row>
    <row r="9" spans="1:3" x14ac:dyDescent="0.3">
      <c r="A9" t="s">
        <v>1068</v>
      </c>
      <c r="C9" s="2" t="s">
        <v>1067</v>
      </c>
    </row>
    <row r="10" spans="1:3" x14ac:dyDescent="0.3">
      <c r="A10" t="s">
        <v>1069</v>
      </c>
      <c r="B10" t="s">
        <v>1075</v>
      </c>
      <c r="C10" s="2" t="s">
        <v>1067</v>
      </c>
    </row>
    <row r="11" spans="1:3" x14ac:dyDescent="0.3">
      <c r="A11" t="s">
        <v>1071</v>
      </c>
      <c r="B11" t="s">
        <v>1074</v>
      </c>
      <c r="C11" s="2" t="s">
        <v>1067</v>
      </c>
    </row>
    <row r="12" spans="1:3" x14ac:dyDescent="0.3">
      <c r="A12" t="s">
        <v>1072</v>
      </c>
      <c r="C12" s="2" t="s">
        <v>1067</v>
      </c>
    </row>
  </sheetData>
  <hyperlinks>
    <hyperlink ref="C9" r:id="rId1" display="https://doi.org/10.1038/s41597-023-01965-y" xr:uid="{5661538F-65C1-460C-94DA-9CE969475CF7}"/>
    <hyperlink ref="C10:C12" r:id="rId2" display="https://doi.org/10.1038/s41597-023-01965-y" xr:uid="{AA3049A5-DBE3-4D47-BCBA-60CBDCB26EEF}"/>
    <hyperlink ref="C8" r:id="rId3" display="https://doi.org/10.1038/s41597-023-01965-y" xr:uid="{75EC721F-CB03-4FCC-8E1D-F63AA138818E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8FA4-BADB-472E-9CCF-37949C439B54}">
  <dimension ref="A1:N17"/>
  <sheetViews>
    <sheetView workbookViewId="0">
      <selection activeCell="F6" sqref="F6"/>
    </sheetView>
  </sheetViews>
  <sheetFormatPr defaultRowHeight="14.4" x14ac:dyDescent="0.3"/>
  <cols>
    <col min="1" max="1" width="28.6640625" bestFit="1" customWidth="1"/>
    <col min="2" max="2" width="15" bestFit="1" customWidth="1"/>
    <col min="3" max="3" width="17.6640625" bestFit="1" customWidth="1"/>
    <col min="4" max="4" width="50.88671875" bestFit="1" customWidth="1"/>
    <col min="5" max="5" width="5" bestFit="1" customWidth="1"/>
    <col min="6" max="6" width="12.6640625" bestFit="1" customWidth="1"/>
  </cols>
  <sheetData>
    <row r="1" spans="1:14" s="4" customFormat="1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4</v>
      </c>
      <c r="F2" t="s">
        <v>18</v>
      </c>
      <c r="G2">
        <v>2018</v>
      </c>
      <c r="I2" t="s">
        <v>19</v>
      </c>
      <c r="J2">
        <v>466000</v>
      </c>
      <c r="K2" t="s">
        <v>20</v>
      </c>
      <c r="M2" t="s">
        <v>21</v>
      </c>
      <c r="N2" t="s">
        <v>22</v>
      </c>
    </row>
    <row r="3" spans="1:14" x14ac:dyDescent="0.3">
      <c r="A3" t="s">
        <v>23</v>
      </c>
      <c r="B3" t="s">
        <v>15</v>
      </c>
      <c r="C3" t="s">
        <v>16</v>
      </c>
      <c r="D3" t="s">
        <v>24</v>
      </c>
      <c r="E3">
        <v>5</v>
      </c>
      <c r="F3" t="s">
        <v>25</v>
      </c>
      <c r="G3">
        <v>2018</v>
      </c>
      <c r="I3" t="s">
        <v>19</v>
      </c>
      <c r="J3">
        <v>606000</v>
      </c>
      <c r="K3" t="s">
        <v>20</v>
      </c>
      <c r="M3" t="s">
        <v>21</v>
      </c>
      <c r="N3" t="s">
        <v>22</v>
      </c>
    </row>
    <row r="4" spans="1:14" x14ac:dyDescent="0.3">
      <c r="A4" t="s">
        <v>26</v>
      </c>
      <c r="B4" t="s">
        <v>15</v>
      </c>
      <c r="C4" t="s">
        <v>16</v>
      </c>
      <c r="D4" t="s">
        <v>27</v>
      </c>
      <c r="E4">
        <v>10</v>
      </c>
      <c r="F4" t="s">
        <v>28</v>
      </c>
      <c r="G4">
        <v>2018</v>
      </c>
      <c r="I4" t="s">
        <v>19</v>
      </c>
      <c r="J4">
        <v>231000</v>
      </c>
      <c r="K4" t="s">
        <v>20</v>
      </c>
      <c r="M4" t="s">
        <v>21</v>
      </c>
      <c r="N4" t="s">
        <v>22</v>
      </c>
    </row>
    <row r="5" spans="1:14" x14ac:dyDescent="0.3">
      <c r="A5" t="s">
        <v>29</v>
      </c>
      <c r="B5" t="s">
        <v>15</v>
      </c>
      <c r="C5" t="s">
        <v>16</v>
      </c>
      <c r="D5" t="s">
        <v>30</v>
      </c>
      <c r="E5">
        <v>14</v>
      </c>
      <c r="F5" t="s">
        <v>31</v>
      </c>
      <c r="G5">
        <v>2019</v>
      </c>
      <c r="I5" t="s">
        <v>19</v>
      </c>
      <c r="J5">
        <v>280000</v>
      </c>
      <c r="K5" t="s">
        <v>32</v>
      </c>
      <c r="M5" t="s">
        <v>33</v>
      </c>
      <c r="N5" t="s">
        <v>34</v>
      </c>
    </row>
    <row r="6" spans="1:14" x14ac:dyDescent="0.3">
      <c r="A6" t="s">
        <v>35</v>
      </c>
      <c r="B6" t="s">
        <v>15</v>
      </c>
      <c r="C6" t="s">
        <v>16</v>
      </c>
      <c r="D6" t="s">
        <v>36</v>
      </c>
      <c r="E6">
        <v>17</v>
      </c>
      <c r="F6" t="s">
        <v>37</v>
      </c>
      <c r="G6">
        <v>2018</v>
      </c>
      <c r="I6" t="s">
        <v>19</v>
      </c>
      <c r="J6">
        <v>446000</v>
      </c>
      <c r="K6" t="s">
        <v>20</v>
      </c>
      <c r="M6" t="s">
        <v>21</v>
      </c>
      <c r="N6" t="s">
        <v>22</v>
      </c>
    </row>
    <row r="7" spans="1:14" x14ac:dyDescent="0.3">
      <c r="A7" t="s">
        <v>35</v>
      </c>
      <c r="B7" t="s">
        <v>15</v>
      </c>
      <c r="C7" t="s">
        <v>16</v>
      </c>
      <c r="D7" t="s">
        <v>36</v>
      </c>
      <c r="E7">
        <v>18</v>
      </c>
      <c r="F7" t="s">
        <v>37</v>
      </c>
      <c r="G7">
        <v>2019</v>
      </c>
      <c r="I7" t="s">
        <v>19</v>
      </c>
      <c r="J7">
        <v>413000</v>
      </c>
      <c r="K7" t="s">
        <v>32</v>
      </c>
      <c r="M7" t="s">
        <v>33</v>
      </c>
      <c r="N7" t="s">
        <v>34</v>
      </c>
    </row>
    <row r="8" spans="1:14" x14ac:dyDescent="0.3">
      <c r="A8" t="s">
        <v>38</v>
      </c>
      <c r="B8" t="s">
        <v>15</v>
      </c>
      <c r="C8" t="s">
        <v>16</v>
      </c>
      <c r="D8" t="s">
        <v>30</v>
      </c>
      <c r="E8">
        <v>39</v>
      </c>
      <c r="F8" t="s">
        <v>39</v>
      </c>
      <c r="G8">
        <v>2019</v>
      </c>
      <c r="I8" t="s">
        <v>19</v>
      </c>
      <c r="J8">
        <v>260000</v>
      </c>
      <c r="K8" t="s">
        <v>32</v>
      </c>
      <c r="M8" t="s">
        <v>33</v>
      </c>
      <c r="N8" t="s">
        <v>34</v>
      </c>
    </row>
    <row r="9" spans="1:14" x14ac:dyDescent="0.3">
      <c r="A9" t="s">
        <v>40</v>
      </c>
      <c r="B9" t="s">
        <v>41</v>
      </c>
      <c r="C9" t="s">
        <v>16</v>
      </c>
      <c r="D9" t="s">
        <v>42</v>
      </c>
      <c r="E9">
        <v>45</v>
      </c>
      <c r="F9" t="s">
        <v>43</v>
      </c>
      <c r="G9">
        <v>2019</v>
      </c>
      <c r="J9">
        <v>228800</v>
      </c>
      <c r="K9" t="s">
        <v>44</v>
      </c>
      <c r="M9" t="s">
        <v>45</v>
      </c>
      <c r="N9" t="s">
        <v>46</v>
      </c>
    </row>
    <row r="10" spans="1:14" x14ac:dyDescent="0.3">
      <c r="A10" t="s">
        <v>47</v>
      </c>
      <c r="B10" t="s">
        <v>48</v>
      </c>
      <c r="C10" t="s">
        <v>16</v>
      </c>
      <c r="D10" t="s">
        <v>49</v>
      </c>
      <c r="E10">
        <v>54</v>
      </c>
      <c r="F10" t="s">
        <v>50</v>
      </c>
      <c r="G10">
        <v>2019</v>
      </c>
      <c r="J10">
        <v>608000</v>
      </c>
      <c r="K10" t="s">
        <v>51</v>
      </c>
      <c r="M10" t="s">
        <v>52</v>
      </c>
      <c r="N10" t="s">
        <v>53</v>
      </c>
    </row>
    <row r="11" spans="1:14" x14ac:dyDescent="0.3">
      <c r="A11" t="s">
        <v>54</v>
      </c>
      <c r="B11" t="s">
        <v>48</v>
      </c>
      <c r="C11" t="s">
        <v>16</v>
      </c>
      <c r="D11" t="s">
        <v>55</v>
      </c>
      <c r="E11">
        <v>65</v>
      </c>
      <c r="F11" t="s">
        <v>56</v>
      </c>
      <c r="G11">
        <v>2019</v>
      </c>
      <c r="J11">
        <v>665000</v>
      </c>
      <c r="K11" t="s">
        <v>51</v>
      </c>
      <c r="M11" t="s">
        <v>52</v>
      </c>
      <c r="N11" t="s">
        <v>53</v>
      </c>
    </row>
    <row r="12" spans="1:14" x14ac:dyDescent="0.3">
      <c r="A12" t="s">
        <v>57</v>
      </c>
      <c r="B12" t="s">
        <v>48</v>
      </c>
      <c r="C12" t="s">
        <v>16</v>
      </c>
      <c r="D12" t="s">
        <v>58</v>
      </c>
      <c r="E12">
        <v>77</v>
      </c>
      <c r="F12" t="s">
        <v>59</v>
      </c>
      <c r="G12">
        <v>2019</v>
      </c>
      <c r="J12">
        <v>1724000</v>
      </c>
      <c r="K12" t="s">
        <v>51</v>
      </c>
      <c r="M12" t="s">
        <v>52</v>
      </c>
      <c r="N12" t="s">
        <v>53</v>
      </c>
    </row>
    <row r="13" spans="1:14" x14ac:dyDescent="0.3">
      <c r="A13" t="s">
        <v>60</v>
      </c>
      <c r="B13" t="s">
        <v>15</v>
      </c>
      <c r="C13" t="s">
        <v>16</v>
      </c>
      <c r="D13" t="s">
        <v>30</v>
      </c>
      <c r="E13">
        <v>79</v>
      </c>
      <c r="F13" t="s">
        <v>61</v>
      </c>
      <c r="G13">
        <v>2018</v>
      </c>
      <c r="J13">
        <v>230000</v>
      </c>
      <c r="K13" t="s">
        <v>20</v>
      </c>
      <c r="M13" t="s">
        <v>21</v>
      </c>
      <c r="N13" t="s">
        <v>22</v>
      </c>
    </row>
    <row r="14" spans="1:14" x14ac:dyDescent="0.3">
      <c r="A14" t="s">
        <v>62</v>
      </c>
      <c r="B14" t="s">
        <v>41</v>
      </c>
      <c r="C14" t="s">
        <v>16</v>
      </c>
      <c r="D14" t="s">
        <v>63</v>
      </c>
      <c r="E14">
        <v>91</v>
      </c>
      <c r="F14" t="s">
        <v>64</v>
      </c>
      <c r="G14">
        <v>2018</v>
      </c>
      <c r="J14">
        <v>1570000</v>
      </c>
      <c r="K14" t="s">
        <v>20</v>
      </c>
      <c r="M14" t="s">
        <v>21</v>
      </c>
      <c r="N14" t="s">
        <v>22</v>
      </c>
    </row>
    <row r="15" spans="1:14" x14ac:dyDescent="0.3">
      <c r="A15" t="s">
        <v>65</v>
      </c>
      <c r="B15" t="s">
        <v>15</v>
      </c>
      <c r="C15" t="s">
        <v>16</v>
      </c>
      <c r="D15" t="s">
        <v>30</v>
      </c>
      <c r="E15">
        <v>95</v>
      </c>
      <c r="F15" t="s">
        <v>66</v>
      </c>
      <c r="G15">
        <v>2018</v>
      </c>
      <c r="J15">
        <v>432000</v>
      </c>
      <c r="K15" t="s">
        <v>20</v>
      </c>
      <c r="M15" t="s">
        <v>21</v>
      </c>
      <c r="N15" t="s">
        <v>22</v>
      </c>
    </row>
    <row r="16" spans="1:14" x14ac:dyDescent="0.3">
      <c r="A16" t="s">
        <v>67</v>
      </c>
      <c r="B16" t="s">
        <v>48</v>
      </c>
      <c r="C16" t="s">
        <v>16</v>
      </c>
      <c r="D16" t="s">
        <v>68</v>
      </c>
      <c r="E16">
        <v>103</v>
      </c>
      <c r="F16" t="s">
        <v>69</v>
      </c>
      <c r="G16">
        <v>2013</v>
      </c>
      <c r="J16">
        <v>2600000</v>
      </c>
      <c r="K16" t="s">
        <v>70</v>
      </c>
      <c r="M16" t="s">
        <v>71</v>
      </c>
      <c r="N16" t="s">
        <v>72</v>
      </c>
    </row>
    <row r="17" spans="1:14" x14ac:dyDescent="0.3">
      <c r="A17" t="s">
        <v>73</v>
      </c>
      <c r="B17" t="s">
        <v>15</v>
      </c>
      <c r="C17" t="s">
        <v>16</v>
      </c>
      <c r="D17" t="s">
        <v>74</v>
      </c>
      <c r="E17">
        <v>106</v>
      </c>
      <c r="F17" t="s">
        <v>75</v>
      </c>
      <c r="G17">
        <v>2018</v>
      </c>
      <c r="J17">
        <v>249000</v>
      </c>
      <c r="K17" t="s">
        <v>20</v>
      </c>
      <c r="M17" t="s">
        <v>21</v>
      </c>
      <c r="N17" t="s">
        <v>22</v>
      </c>
    </row>
  </sheetData>
  <autoFilter ref="A1:N1" xr:uid="{EF988FA4-BADB-472E-9CCF-37949C439B5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4800-352E-4279-9839-185C4B775A9A}">
  <sheetPr filterMode="1"/>
  <dimension ref="A1:V951"/>
  <sheetViews>
    <sheetView tabSelected="1" workbookViewId="0">
      <selection activeCell="J903" sqref="J903:J910"/>
    </sheetView>
  </sheetViews>
  <sheetFormatPr defaultRowHeight="14.4" x14ac:dyDescent="0.3"/>
  <cols>
    <col min="1" max="1" width="31.77734375" bestFit="1" customWidth="1"/>
    <col min="2" max="2" width="14.5546875" bestFit="1" customWidth="1"/>
    <col min="3" max="3" width="22.21875" bestFit="1" customWidth="1"/>
    <col min="4" max="4" width="34.88671875" bestFit="1" customWidth="1"/>
    <col min="6" max="6" width="12.6640625" bestFit="1" customWidth="1"/>
    <col min="7" max="7" width="7.21875" bestFit="1" customWidth="1"/>
    <col min="8" max="8" width="11" bestFit="1" customWidth="1"/>
    <col min="9" max="9" width="13.6640625" bestFit="1" customWidth="1"/>
    <col min="10" max="10" width="15.88671875" bestFit="1" customWidth="1"/>
    <col min="11" max="11" width="13.77734375" bestFit="1" customWidth="1"/>
    <col min="12" max="12" width="16.109375" bestFit="1" customWidth="1"/>
    <col min="13" max="13" width="13" bestFit="1" customWidth="1"/>
    <col min="14" max="14" width="23.33203125" bestFit="1" customWidth="1"/>
    <col min="15" max="15" width="24.88671875" bestFit="1" customWidth="1"/>
    <col min="16" max="16" width="18.88671875" bestFit="1" customWidth="1"/>
    <col min="17" max="17" width="19.21875" bestFit="1" customWidth="1"/>
    <col min="18" max="18" width="12.21875" bestFit="1" customWidth="1"/>
    <col min="19" max="19" width="255.77734375" bestFit="1" customWidth="1"/>
    <col min="20" max="20" width="14.109375" bestFit="1" customWidth="1"/>
    <col min="21" max="21" width="134.77734375" bestFit="1" customWidth="1"/>
    <col min="22" max="22" width="159.21875" bestFit="1" customWidth="1"/>
  </cols>
  <sheetData>
    <row r="1" spans="1:22" s="5" customFormat="1" ht="15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76</v>
      </c>
      <c r="K1" s="5" t="s">
        <v>77</v>
      </c>
      <c r="L1" s="5" t="s">
        <v>78</v>
      </c>
      <c r="M1" s="5" t="s">
        <v>79</v>
      </c>
      <c r="N1" s="5" t="s">
        <v>80</v>
      </c>
      <c r="O1" s="5" t="s">
        <v>81</v>
      </c>
      <c r="P1" s="5" t="s">
        <v>82</v>
      </c>
      <c r="Q1" s="5" t="s">
        <v>83</v>
      </c>
      <c r="R1" s="5" t="s">
        <v>10</v>
      </c>
      <c r="S1" s="5" t="s">
        <v>11</v>
      </c>
      <c r="T1" s="5" t="s">
        <v>84</v>
      </c>
      <c r="U1" s="5" t="s">
        <v>12</v>
      </c>
      <c r="V1" s="5" t="s">
        <v>13</v>
      </c>
    </row>
    <row r="2" spans="1:22" hidden="1" x14ac:dyDescent="0.3">
      <c r="A2">
        <v>777</v>
      </c>
      <c r="B2" t="s">
        <v>85</v>
      </c>
      <c r="C2" t="s">
        <v>86</v>
      </c>
      <c r="D2" t="s">
        <v>87</v>
      </c>
      <c r="E2">
        <v>1</v>
      </c>
      <c r="F2" t="s">
        <v>88</v>
      </c>
      <c r="G2">
        <v>2013</v>
      </c>
      <c r="H2" t="s">
        <v>89</v>
      </c>
      <c r="I2" t="s">
        <v>90</v>
      </c>
      <c r="J2">
        <v>37.402999999999999</v>
      </c>
      <c r="K2">
        <v>23.01</v>
      </c>
      <c r="L2">
        <v>1.8890000000000001E-3</v>
      </c>
      <c r="R2" t="s">
        <v>91</v>
      </c>
      <c r="T2">
        <v>2</v>
      </c>
      <c r="U2" t="s">
        <v>92</v>
      </c>
      <c r="V2" t="s">
        <v>93</v>
      </c>
    </row>
    <row r="3" spans="1:22" hidden="1" x14ac:dyDescent="0.3">
      <c r="A3">
        <v>777</v>
      </c>
      <c r="B3" t="s">
        <v>85</v>
      </c>
      <c r="C3" t="s">
        <v>86</v>
      </c>
      <c r="D3" t="s">
        <v>87</v>
      </c>
      <c r="E3">
        <v>2</v>
      </c>
      <c r="F3" t="s">
        <v>88</v>
      </c>
      <c r="G3">
        <v>2013</v>
      </c>
      <c r="H3" t="s">
        <v>89</v>
      </c>
      <c r="I3" t="s">
        <v>94</v>
      </c>
      <c r="J3">
        <v>3.2839999999999998</v>
      </c>
      <c r="K3">
        <v>2.02</v>
      </c>
      <c r="L3">
        <v>0.24507399999999999</v>
      </c>
      <c r="R3" t="s">
        <v>91</v>
      </c>
      <c r="T3">
        <v>2</v>
      </c>
      <c r="U3" t="s">
        <v>92</v>
      </c>
      <c r="V3" t="s">
        <v>93</v>
      </c>
    </row>
    <row r="4" spans="1:22" hidden="1" x14ac:dyDescent="0.3">
      <c r="A4">
        <v>777</v>
      </c>
      <c r="B4" t="s">
        <v>85</v>
      </c>
      <c r="C4" t="s">
        <v>86</v>
      </c>
      <c r="D4" t="s">
        <v>87</v>
      </c>
      <c r="E4">
        <v>3</v>
      </c>
      <c r="F4" t="s">
        <v>88</v>
      </c>
      <c r="G4">
        <v>2013</v>
      </c>
      <c r="H4" t="s">
        <v>89</v>
      </c>
      <c r="I4" t="s">
        <v>95</v>
      </c>
      <c r="J4">
        <v>30072.342000000001</v>
      </c>
      <c r="K4">
        <v>18500</v>
      </c>
      <c r="L4">
        <v>0</v>
      </c>
      <c r="R4" t="s">
        <v>91</v>
      </c>
      <c r="T4">
        <v>2</v>
      </c>
      <c r="U4" t="s">
        <v>92</v>
      </c>
      <c r="V4" t="s">
        <v>93</v>
      </c>
    </row>
    <row r="5" spans="1:22" hidden="1" x14ac:dyDescent="0.3">
      <c r="A5">
        <v>777</v>
      </c>
      <c r="B5" t="s">
        <v>85</v>
      </c>
      <c r="C5" t="s">
        <v>86</v>
      </c>
      <c r="D5" t="s">
        <v>87</v>
      </c>
      <c r="E5">
        <v>4</v>
      </c>
      <c r="F5" t="s">
        <v>88</v>
      </c>
      <c r="G5">
        <v>2013</v>
      </c>
      <c r="H5" t="s">
        <v>89</v>
      </c>
      <c r="I5" t="s">
        <v>96</v>
      </c>
      <c r="J5">
        <v>61932.769</v>
      </c>
      <c r="K5">
        <v>38100</v>
      </c>
      <c r="L5">
        <v>0</v>
      </c>
      <c r="R5" t="s">
        <v>91</v>
      </c>
      <c r="T5">
        <v>2</v>
      </c>
      <c r="U5" t="s">
        <v>92</v>
      </c>
      <c r="V5" t="s">
        <v>93</v>
      </c>
    </row>
    <row r="6" spans="1:22" hidden="1" x14ac:dyDescent="0.3">
      <c r="A6">
        <v>777</v>
      </c>
      <c r="B6" t="s">
        <v>85</v>
      </c>
      <c r="C6" t="s">
        <v>86</v>
      </c>
      <c r="D6" t="s">
        <v>87</v>
      </c>
      <c r="E6">
        <v>5</v>
      </c>
      <c r="F6" t="s">
        <v>88</v>
      </c>
      <c r="G6">
        <v>2014</v>
      </c>
      <c r="H6" t="s">
        <v>89</v>
      </c>
      <c r="I6" t="s">
        <v>90</v>
      </c>
      <c r="J6">
        <v>31.209</v>
      </c>
      <c r="K6">
        <v>21.48</v>
      </c>
      <c r="L6">
        <v>2.1670000000000001E-3</v>
      </c>
      <c r="R6" t="s">
        <v>97</v>
      </c>
      <c r="T6">
        <v>4</v>
      </c>
      <c r="U6" t="s">
        <v>98</v>
      </c>
      <c r="V6" t="s">
        <v>99</v>
      </c>
    </row>
    <row r="7" spans="1:22" hidden="1" x14ac:dyDescent="0.3">
      <c r="A7">
        <v>777</v>
      </c>
      <c r="B7" t="s">
        <v>85</v>
      </c>
      <c r="C7" t="s">
        <v>86</v>
      </c>
      <c r="D7" t="s">
        <v>87</v>
      </c>
      <c r="E7">
        <v>6</v>
      </c>
      <c r="F7" t="s">
        <v>88</v>
      </c>
      <c r="G7">
        <v>2014</v>
      </c>
      <c r="H7" t="s">
        <v>89</v>
      </c>
      <c r="I7" t="s">
        <v>94</v>
      </c>
      <c r="J7">
        <v>2.4990000000000001</v>
      </c>
      <c r="K7">
        <v>1.72</v>
      </c>
      <c r="L7">
        <v>0.33802100000000002</v>
      </c>
      <c r="R7" t="s">
        <v>97</v>
      </c>
      <c r="T7">
        <v>4</v>
      </c>
      <c r="U7" t="s">
        <v>98</v>
      </c>
      <c r="V7" t="s">
        <v>99</v>
      </c>
    </row>
    <row r="8" spans="1:22" hidden="1" x14ac:dyDescent="0.3">
      <c r="A8">
        <v>777</v>
      </c>
      <c r="B8" t="s">
        <v>85</v>
      </c>
      <c r="C8" t="s">
        <v>86</v>
      </c>
      <c r="D8" t="s">
        <v>87</v>
      </c>
      <c r="E8">
        <v>7</v>
      </c>
      <c r="F8" t="s">
        <v>88</v>
      </c>
      <c r="G8">
        <v>2014</v>
      </c>
      <c r="H8" t="s">
        <v>89</v>
      </c>
      <c r="I8" t="s">
        <v>95</v>
      </c>
      <c r="J8">
        <v>27751.02</v>
      </c>
      <c r="K8">
        <v>19100</v>
      </c>
      <c r="L8">
        <v>0</v>
      </c>
      <c r="R8" t="s">
        <v>97</v>
      </c>
      <c r="T8">
        <v>4</v>
      </c>
      <c r="U8" t="s">
        <v>98</v>
      </c>
      <c r="V8" t="s">
        <v>99</v>
      </c>
    </row>
    <row r="9" spans="1:22" hidden="1" x14ac:dyDescent="0.3">
      <c r="A9">
        <v>777</v>
      </c>
      <c r="B9" t="s">
        <v>85</v>
      </c>
      <c r="C9" t="s">
        <v>86</v>
      </c>
      <c r="D9" t="s">
        <v>87</v>
      </c>
      <c r="E9">
        <v>8</v>
      </c>
      <c r="F9" t="s">
        <v>88</v>
      </c>
      <c r="G9">
        <v>2014</v>
      </c>
      <c r="H9" t="s">
        <v>89</v>
      </c>
      <c r="I9" t="s">
        <v>96</v>
      </c>
      <c r="J9">
        <v>44314.457000000002</v>
      </c>
      <c r="K9">
        <v>30500</v>
      </c>
      <c r="L9">
        <v>0</v>
      </c>
      <c r="R9" t="s">
        <v>97</v>
      </c>
      <c r="T9">
        <v>4</v>
      </c>
      <c r="U9" t="s">
        <v>98</v>
      </c>
      <c r="V9" t="s">
        <v>99</v>
      </c>
    </row>
    <row r="10" spans="1:22" hidden="1" x14ac:dyDescent="0.3">
      <c r="A10">
        <v>777</v>
      </c>
      <c r="B10" t="s">
        <v>85</v>
      </c>
      <c r="C10" t="s">
        <v>86</v>
      </c>
      <c r="D10" t="s">
        <v>87</v>
      </c>
      <c r="E10">
        <v>9</v>
      </c>
      <c r="F10" t="s">
        <v>88</v>
      </c>
      <c r="G10">
        <v>2015</v>
      </c>
      <c r="H10" t="s">
        <v>89</v>
      </c>
      <c r="I10" t="s">
        <v>90</v>
      </c>
      <c r="J10">
        <v>23.984999999999999</v>
      </c>
      <c r="K10">
        <v>19.420000000000002</v>
      </c>
      <c r="L10">
        <v>2.6519999999999998E-3</v>
      </c>
      <c r="R10" t="s">
        <v>97</v>
      </c>
      <c r="T10">
        <v>6</v>
      </c>
      <c r="U10" t="s">
        <v>98</v>
      </c>
      <c r="V10" t="s">
        <v>99</v>
      </c>
    </row>
    <row r="11" spans="1:22" hidden="1" x14ac:dyDescent="0.3">
      <c r="A11">
        <v>777</v>
      </c>
      <c r="B11" t="s">
        <v>85</v>
      </c>
      <c r="C11" t="s">
        <v>86</v>
      </c>
      <c r="D11" t="s">
        <v>87</v>
      </c>
      <c r="E11">
        <v>10</v>
      </c>
      <c r="F11" t="s">
        <v>88</v>
      </c>
      <c r="G11">
        <v>2015</v>
      </c>
      <c r="H11" t="s">
        <v>89</v>
      </c>
      <c r="I11" t="s">
        <v>94</v>
      </c>
      <c r="J11">
        <v>1.9510000000000001</v>
      </c>
      <c r="K11">
        <v>1.58</v>
      </c>
      <c r="L11">
        <v>0.40057700000000002</v>
      </c>
      <c r="R11" t="s">
        <v>97</v>
      </c>
      <c r="T11">
        <v>6</v>
      </c>
      <c r="U11" t="s">
        <v>98</v>
      </c>
      <c r="V11" t="s">
        <v>99</v>
      </c>
    </row>
    <row r="12" spans="1:22" hidden="1" x14ac:dyDescent="0.3">
      <c r="A12">
        <v>777</v>
      </c>
      <c r="B12" t="s">
        <v>85</v>
      </c>
      <c r="C12" t="s">
        <v>86</v>
      </c>
      <c r="D12" t="s">
        <v>87</v>
      </c>
      <c r="E12">
        <v>11</v>
      </c>
      <c r="F12" t="s">
        <v>88</v>
      </c>
      <c r="G12">
        <v>2015</v>
      </c>
      <c r="H12" t="s">
        <v>89</v>
      </c>
      <c r="I12" t="s">
        <v>95</v>
      </c>
      <c r="J12">
        <v>24577.555</v>
      </c>
      <c r="K12">
        <v>19900</v>
      </c>
      <c r="L12">
        <v>0</v>
      </c>
      <c r="R12" t="s">
        <v>97</v>
      </c>
      <c r="T12">
        <v>6</v>
      </c>
      <c r="U12" t="s">
        <v>98</v>
      </c>
      <c r="V12" t="s">
        <v>99</v>
      </c>
    </row>
    <row r="13" spans="1:22" hidden="1" x14ac:dyDescent="0.3">
      <c r="A13">
        <v>777</v>
      </c>
      <c r="B13" t="s">
        <v>85</v>
      </c>
      <c r="C13" t="s">
        <v>86</v>
      </c>
      <c r="D13" t="s">
        <v>87</v>
      </c>
      <c r="E13">
        <v>12</v>
      </c>
      <c r="F13" t="s">
        <v>88</v>
      </c>
      <c r="G13">
        <v>2015</v>
      </c>
      <c r="H13" t="s">
        <v>89</v>
      </c>
      <c r="I13" t="s">
        <v>96</v>
      </c>
      <c r="J13">
        <v>37545.610999999997</v>
      </c>
      <c r="K13">
        <v>30400</v>
      </c>
      <c r="L13">
        <v>0</v>
      </c>
      <c r="R13" t="s">
        <v>97</v>
      </c>
      <c r="T13">
        <v>6</v>
      </c>
      <c r="U13" t="s">
        <v>98</v>
      </c>
      <c r="V13" t="s">
        <v>99</v>
      </c>
    </row>
    <row r="14" spans="1:22" hidden="1" x14ac:dyDescent="0.3">
      <c r="A14">
        <v>777</v>
      </c>
      <c r="B14" t="s">
        <v>85</v>
      </c>
      <c r="C14" t="s">
        <v>86</v>
      </c>
      <c r="D14" t="s">
        <v>87</v>
      </c>
      <c r="E14">
        <v>13</v>
      </c>
      <c r="F14" t="s">
        <v>88</v>
      </c>
      <c r="G14">
        <v>2016</v>
      </c>
      <c r="H14" t="s">
        <v>89</v>
      </c>
      <c r="I14" t="s">
        <v>90</v>
      </c>
      <c r="J14">
        <v>27.696000000000002</v>
      </c>
      <c r="K14">
        <v>21.34</v>
      </c>
      <c r="L14">
        <v>2.196E-3</v>
      </c>
      <c r="R14" t="s">
        <v>100</v>
      </c>
      <c r="T14">
        <v>8</v>
      </c>
      <c r="U14" t="s">
        <v>101</v>
      </c>
      <c r="V14" t="s">
        <v>102</v>
      </c>
    </row>
    <row r="15" spans="1:22" hidden="1" x14ac:dyDescent="0.3">
      <c r="A15">
        <v>777</v>
      </c>
      <c r="B15" t="s">
        <v>85</v>
      </c>
      <c r="C15" t="s">
        <v>86</v>
      </c>
      <c r="D15" t="s">
        <v>87</v>
      </c>
      <c r="E15">
        <v>14</v>
      </c>
      <c r="F15" t="s">
        <v>88</v>
      </c>
      <c r="G15">
        <v>2016</v>
      </c>
      <c r="H15" t="s">
        <v>89</v>
      </c>
      <c r="I15" t="s">
        <v>94</v>
      </c>
      <c r="J15">
        <v>1.9730000000000001</v>
      </c>
      <c r="K15">
        <v>1.52</v>
      </c>
      <c r="L15">
        <v>0.43282500000000002</v>
      </c>
      <c r="R15" t="s">
        <v>100</v>
      </c>
      <c r="T15">
        <v>8</v>
      </c>
      <c r="U15" t="s">
        <v>101</v>
      </c>
      <c r="V15" t="s">
        <v>102</v>
      </c>
    </row>
    <row r="16" spans="1:22" hidden="1" x14ac:dyDescent="0.3">
      <c r="A16">
        <v>777</v>
      </c>
      <c r="B16" t="s">
        <v>85</v>
      </c>
      <c r="C16" t="s">
        <v>86</v>
      </c>
      <c r="D16" t="s">
        <v>87</v>
      </c>
      <c r="E16">
        <v>15</v>
      </c>
      <c r="F16" t="s">
        <v>88</v>
      </c>
      <c r="G16">
        <v>2016</v>
      </c>
      <c r="H16" t="s">
        <v>89</v>
      </c>
      <c r="I16" t="s">
        <v>95</v>
      </c>
      <c r="J16">
        <v>20375.915000000001</v>
      </c>
      <c r="K16">
        <v>15700</v>
      </c>
      <c r="L16">
        <v>0</v>
      </c>
      <c r="R16" t="s">
        <v>100</v>
      </c>
      <c r="T16">
        <v>8</v>
      </c>
      <c r="U16" t="s">
        <v>101</v>
      </c>
      <c r="V16" t="s">
        <v>102</v>
      </c>
    </row>
    <row r="17" spans="1:22" hidden="1" x14ac:dyDescent="0.3">
      <c r="A17">
        <v>777</v>
      </c>
      <c r="B17" t="s">
        <v>85</v>
      </c>
      <c r="C17" t="s">
        <v>86</v>
      </c>
      <c r="D17" t="s">
        <v>87</v>
      </c>
      <c r="E17">
        <v>16</v>
      </c>
      <c r="F17" t="s">
        <v>88</v>
      </c>
      <c r="G17">
        <v>2016</v>
      </c>
      <c r="H17" t="s">
        <v>89</v>
      </c>
      <c r="I17" t="s">
        <v>96</v>
      </c>
      <c r="J17">
        <v>45034.665999999997</v>
      </c>
      <c r="K17">
        <v>34700</v>
      </c>
      <c r="L17">
        <v>0</v>
      </c>
      <c r="R17" t="s">
        <v>100</v>
      </c>
      <c r="T17">
        <v>8</v>
      </c>
      <c r="U17" t="s">
        <v>101</v>
      </c>
      <c r="V17" t="s">
        <v>102</v>
      </c>
    </row>
    <row r="18" spans="1:22" hidden="1" x14ac:dyDescent="0.3">
      <c r="A18">
        <v>777</v>
      </c>
      <c r="B18" t="s">
        <v>85</v>
      </c>
      <c r="C18" t="s">
        <v>86</v>
      </c>
      <c r="D18" t="s">
        <v>87</v>
      </c>
      <c r="E18">
        <v>17</v>
      </c>
      <c r="F18" t="s">
        <v>88</v>
      </c>
      <c r="G18">
        <v>2017</v>
      </c>
      <c r="H18" t="s">
        <v>89</v>
      </c>
      <c r="I18" t="s">
        <v>90</v>
      </c>
      <c r="J18">
        <v>27.986000000000001</v>
      </c>
      <c r="K18">
        <v>27.59</v>
      </c>
      <c r="L18">
        <v>1.3140000000000001E-3</v>
      </c>
      <c r="R18" t="s">
        <v>100</v>
      </c>
      <c r="T18">
        <v>10</v>
      </c>
      <c r="U18" t="s">
        <v>101</v>
      </c>
      <c r="V18" t="s">
        <v>102</v>
      </c>
    </row>
    <row r="19" spans="1:22" hidden="1" x14ac:dyDescent="0.3">
      <c r="A19">
        <v>777</v>
      </c>
      <c r="B19" t="s">
        <v>85</v>
      </c>
      <c r="C19" t="s">
        <v>86</v>
      </c>
      <c r="D19" t="s">
        <v>87</v>
      </c>
      <c r="E19">
        <v>18</v>
      </c>
      <c r="F19" t="s">
        <v>88</v>
      </c>
      <c r="G19">
        <v>2017</v>
      </c>
      <c r="H19" t="s">
        <v>89</v>
      </c>
      <c r="I19" t="s">
        <v>94</v>
      </c>
      <c r="J19">
        <v>2.14</v>
      </c>
      <c r="K19">
        <v>2.11</v>
      </c>
      <c r="L19">
        <v>0.22461300000000001</v>
      </c>
      <c r="R19" t="s">
        <v>100</v>
      </c>
      <c r="T19">
        <v>10</v>
      </c>
      <c r="U19" t="s">
        <v>101</v>
      </c>
      <c r="V19" t="s">
        <v>102</v>
      </c>
    </row>
    <row r="20" spans="1:22" hidden="1" x14ac:dyDescent="0.3">
      <c r="A20">
        <v>777</v>
      </c>
      <c r="B20" t="s">
        <v>85</v>
      </c>
      <c r="C20" t="s">
        <v>86</v>
      </c>
      <c r="D20" t="s">
        <v>87</v>
      </c>
      <c r="E20">
        <v>19</v>
      </c>
      <c r="F20" t="s">
        <v>88</v>
      </c>
      <c r="G20">
        <v>2017</v>
      </c>
      <c r="H20" t="s">
        <v>89</v>
      </c>
      <c r="I20" t="s">
        <v>95</v>
      </c>
      <c r="J20">
        <v>16737.088</v>
      </c>
      <c r="K20">
        <v>16500</v>
      </c>
      <c r="L20">
        <v>0</v>
      </c>
      <c r="R20" t="s">
        <v>100</v>
      </c>
      <c r="T20">
        <v>10</v>
      </c>
      <c r="U20" t="s">
        <v>101</v>
      </c>
      <c r="V20" t="s">
        <v>102</v>
      </c>
    </row>
    <row r="21" spans="1:22" hidden="1" x14ac:dyDescent="0.3">
      <c r="A21">
        <v>777</v>
      </c>
      <c r="B21" t="s">
        <v>85</v>
      </c>
      <c r="C21" t="s">
        <v>86</v>
      </c>
      <c r="D21" t="s">
        <v>87</v>
      </c>
      <c r="E21">
        <v>20</v>
      </c>
      <c r="F21" t="s">
        <v>88</v>
      </c>
      <c r="G21">
        <v>2017</v>
      </c>
      <c r="H21" t="s">
        <v>89</v>
      </c>
      <c r="I21" t="s">
        <v>96</v>
      </c>
      <c r="J21">
        <v>52442.877</v>
      </c>
      <c r="K21">
        <v>51700</v>
      </c>
      <c r="L21">
        <v>0</v>
      </c>
      <c r="R21" t="s">
        <v>100</v>
      </c>
      <c r="T21">
        <v>10</v>
      </c>
      <c r="U21" t="s">
        <v>101</v>
      </c>
      <c r="V21" t="s">
        <v>102</v>
      </c>
    </row>
    <row r="22" spans="1:22" hidden="1" x14ac:dyDescent="0.3">
      <c r="A22">
        <v>777</v>
      </c>
      <c r="B22" t="s">
        <v>85</v>
      </c>
      <c r="C22" t="s">
        <v>86</v>
      </c>
      <c r="D22" t="s">
        <v>87</v>
      </c>
      <c r="E22">
        <v>21</v>
      </c>
      <c r="F22" t="s">
        <v>88</v>
      </c>
      <c r="G22">
        <v>2018</v>
      </c>
      <c r="H22" t="s">
        <v>89</v>
      </c>
      <c r="I22" t="s">
        <v>90</v>
      </c>
      <c r="J22">
        <v>27.393000000000001</v>
      </c>
      <c r="K22">
        <v>28.34</v>
      </c>
      <c r="L22">
        <v>1.245E-3</v>
      </c>
      <c r="R22" t="s">
        <v>103</v>
      </c>
      <c r="T22">
        <v>12</v>
      </c>
      <c r="U22" t="s">
        <v>104</v>
      </c>
      <c r="V22" t="s">
        <v>105</v>
      </c>
    </row>
    <row r="23" spans="1:22" hidden="1" x14ac:dyDescent="0.3">
      <c r="A23">
        <v>777</v>
      </c>
      <c r="B23" t="s">
        <v>85</v>
      </c>
      <c r="C23" t="s">
        <v>86</v>
      </c>
      <c r="D23" t="s">
        <v>87</v>
      </c>
      <c r="E23">
        <v>22</v>
      </c>
      <c r="F23" t="s">
        <v>88</v>
      </c>
      <c r="G23">
        <v>2018</v>
      </c>
      <c r="H23" t="s">
        <v>89</v>
      </c>
      <c r="I23" t="s">
        <v>94</v>
      </c>
      <c r="J23">
        <v>1.7689999999999999</v>
      </c>
      <c r="K23">
        <v>1.83</v>
      </c>
      <c r="L23">
        <v>0.29860599999999998</v>
      </c>
      <c r="R23" t="s">
        <v>103</v>
      </c>
      <c r="T23">
        <v>12</v>
      </c>
      <c r="U23" t="s">
        <v>104</v>
      </c>
      <c r="V23" t="s">
        <v>105</v>
      </c>
    </row>
    <row r="24" spans="1:22" hidden="1" x14ac:dyDescent="0.3">
      <c r="A24">
        <v>777</v>
      </c>
      <c r="B24" t="s">
        <v>85</v>
      </c>
      <c r="C24" t="s">
        <v>86</v>
      </c>
      <c r="D24" t="s">
        <v>87</v>
      </c>
      <c r="E24">
        <v>23</v>
      </c>
      <c r="F24" t="s">
        <v>88</v>
      </c>
      <c r="G24">
        <v>2018</v>
      </c>
      <c r="H24" t="s">
        <v>89</v>
      </c>
      <c r="I24" t="s">
        <v>95</v>
      </c>
      <c r="J24">
        <v>14208.535</v>
      </c>
      <c r="K24">
        <v>14700</v>
      </c>
      <c r="L24">
        <v>0</v>
      </c>
      <c r="R24" t="s">
        <v>103</v>
      </c>
      <c r="T24">
        <v>12</v>
      </c>
      <c r="U24" t="s">
        <v>104</v>
      </c>
      <c r="V24" t="s">
        <v>105</v>
      </c>
    </row>
    <row r="25" spans="1:22" hidden="1" x14ac:dyDescent="0.3">
      <c r="A25">
        <v>777</v>
      </c>
      <c r="B25" t="s">
        <v>85</v>
      </c>
      <c r="C25" t="s">
        <v>86</v>
      </c>
      <c r="D25" t="s">
        <v>87</v>
      </c>
      <c r="E25">
        <v>24</v>
      </c>
      <c r="F25" t="s">
        <v>88</v>
      </c>
      <c r="G25">
        <v>2018</v>
      </c>
      <c r="H25" t="s">
        <v>89</v>
      </c>
      <c r="I25" t="s">
        <v>96</v>
      </c>
      <c r="J25">
        <v>42818.917999999998</v>
      </c>
      <c r="K25">
        <v>44300</v>
      </c>
      <c r="L25">
        <v>0</v>
      </c>
      <c r="R25" t="s">
        <v>103</v>
      </c>
      <c r="T25">
        <v>12</v>
      </c>
      <c r="U25" t="s">
        <v>104</v>
      </c>
      <c r="V25" t="s">
        <v>105</v>
      </c>
    </row>
    <row r="26" spans="1:22" hidden="1" x14ac:dyDescent="0.3">
      <c r="A26">
        <v>777</v>
      </c>
      <c r="B26" t="s">
        <v>85</v>
      </c>
      <c r="C26" t="s">
        <v>86</v>
      </c>
      <c r="D26" t="s">
        <v>87</v>
      </c>
      <c r="E26">
        <v>25</v>
      </c>
      <c r="F26" t="s">
        <v>88</v>
      </c>
      <c r="G26">
        <v>2019</v>
      </c>
      <c r="H26" t="s">
        <v>89</v>
      </c>
      <c r="I26" t="s">
        <v>90</v>
      </c>
      <c r="J26">
        <v>20.72</v>
      </c>
      <c r="K26">
        <v>18.670000000000002</v>
      </c>
      <c r="L26">
        <v>2.869E-3</v>
      </c>
      <c r="R26" t="s">
        <v>103</v>
      </c>
      <c r="T26">
        <v>14</v>
      </c>
      <c r="U26" t="s">
        <v>104</v>
      </c>
      <c r="V26" t="s">
        <v>105</v>
      </c>
    </row>
    <row r="27" spans="1:22" hidden="1" x14ac:dyDescent="0.3">
      <c r="A27">
        <v>777</v>
      </c>
      <c r="B27" t="s">
        <v>85</v>
      </c>
      <c r="C27" t="s">
        <v>86</v>
      </c>
      <c r="D27" t="s">
        <v>87</v>
      </c>
      <c r="E27">
        <v>26</v>
      </c>
      <c r="F27" t="s">
        <v>88</v>
      </c>
      <c r="G27">
        <v>2019</v>
      </c>
      <c r="H27" t="s">
        <v>89</v>
      </c>
      <c r="I27" t="s">
        <v>94</v>
      </c>
      <c r="J27">
        <v>1.7869999999999999</v>
      </c>
      <c r="K27">
        <v>1.61</v>
      </c>
      <c r="L27">
        <v>0.38578800000000002</v>
      </c>
      <c r="R27" t="s">
        <v>103</v>
      </c>
      <c r="T27">
        <v>14</v>
      </c>
      <c r="U27" t="s">
        <v>104</v>
      </c>
      <c r="V27" t="s">
        <v>105</v>
      </c>
    </row>
    <row r="28" spans="1:22" hidden="1" x14ac:dyDescent="0.3">
      <c r="A28">
        <v>777</v>
      </c>
      <c r="B28" t="s">
        <v>85</v>
      </c>
      <c r="C28" t="s">
        <v>86</v>
      </c>
      <c r="D28" t="s">
        <v>87</v>
      </c>
      <c r="E28">
        <v>27</v>
      </c>
      <c r="F28" t="s">
        <v>88</v>
      </c>
      <c r="G28">
        <v>2019</v>
      </c>
      <c r="H28" t="s">
        <v>89</v>
      </c>
      <c r="I28" t="s">
        <v>95</v>
      </c>
      <c r="J28">
        <v>15204.013000000001</v>
      </c>
      <c r="K28">
        <v>13700</v>
      </c>
      <c r="L28">
        <v>0</v>
      </c>
      <c r="R28" t="s">
        <v>103</v>
      </c>
      <c r="T28">
        <v>14</v>
      </c>
      <c r="U28" t="s">
        <v>104</v>
      </c>
      <c r="V28" t="s">
        <v>105</v>
      </c>
    </row>
    <row r="29" spans="1:22" hidden="1" x14ac:dyDescent="0.3">
      <c r="A29">
        <v>777</v>
      </c>
      <c r="B29" t="s">
        <v>85</v>
      </c>
      <c r="C29" t="s">
        <v>86</v>
      </c>
      <c r="D29" t="s">
        <v>87</v>
      </c>
      <c r="E29">
        <v>28</v>
      </c>
      <c r="F29" t="s">
        <v>88</v>
      </c>
      <c r="G29">
        <v>2019</v>
      </c>
      <c r="H29" t="s">
        <v>89</v>
      </c>
      <c r="I29" t="s">
        <v>96</v>
      </c>
      <c r="J29">
        <v>35734.980000000003</v>
      </c>
      <c r="K29">
        <v>32200</v>
      </c>
      <c r="L29">
        <v>0</v>
      </c>
      <c r="R29" t="s">
        <v>103</v>
      </c>
      <c r="T29">
        <v>14</v>
      </c>
      <c r="U29" t="s">
        <v>104</v>
      </c>
      <c r="V29" t="s">
        <v>105</v>
      </c>
    </row>
    <row r="30" spans="1:22" hidden="1" x14ac:dyDescent="0.3">
      <c r="A30" t="s">
        <v>106</v>
      </c>
      <c r="B30" t="s">
        <v>85</v>
      </c>
      <c r="C30" t="s">
        <v>107</v>
      </c>
      <c r="D30" t="s">
        <v>107</v>
      </c>
      <c r="E30">
        <v>820</v>
      </c>
      <c r="F30" t="s">
        <v>108</v>
      </c>
      <c r="G30">
        <v>2001</v>
      </c>
      <c r="H30" t="s">
        <v>109</v>
      </c>
      <c r="I30" t="s">
        <v>110</v>
      </c>
      <c r="J30">
        <v>6939.1</v>
      </c>
      <c r="K30">
        <v>16100</v>
      </c>
      <c r="L30">
        <v>0</v>
      </c>
      <c r="R30" t="s">
        <v>111</v>
      </c>
      <c r="T30">
        <v>775</v>
      </c>
      <c r="U30" t="s">
        <v>112</v>
      </c>
      <c r="V30" t="s">
        <v>113</v>
      </c>
    </row>
    <row r="31" spans="1:22" hidden="1" x14ac:dyDescent="0.3">
      <c r="A31" t="s">
        <v>106</v>
      </c>
      <c r="B31" t="s">
        <v>85</v>
      </c>
      <c r="C31" t="s">
        <v>107</v>
      </c>
      <c r="D31" t="s">
        <v>107</v>
      </c>
      <c r="E31">
        <v>821</v>
      </c>
      <c r="F31" t="s">
        <v>108</v>
      </c>
      <c r="G31">
        <v>2002</v>
      </c>
      <c r="H31" t="s">
        <v>109</v>
      </c>
      <c r="I31" t="s">
        <v>110</v>
      </c>
      <c r="J31">
        <v>7565</v>
      </c>
      <c r="K31">
        <v>17800</v>
      </c>
      <c r="L31">
        <v>0</v>
      </c>
      <c r="R31" t="s">
        <v>111</v>
      </c>
      <c r="T31">
        <v>777</v>
      </c>
      <c r="U31" t="s">
        <v>112</v>
      </c>
      <c r="V31" t="s">
        <v>113</v>
      </c>
    </row>
    <row r="32" spans="1:22" hidden="1" x14ac:dyDescent="0.3">
      <c r="A32" t="s">
        <v>106</v>
      </c>
      <c r="B32" t="s">
        <v>85</v>
      </c>
      <c r="C32" t="s">
        <v>107</v>
      </c>
      <c r="D32" t="s">
        <v>107</v>
      </c>
      <c r="E32">
        <v>822</v>
      </c>
      <c r="F32" t="s">
        <v>108</v>
      </c>
      <c r="G32">
        <v>2003</v>
      </c>
      <c r="H32" t="s">
        <v>109</v>
      </c>
      <c r="I32" t="s">
        <v>110</v>
      </c>
      <c r="J32">
        <v>11712</v>
      </c>
      <c r="K32">
        <v>18300</v>
      </c>
      <c r="L32">
        <v>0</v>
      </c>
      <c r="R32" t="s">
        <v>114</v>
      </c>
      <c r="T32">
        <v>779</v>
      </c>
      <c r="U32" t="s">
        <v>115</v>
      </c>
      <c r="V32" t="s">
        <v>116</v>
      </c>
    </row>
    <row r="33" spans="1:22" hidden="1" x14ac:dyDescent="0.3">
      <c r="A33" t="s">
        <v>106</v>
      </c>
      <c r="B33" t="s">
        <v>85</v>
      </c>
      <c r="C33" t="s">
        <v>107</v>
      </c>
      <c r="D33" t="s">
        <v>107</v>
      </c>
      <c r="E33">
        <v>823</v>
      </c>
      <c r="F33" t="s">
        <v>108</v>
      </c>
      <c r="G33">
        <v>2004</v>
      </c>
      <c r="H33" t="s">
        <v>109</v>
      </c>
      <c r="I33" t="s">
        <v>110</v>
      </c>
      <c r="J33">
        <v>15776.8</v>
      </c>
      <c r="K33">
        <v>16400</v>
      </c>
      <c r="L33">
        <v>0</v>
      </c>
      <c r="R33" t="s">
        <v>114</v>
      </c>
      <c r="T33">
        <v>781</v>
      </c>
      <c r="U33" t="s">
        <v>115</v>
      </c>
      <c r="V33" t="s">
        <v>116</v>
      </c>
    </row>
    <row r="34" spans="1:22" hidden="1" x14ac:dyDescent="0.3">
      <c r="A34" t="s">
        <v>106</v>
      </c>
      <c r="B34" t="s">
        <v>85</v>
      </c>
      <c r="C34" t="s">
        <v>107</v>
      </c>
      <c r="D34" t="s">
        <v>107</v>
      </c>
      <c r="E34">
        <v>824</v>
      </c>
      <c r="F34" t="s">
        <v>108</v>
      </c>
      <c r="G34">
        <v>2005</v>
      </c>
      <c r="H34" t="s">
        <v>109</v>
      </c>
      <c r="I34" t="s">
        <v>110</v>
      </c>
      <c r="J34">
        <v>17263.400000000001</v>
      </c>
      <c r="K34">
        <v>15400</v>
      </c>
      <c r="L34">
        <v>0</v>
      </c>
      <c r="R34" t="s">
        <v>114</v>
      </c>
      <c r="T34">
        <v>783</v>
      </c>
      <c r="U34" t="s">
        <v>115</v>
      </c>
      <c r="V34" t="s">
        <v>116</v>
      </c>
    </row>
    <row r="35" spans="1:22" hidden="1" x14ac:dyDescent="0.3">
      <c r="A35" t="s">
        <v>106</v>
      </c>
      <c r="B35" t="s">
        <v>85</v>
      </c>
      <c r="C35" t="s">
        <v>107</v>
      </c>
      <c r="D35" t="s">
        <v>107</v>
      </c>
      <c r="E35">
        <v>825</v>
      </c>
      <c r="F35" t="s">
        <v>108</v>
      </c>
      <c r="G35">
        <v>2006</v>
      </c>
      <c r="H35" t="s">
        <v>109</v>
      </c>
      <c r="I35" t="s">
        <v>110</v>
      </c>
      <c r="J35">
        <v>17317.8</v>
      </c>
      <c r="K35">
        <v>16200</v>
      </c>
      <c r="L35">
        <v>0</v>
      </c>
      <c r="R35" t="s">
        <v>117</v>
      </c>
      <c r="T35">
        <v>785</v>
      </c>
      <c r="U35" t="s">
        <v>118</v>
      </c>
      <c r="V35" t="s">
        <v>119</v>
      </c>
    </row>
    <row r="36" spans="1:22" hidden="1" x14ac:dyDescent="0.3">
      <c r="A36" t="s">
        <v>106</v>
      </c>
      <c r="B36" t="s">
        <v>85</v>
      </c>
      <c r="C36" t="s">
        <v>107</v>
      </c>
      <c r="D36" t="s">
        <v>107</v>
      </c>
      <c r="E36">
        <v>826</v>
      </c>
      <c r="F36" t="s">
        <v>108</v>
      </c>
      <c r="G36">
        <v>2007</v>
      </c>
      <c r="H36" t="s">
        <v>109</v>
      </c>
      <c r="I36" t="s">
        <v>110</v>
      </c>
      <c r="J36">
        <v>17692.8</v>
      </c>
      <c r="K36">
        <v>15200</v>
      </c>
      <c r="L36">
        <v>0</v>
      </c>
      <c r="R36" t="s">
        <v>117</v>
      </c>
      <c r="T36">
        <v>787</v>
      </c>
      <c r="U36" t="s">
        <v>118</v>
      </c>
      <c r="V36" t="s">
        <v>119</v>
      </c>
    </row>
    <row r="37" spans="1:22" hidden="1" x14ac:dyDescent="0.3">
      <c r="A37" t="s">
        <v>106</v>
      </c>
      <c r="B37" t="s">
        <v>85</v>
      </c>
      <c r="C37" t="s">
        <v>107</v>
      </c>
      <c r="D37" t="s">
        <v>107</v>
      </c>
      <c r="E37">
        <v>827</v>
      </c>
      <c r="F37" t="s">
        <v>108</v>
      </c>
      <c r="G37">
        <v>2008</v>
      </c>
      <c r="H37" t="s">
        <v>109</v>
      </c>
      <c r="I37" t="s">
        <v>110</v>
      </c>
      <c r="J37">
        <v>14662.1</v>
      </c>
      <c r="K37">
        <v>15100</v>
      </c>
      <c r="L37">
        <v>0</v>
      </c>
      <c r="R37" t="s">
        <v>120</v>
      </c>
      <c r="T37">
        <v>789</v>
      </c>
      <c r="U37" t="s">
        <v>121</v>
      </c>
      <c r="V37" t="s">
        <v>122</v>
      </c>
    </row>
    <row r="38" spans="1:22" hidden="1" x14ac:dyDescent="0.3">
      <c r="A38" t="s">
        <v>106</v>
      </c>
      <c r="B38" t="s">
        <v>85</v>
      </c>
      <c r="C38" t="s">
        <v>107</v>
      </c>
      <c r="D38" t="s">
        <v>107</v>
      </c>
      <c r="E38">
        <v>828</v>
      </c>
      <c r="F38" t="s">
        <v>108</v>
      </c>
      <c r="G38">
        <v>2009</v>
      </c>
      <c r="H38" t="s">
        <v>109</v>
      </c>
      <c r="I38" t="s">
        <v>110</v>
      </c>
      <c r="J38">
        <v>11381.2</v>
      </c>
      <c r="K38">
        <v>14800</v>
      </c>
      <c r="L38">
        <v>0</v>
      </c>
      <c r="R38" t="s">
        <v>120</v>
      </c>
      <c r="T38">
        <v>791</v>
      </c>
      <c r="U38" t="s">
        <v>121</v>
      </c>
      <c r="V38" t="s">
        <v>122</v>
      </c>
    </row>
    <row r="39" spans="1:22" hidden="1" x14ac:dyDescent="0.3">
      <c r="A39" t="s">
        <v>106</v>
      </c>
      <c r="B39" t="s">
        <v>85</v>
      </c>
      <c r="C39" t="s">
        <v>107</v>
      </c>
      <c r="D39" t="s">
        <v>107</v>
      </c>
      <c r="E39">
        <v>829</v>
      </c>
      <c r="F39" t="s">
        <v>108</v>
      </c>
      <c r="G39">
        <v>2010</v>
      </c>
      <c r="H39" t="s">
        <v>109</v>
      </c>
      <c r="I39" t="s">
        <v>110</v>
      </c>
      <c r="J39">
        <v>11731.2</v>
      </c>
      <c r="K39">
        <v>14100</v>
      </c>
      <c r="L39">
        <v>0</v>
      </c>
      <c r="R39" t="s">
        <v>120</v>
      </c>
      <c r="T39">
        <v>793</v>
      </c>
      <c r="U39" t="s">
        <v>121</v>
      </c>
      <c r="V39" t="s">
        <v>122</v>
      </c>
    </row>
    <row r="40" spans="1:22" hidden="1" x14ac:dyDescent="0.3">
      <c r="A40" t="s">
        <v>106</v>
      </c>
      <c r="B40" t="s">
        <v>85</v>
      </c>
      <c r="C40" t="s">
        <v>107</v>
      </c>
      <c r="D40" t="s">
        <v>107</v>
      </c>
      <c r="E40">
        <v>830</v>
      </c>
      <c r="F40" t="s">
        <v>108</v>
      </c>
      <c r="G40">
        <v>2011</v>
      </c>
      <c r="H40" t="s">
        <v>109</v>
      </c>
      <c r="I40" t="s">
        <v>110</v>
      </c>
      <c r="J40">
        <v>9805.6</v>
      </c>
      <c r="K40">
        <v>13600</v>
      </c>
      <c r="L40">
        <v>0</v>
      </c>
      <c r="R40" t="s">
        <v>123</v>
      </c>
      <c r="T40">
        <v>795</v>
      </c>
      <c r="U40" t="s">
        <v>124</v>
      </c>
      <c r="V40" t="s">
        <v>125</v>
      </c>
    </row>
    <row r="41" spans="1:22" hidden="1" x14ac:dyDescent="0.3">
      <c r="A41" t="s">
        <v>106</v>
      </c>
      <c r="B41" t="s">
        <v>85</v>
      </c>
      <c r="C41" t="s">
        <v>107</v>
      </c>
      <c r="D41" t="s">
        <v>107</v>
      </c>
      <c r="E41">
        <v>831</v>
      </c>
      <c r="F41" t="s">
        <v>108</v>
      </c>
      <c r="G41">
        <v>2012</v>
      </c>
      <c r="H41" t="s">
        <v>109</v>
      </c>
      <c r="I41" t="s">
        <v>110</v>
      </c>
      <c r="J41">
        <v>8616.2000000000007</v>
      </c>
      <c r="K41">
        <v>13400</v>
      </c>
      <c r="L41">
        <v>0</v>
      </c>
      <c r="R41" t="s">
        <v>123</v>
      </c>
      <c r="T41">
        <v>797</v>
      </c>
      <c r="U41" t="s">
        <v>124</v>
      </c>
      <c r="V41" t="s">
        <v>125</v>
      </c>
    </row>
    <row r="42" spans="1:22" hidden="1" x14ac:dyDescent="0.3">
      <c r="A42" t="s">
        <v>106</v>
      </c>
      <c r="B42" t="s">
        <v>85</v>
      </c>
      <c r="C42" t="s">
        <v>107</v>
      </c>
      <c r="D42" t="s">
        <v>107</v>
      </c>
      <c r="E42">
        <v>832</v>
      </c>
      <c r="F42" t="s">
        <v>108</v>
      </c>
      <c r="G42">
        <v>2013</v>
      </c>
      <c r="H42" t="s">
        <v>109</v>
      </c>
      <c r="I42" t="s">
        <v>110</v>
      </c>
      <c r="J42">
        <v>8520.7000000000007</v>
      </c>
      <c r="K42">
        <v>13900</v>
      </c>
      <c r="L42">
        <v>0</v>
      </c>
      <c r="R42" t="s">
        <v>123</v>
      </c>
      <c r="T42">
        <v>799</v>
      </c>
      <c r="U42" t="s">
        <v>124</v>
      </c>
      <c r="V42" t="s">
        <v>125</v>
      </c>
    </row>
    <row r="43" spans="1:22" hidden="1" x14ac:dyDescent="0.3">
      <c r="A43" t="s">
        <v>106</v>
      </c>
      <c r="B43" t="s">
        <v>85</v>
      </c>
      <c r="C43" t="s">
        <v>107</v>
      </c>
      <c r="D43" t="s">
        <v>107</v>
      </c>
      <c r="E43">
        <v>833</v>
      </c>
      <c r="F43" t="s">
        <v>108</v>
      </c>
      <c r="G43">
        <v>2014</v>
      </c>
      <c r="H43" t="s">
        <v>109</v>
      </c>
      <c r="I43" t="s">
        <v>110</v>
      </c>
      <c r="J43">
        <v>7575.5</v>
      </c>
      <c r="K43">
        <v>13900</v>
      </c>
      <c r="L43">
        <v>0</v>
      </c>
      <c r="R43" t="s">
        <v>126</v>
      </c>
      <c r="T43">
        <v>801</v>
      </c>
      <c r="U43" t="s">
        <v>127</v>
      </c>
      <c r="V43" t="s">
        <v>128</v>
      </c>
    </row>
    <row r="44" spans="1:22" hidden="1" x14ac:dyDescent="0.3">
      <c r="A44" t="s">
        <v>106</v>
      </c>
      <c r="B44" t="s">
        <v>85</v>
      </c>
      <c r="C44" t="s">
        <v>107</v>
      </c>
      <c r="D44" t="s">
        <v>107</v>
      </c>
      <c r="E44">
        <v>834</v>
      </c>
      <c r="F44" t="s">
        <v>108</v>
      </c>
      <c r="G44">
        <v>2015</v>
      </c>
      <c r="H44" t="s">
        <v>109</v>
      </c>
      <c r="I44" t="s">
        <v>110</v>
      </c>
      <c r="J44">
        <v>8290.7999999999993</v>
      </c>
      <c r="K44">
        <v>14700</v>
      </c>
      <c r="L44">
        <v>0</v>
      </c>
      <c r="R44" t="s">
        <v>126</v>
      </c>
      <c r="T44">
        <v>803</v>
      </c>
      <c r="U44" t="s">
        <v>127</v>
      </c>
      <c r="V44" t="s">
        <v>128</v>
      </c>
    </row>
    <row r="45" spans="1:22" hidden="1" x14ac:dyDescent="0.3">
      <c r="A45" t="s">
        <v>106</v>
      </c>
      <c r="B45" t="s">
        <v>85</v>
      </c>
      <c r="C45" t="s">
        <v>107</v>
      </c>
      <c r="D45" t="s">
        <v>107</v>
      </c>
      <c r="E45">
        <v>835</v>
      </c>
      <c r="F45" t="s">
        <v>108</v>
      </c>
      <c r="G45">
        <v>2016</v>
      </c>
      <c r="H45" t="s">
        <v>109</v>
      </c>
      <c r="I45" t="s">
        <v>110</v>
      </c>
      <c r="J45">
        <v>6840.8</v>
      </c>
      <c r="K45">
        <v>13600</v>
      </c>
      <c r="L45">
        <v>0</v>
      </c>
      <c r="R45" t="s">
        <v>126</v>
      </c>
      <c r="T45">
        <v>805</v>
      </c>
      <c r="U45" t="s">
        <v>127</v>
      </c>
      <c r="V45" t="s">
        <v>128</v>
      </c>
    </row>
    <row r="46" spans="1:22" hidden="1" x14ac:dyDescent="0.3">
      <c r="A46" t="s">
        <v>106</v>
      </c>
      <c r="B46" t="s">
        <v>85</v>
      </c>
      <c r="C46" t="s">
        <v>107</v>
      </c>
      <c r="D46" t="s">
        <v>107</v>
      </c>
      <c r="E46">
        <v>836</v>
      </c>
      <c r="F46" t="s">
        <v>108</v>
      </c>
      <c r="G46">
        <v>2017</v>
      </c>
      <c r="H46" t="s">
        <v>109</v>
      </c>
      <c r="I46" t="s">
        <v>110</v>
      </c>
      <c r="J46">
        <v>4277</v>
      </c>
      <c r="K46">
        <v>13000</v>
      </c>
      <c r="L46">
        <v>0</v>
      </c>
      <c r="R46" t="s">
        <v>129</v>
      </c>
      <c r="T46">
        <v>807</v>
      </c>
      <c r="U46" t="s">
        <v>130</v>
      </c>
      <c r="V46" t="s">
        <v>131</v>
      </c>
    </row>
    <row r="47" spans="1:22" hidden="1" x14ac:dyDescent="0.3">
      <c r="A47" t="s">
        <v>132</v>
      </c>
      <c r="B47" t="s">
        <v>85</v>
      </c>
      <c r="C47" t="s">
        <v>133</v>
      </c>
      <c r="D47" t="s">
        <v>134</v>
      </c>
      <c r="E47">
        <v>878</v>
      </c>
      <c r="F47" t="s">
        <v>135</v>
      </c>
      <c r="G47">
        <v>2019</v>
      </c>
      <c r="H47" t="s">
        <v>136</v>
      </c>
      <c r="I47" t="s">
        <v>137</v>
      </c>
      <c r="J47">
        <v>4644348</v>
      </c>
      <c r="K47">
        <v>664000</v>
      </c>
      <c r="L47">
        <v>0</v>
      </c>
      <c r="Q47" t="s">
        <v>138</v>
      </c>
      <c r="R47" t="s">
        <v>139</v>
      </c>
      <c r="T47">
        <v>899</v>
      </c>
      <c r="U47" t="s">
        <v>140</v>
      </c>
      <c r="V47" t="s">
        <v>141</v>
      </c>
    </row>
    <row r="48" spans="1:22" hidden="1" x14ac:dyDescent="0.3">
      <c r="A48" t="s">
        <v>132</v>
      </c>
      <c r="B48" t="s">
        <v>85</v>
      </c>
      <c r="C48" t="s">
        <v>133</v>
      </c>
      <c r="D48" t="s">
        <v>134</v>
      </c>
      <c r="E48">
        <v>879</v>
      </c>
      <c r="F48" t="s">
        <v>135</v>
      </c>
      <c r="G48">
        <v>2020</v>
      </c>
      <c r="H48" t="s">
        <v>136</v>
      </c>
      <c r="I48" t="s">
        <v>137</v>
      </c>
      <c r="J48">
        <v>5248056.8</v>
      </c>
      <c r="K48">
        <v>664000</v>
      </c>
      <c r="L48">
        <v>0</v>
      </c>
      <c r="Q48" t="s">
        <v>138</v>
      </c>
      <c r="R48" t="s">
        <v>139</v>
      </c>
      <c r="T48">
        <v>902</v>
      </c>
      <c r="U48" t="s">
        <v>140</v>
      </c>
      <c r="V48" t="s">
        <v>141</v>
      </c>
    </row>
    <row r="49" spans="1:22" hidden="1" x14ac:dyDescent="0.3">
      <c r="A49" t="s">
        <v>142</v>
      </c>
      <c r="B49" t="s">
        <v>85</v>
      </c>
      <c r="C49" t="s">
        <v>143</v>
      </c>
      <c r="D49" t="s">
        <v>144</v>
      </c>
      <c r="E49">
        <v>987</v>
      </c>
      <c r="F49" t="s">
        <v>145</v>
      </c>
      <c r="G49">
        <v>2008</v>
      </c>
      <c r="H49" t="s">
        <v>146</v>
      </c>
      <c r="I49" t="s">
        <v>95</v>
      </c>
      <c r="J49">
        <v>3800</v>
      </c>
      <c r="R49" t="s">
        <v>147</v>
      </c>
      <c r="U49" t="s">
        <v>148</v>
      </c>
      <c r="V49" t="s">
        <v>149</v>
      </c>
    </row>
    <row r="50" spans="1:22" hidden="1" x14ac:dyDescent="0.3">
      <c r="A50" t="s">
        <v>142</v>
      </c>
      <c r="B50" t="s">
        <v>85</v>
      </c>
      <c r="C50" t="s">
        <v>143</v>
      </c>
      <c r="D50" t="s">
        <v>144</v>
      </c>
      <c r="E50">
        <v>988</v>
      </c>
      <c r="F50" t="s">
        <v>145</v>
      </c>
      <c r="G50">
        <v>2008</v>
      </c>
      <c r="H50" t="s">
        <v>146</v>
      </c>
      <c r="I50" t="s">
        <v>96</v>
      </c>
      <c r="J50">
        <v>60300</v>
      </c>
      <c r="O50">
        <v>47409</v>
      </c>
      <c r="R50" t="s">
        <v>147</v>
      </c>
      <c r="U50" t="s">
        <v>148</v>
      </c>
      <c r="V50" t="s">
        <v>149</v>
      </c>
    </row>
    <row r="51" spans="1:22" hidden="1" x14ac:dyDescent="0.3">
      <c r="A51" t="s">
        <v>142</v>
      </c>
      <c r="B51" t="s">
        <v>85</v>
      </c>
      <c r="C51" t="s">
        <v>143</v>
      </c>
      <c r="D51" t="s">
        <v>144</v>
      </c>
      <c r="E51">
        <v>989</v>
      </c>
      <c r="F51" t="s">
        <v>145</v>
      </c>
      <c r="G51">
        <v>2009</v>
      </c>
      <c r="H51" t="s">
        <v>146</v>
      </c>
      <c r="I51" t="s">
        <v>95</v>
      </c>
      <c r="J51">
        <v>8600</v>
      </c>
      <c r="R51" t="s">
        <v>147</v>
      </c>
      <c r="U51" t="s">
        <v>148</v>
      </c>
      <c r="V51" t="s">
        <v>149</v>
      </c>
    </row>
    <row r="52" spans="1:22" hidden="1" x14ac:dyDescent="0.3">
      <c r="A52" t="s">
        <v>142</v>
      </c>
      <c r="B52" t="s">
        <v>85</v>
      </c>
      <c r="C52" t="s">
        <v>143</v>
      </c>
      <c r="D52" t="s">
        <v>144</v>
      </c>
      <c r="E52">
        <v>990</v>
      </c>
      <c r="F52" t="s">
        <v>145</v>
      </c>
      <c r="G52">
        <v>2009</v>
      </c>
      <c r="H52" t="s">
        <v>146</v>
      </c>
      <c r="I52" t="s">
        <v>96</v>
      </c>
      <c r="J52">
        <v>135700</v>
      </c>
      <c r="O52">
        <v>114664</v>
      </c>
      <c r="R52" t="s">
        <v>147</v>
      </c>
      <c r="U52" t="s">
        <v>148</v>
      </c>
      <c r="V52" t="s">
        <v>149</v>
      </c>
    </row>
    <row r="53" spans="1:22" hidden="1" x14ac:dyDescent="0.3">
      <c r="A53" t="s">
        <v>142</v>
      </c>
      <c r="B53" t="s">
        <v>85</v>
      </c>
      <c r="C53" t="s">
        <v>143</v>
      </c>
      <c r="D53" t="s">
        <v>144</v>
      </c>
      <c r="E53">
        <v>991</v>
      </c>
      <c r="F53" t="s">
        <v>145</v>
      </c>
      <c r="G53">
        <v>2010</v>
      </c>
      <c r="H53" t="s">
        <v>146</v>
      </c>
      <c r="I53" t="s">
        <v>95</v>
      </c>
      <c r="J53">
        <v>10000</v>
      </c>
      <c r="R53" t="s">
        <v>150</v>
      </c>
      <c r="U53" t="s">
        <v>151</v>
      </c>
      <c r="V53" t="s">
        <v>152</v>
      </c>
    </row>
    <row r="54" spans="1:22" hidden="1" x14ac:dyDescent="0.3">
      <c r="A54" t="s">
        <v>142</v>
      </c>
      <c r="B54" t="s">
        <v>85</v>
      </c>
      <c r="C54" t="s">
        <v>143</v>
      </c>
      <c r="D54" t="s">
        <v>144</v>
      </c>
      <c r="E54">
        <v>992</v>
      </c>
      <c r="F54" t="s">
        <v>145</v>
      </c>
      <c r="G54">
        <v>2010</v>
      </c>
      <c r="H54" t="s">
        <v>146</v>
      </c>
      <c r="I54" t="s">
        <v>96</v>
      </c>
      <c r="J54">
        <v>139000</v>
      </c>
      <c r="O54">
        <v>117574</v>
      </c>
      <c r="R54" t="s">
        <v>150</v>
      </c>
      <c r="U54" t="s">
        <v>151</v>
      </c>
      <c r="V54" t="s">
        <v>152</v>
      </c>
    </row>
    <row r="55" spans="1:22" hidden="1" x14ac:dyDescent="0.3">
      <c r="A55" t="s">
        <v>142</v>
      </c>
      <c r="B55" t="s">
        <v>85</v>
      </c>
      <c r="C55" t="s">
        <v>143</v>
      </c>
      <c r="D55" t="s">
        <v>144</v>
      </c>
      <c r="E55">
        <v>993</v>
      </c>
      <c r="F55" t="s">
        <v>145</v>
      </c>
      <c r="G55">
        <v>2011</v>
      </c>
      <c r="H55" t="s">
        <v>146</v>
      </c>
      <c r="I55" t="s">
        <v>95</v>
      </c>
      <c r="J55">
        <v>10000</v>
      </c>
      <c r="R55" t="s">
        <v>150</v>
      </c>
      <c r="U55" t="s">
        <v>151</v>
      </c>
      <c r="V55" t="s">
        <v>152</v>
      </c>
    </row>
    <row r="56" spans="1:22" hidden="1" x14ac:dyDescent="0.3">
      <c r="A56" t="s">
        <v>142</v>
      </c>
      <c r="B56" t="s">
        <v>85</v>
      </c>
      <c r="C56" t="s">
        <v>143</v>
      </c>
      <c r="D56" t="s">
        <v>144</v>
      </c>
      <c r="E56">
        <v>994</v>
      </c>
      <c r="F56" t="s">
        <v>145</v>
      </c>
      <c r="G56">
        <v>2011</v>
      </c>
      <c r="H56" t="s">
        <v>146</v>
      </c>
      <c r="I56" t="s">
        <v>96</v>
      </c>
      <c r="J56">
        <v>135000</v>
      </c>
      <c r="O56">
        <v>113919</v>
      </c>
      <c r="R56" t="s">
        <v>150</v>
      </c>
      <c r="U56" t="s">
        <v>151</v>
      </c>
      <c r="V56" t="s">
        <v>152</v>
      </c>
    </row>
    <row r="57" spans="1:22" hidden="1" x14ac:dyDescent="0.3">
      <c r="A57" t="s">
        <v>142</v>
      </c>
      <c r="B57" t="s">
        <v>85</v>
      </c>
      <c r="C57" t="s">
        <v>143</v>
      </c>
      <c r="D57" t="s">
        <v>144</v>
      </c>
      <c r="E57">
        <v>995</v>
      </c>
      <c r="F57" t="s">
        <v>145</v>
      </c>
      <c r="G57">
        <v>2012</v>
      </c>
      <c r="H57" t="s">
        <v>146</v>
      </c>
      <c r="I57" t="s">
        <v>95</v>
      </c>
      <c r="J57">
        <v>10900</v>
      </c>
      <c r="R57" t="s">
        <v>153</v>
      </c>
      <c r="U57" t="s">
        <v>154</v>
      </c>
      <c r="V57" t="s">
        <v>155</v>
      </c>
    </row>
    <row r="58" spans="1:22" hidden="1" x14ac:dyDescent="0.3">
      <c r="A58" t="s">
        <v>142</v>
      </c>
      <c r="B58" t="s">
        <v>85</v>
      </c>
      <c r="C58" t="s">
        <v>143</v>
      </c>
      <c r="D58" t="s">
        <v>144</v>
      </c>
      <c r="E58">
        <v>996</v>
      </c>
      <c r="F58" t="s">
        <v>145</v>
      </c>
      <c r="G58">
        <v>2012</v>
      </c>
      <c r="H58" t="s">
        <v>146</v>
      </c>
      <c r="I58" t="s">
        <v>96</v>
      </c>
      <c r="J58">
        <v>125200</v>
      </c>
      <c r="R58" t="s">
        <v>153</v>
      </c>
      <c r="U58" t="s">
        <v>154</v>
      </c>
      <c r="V58" t="s">
        <v>155</v>
      </c>
    </row>
    <row r="59" spans="1:22" hidden="1" x14ac:dyDescent="0.3">
      <c r="A59" t="s">
        <v>142</v>
      </c>
      <c r="B59" t="s">
        <v>85</v>
      </c>
      <c r="C59" t="s">
        <v>143</v>
      </c>
      <c r="D59" t="s">
        <v>144</v>
      </c>
      <c r="E59">
        <v>997</v>
      </c>
      <c r="F59" t="s">
        <v>145</v>
      </c>
      <c r="G59">
        <v>2013</v>
      </c>
      <c r="H59" t="s">
        <v>146</v>
      </c>
      <c r="I59" t="s">
        <v>95</v>
      </c>
      <c r="J59">
        <v>9100</v>
      </c>
      <c r="R59" t="s">
        <v>153</v>
      </c>
      <c r="U59" t="s">
        <v>154</v>
      </c>
      <c r="V59" t="s">
        <v>155</v>
      </c>
    </row>
    <row r="60" spans="1:22" hidden="1" x14ac:dyDescent="0.3">
      <c r="A60" t="s">
        <v>142</v>
      </c>
      <c r="B60" t="s">
        <v>85</v>
      </c>
      <c r="C60" t="s">
        <v>143</v>
      </c>
      <c r="D60" t="s">
        <v>144</v>
      </c>
      <c r="E60">
        <v>998</v>
      </c>
      <c r="F60" t="s">
        <v>145</v>
      </c>
      <c r="G60">
        <v>2013</v>
      </c>
      <c r="H60" t="s">
        <v>146</v>
      </c>
      <c r="I60" t="s">
        <v>96</v>
      </c>
      <c r="J60">
        <v>74500</v>
      </c>
      <c r="R60" t="s">
        <v>153</v>
      </c>
      <c r="U60" t="s">
        <v>154</v>
      </c>
      <c r="V60" t="s">
        <v>155</v>
      </c>
    </row>
    <row r="61" spans="1:22" hidden="1" x14ac:dyDescent="0.3">
      <c r="A61" t="s">
        <v>142</v>
      </c>
      <c r="B61" t="s">
        <v>85</v>
      </c>
      <c r="C61" t="s">
        <v>143</v>
      </c>
      <c r="D61" t="s">
        <v>144</v>
      </c>
      <c r="E61">
        <v>999</v>
      </c>
      <c r="F61" t="s">
        <v>145</v>
      </c>
      <c r="G61">
        <v>2014</v>
      </c>
      <c r="H61" t="s">
        <v>146</v>
      </c>
      <c r="I61" t="s">
        <v>95</v>
      </c>
      <c r="J61">
        <v>8800</v>
      </c>
      <c r="R61" t="s">
        <v>156</v>
      </c>
      <c r="U61" t="s">
        <v>157</v>
      </c>
      <c r="V61" t="s">
        <v>158</v>
      </c>
    </row>
    <row r="62" spans="1:22" hidden="1" x14ac:dyDescent="0.3">
      <c r="A62" t="s">
        <v>142</v>
      </c>
      <c r="B62" t="s">
        <v>85</v>
      </c>
      <c r="C62" t="s">
        <v>143</v>
      </c>
      <c r="D62" t="s">
        <v>144</v>
      </c>
      <c r="E62">
        <v>1000</v>
      </c>
      <c r="F62" t="s">
        <v>145</v>
      </c>
      <c r="G62">
        <v>2014</v>
      </c>
      <c r="H62" t="s">
        <v>146</v>
      </c>
      <c r="I62" t="s">
        <v>96</v>
      </c>
      <c r="J62">
        <v>74800</v>
      </c>
      <c r="R62" t="s">
        <v>156</v>
      </c>
      <c r="U62" t="s">
        <v>157</v>
      </c>
      <c r="V62" t="s">
        <v>158</v>
      </c>
    </row>
    <row r="63" spans="1:22" hidden="1" x14ac:dyDescent="0.3">
      <c r="A63" t="s">
        <v>142</v>
      </c>
      <c r="B63" t="s">
        <v>85</v>
      </c>
      <c r="C63" t="s">
        <v>143</v>
      </c>
      <c r="D63" t="s">
        <v>144</v>
      </c>
      <c r="E63">
        <v>1001</v>
      </c>
      <c r="F63" t="s">
        <v>145</v>
      </c>
      <c r="G63">
        <v>2015</v>
      </c>
      <c r="H63" t="s">
        <v>146</v>
      </c>
      <c r="I63" t="s">
        <v>95</v>
      </c>
      <c r="J63">
        <v>8200</v>
      </c>
      <c r="R63" t="s">
        <v>156</v>
      </c>
      <c r="U63" t="s">
        <v>157</v>
      </c>
      <c r="V63" t="s">
        <v>158</v>
      </c>
    </row>
    <row r="64" spans="1:22" hidden="1" x14ac:dyDescent="0.3">
      <c r="A64" t="s">
        <v>142</v>
      </c>
      <c r="B64" t="s">
        <v>85</v>
      </c>
      <c r="C64" t="s">
        <v>143</v>
      </c>
      <c r="D64" t="s">
        <v>144</v>
      </c>
      <c r="E64">
        <v>1002</v>
      </c>
      <c r="F64" t="s">
        <v>145</v>
      </c>
      <c r="G64">
        <v>2015</v>
      </c>
      <c r="H64" t="s">
        <v>146</v>
      </c>
      <c r="I64" t="s">
        <v>96</v>
      </c>
      <c r="J64">
        <v>52000</v>
      </c>
      <c r="R64" t="s">
        <v>156</v>
      </c>
      <c r="U64" t="s">
        <v>157</v>
      </c>
      <c r="V64" t="s">
        <v>158</v>
      </c>
    </row>
    <row r="65" spans="1:22" hidden="1" x14ac:dyDescent="0.3">
      <c r="A65" t="s">
        <v>142</v>
      </c>
      <c r="B65" t="s">
        <v>85</v>
      </c>
      <c r="C65" t="s">
        <v>143</v>
      </c>
      <c r="D65" t="s">
        <v>144</v>
      </c>
      <c r="E65">
        <v>1003</v>
      </c>
      <c r="F65" t="s">
        <v>145</v>
      </c>
      <c r="G65">
        <v>2016</v>
      </c>
      <c r="H65" t="s">
        <v>146</v>
      </c>
      <c r="I65" t="s">
        <v>95</v>
      </c>
      <c r="J65">
        <v>9700</v>
      </c>
      <c r="R65" t="s">
        <v>159</v>
      </c>
      <c r="U65" t="s">
        <v>160</v>
      </c>
      <c r="V65" t="s">
        <v>161</v>
      </c>
    </row>
    <row r="66" spans="1:22" hidden="1" x14ac:dyDescent="0.3">
      <c r="A66" t="s">
        <v>142</v>
      </c>
      <c r="B66" t="s">
        <v>85</v>
      </c>
      <c r="C66" t="s">
        <v>143</v>
      </c>
      <c r="D66" t="s">
        <v>144</v>
      </c>
      <c r="E66">
        <v>1004</v>
      </c>
      <c r="F66" t="s">
        <v>145</v>
      </c>
      <c r="G66">
        <v>2016</v>
      </c>
      <c r="H66" t="s">
        <v>146</v>
      </c>
      <c r="I66" t="s">
        <v>96</v>
      </c>
      <c r="J66">
        <v>51600</v>
      </c>
      <c r="R66" t="s">
        <v>159</v>
      </c>
      <c r="U66" t="s">
        <v>160</v>
      </c>
      <c r="V66" t="s">
        <v>161</v>
      </c>
    </row>
    <row r="67" spans="1:22" hidden="1" x14ac:dyDescent="0.3">
      <c r="A67" t="s">
        <v>142</v>
      </c>
      <c r="B67" t="s">
        <v>85</v>
      </c>
      <c r="C67" t="s">
        <v>143</v>
      </c>
      <c r="D67" t="s">
        <v>144</v>
      </c>
      <c r="E67">
        <v>1005</v>
      </c>
      <c r="F67" t="s">
        <v>145</v>
      </c>
      <c r="G67">
        <v>2017</v>
      </c>
      <c r="H67" t="s">
        <v>146</v>
      </c>
      <c r="I67" t="s">
        <v>95</v>
      </c>
      <c r="J67">
        <v>7400</v>
      </c>
      <c r="R67" t="s">
        <v>159</v>
      </c>
      <c r="U67" t="s">
        <v>160</v>
      </c>
      <c r="V67" t="s">
        <v>161</v>
      </c>
    </row>
    <row r="68" spans="1:22" hidden="1" x14ac:dyDescent="0.3">
      <c r="A68" t="s">
        <v>142</v>
      </c>
      <c r="B68" t="s">
        <v>85</v>
      </c>
      <c r="C68" t="s">
        <v>143</v>
      </c>
      <c r="D68" t="s">
        <v>144</v>
      </c>
      <c r="E68">
        <v>1006</v>
      </c>
      <c r="F68" t="s">
        <v>145</v>
      </c>
      <c r="G68">
        <v>2017</v>
      </c>
      <c r="H68" t="s">
        <v>146</v>
      </c>
      <c r="I68" t="s">
        <v>96</v>
      </c>
      <c r="J68">
        <v>51300</v>
      </c>
      <c r="R68" t="s">
        <v>159</v>
      </c>
      <c r="U68" t="s">
        <v>160</v>
      </c>
      <c r="V68" t="s">
        <v>161</v>
      </c>
    </row>
    <row r="69" spans="1:22" hidden="1" x14ac:dyDescent="0.3">
      <c r="A69" t="s">
        <v>142</v>
      </c>
      <c r="B69" t="s">
        <v>85</v>
      </c>
      <c r="C69" t="s">
        <v>143</v>
      </c>
      <c r="D69" t="s">
        <v>144</v>
      </c>
      <c r="E69">
        <v>1007</v>
      </c>
      <c r="F69" t="s">
        <v>145</v>
      </c>
      <c r="G69">
        <v>2018</v>
      </c>
      <c r="H69" t="s">
        <v>146</v>
      </c>
      <c r="I69" t="s">
        <v>95</v>
      </c>
      <c r="J69">
        <v>5400</v>
      </c>
      <c r="R69" t="s">
        <v>162</v>
      </c>
      <c r="U69" t="s">
        <v>163</v>
      </c>
      <c r="V69" t="s">
        <v>164</v>
      </c>
    </row>
    <row r="70" spans="1:22" hidden="1" x14ac:dyDescent="0.3">
      <c r="A70" t="s">
        <v>142</v>
      </c>
      <c r="B70" t="s">
        <v>85</v>
      </c>
      <c r="C70" t="s">
        <v>143</v>
      </c>
      <c r="D70" t="s">
        <v>144</v>
      </c>
      <c r="E70">
        <v>1008</v>
      </c>
      <c r="F70" t="s">
        <v>145</v>
      </c>
      <c r="G70">
        <v>2018</v>
      </c>
      <c r="H70" t="s">
        <v>146</v>
      </c>
      <c r="I70" t="s">
        <v>96</v>
      </c>
      <c r="J70">
        <v>35200</v>
      </c>
      <c r="R70" t="s">
        <v>162</v>
      </c>
      <c r="U70" t="s">
        <v>163</v>
      </c>
      <c r="V70" t="s">
        <v>164</v>
      </c>
    </row>
    <row r="71" spans="1:22" hidden="1" x14ac:dyDescent="0.3">
      <c r="A71" t="s">
        <v>142</v>
      </c>
      <c r="B71" t="s">
        <v>85</v>
      </c>
      <c r="C71" t="s">
        <v>143</v>
      </c>
      <c r="D71" t="s">
        <v>144</v>
      </c>
      <c r="E71">
        <v>1009</v>
      </c>
      <c r="F71" t="s">
        <v>145</v>
      </c>
      <c r="G71">
        <v>2019</v>
      </c>
      <c r="H71" t="s">
        <v>146</v>
      </c>
      <c r="I71" t="s">
        <v>95</v>
      </c>
      <c r="J71">
        <v>5600</v>
      </c>
      <c r="R71" t="s">
        <v>162</v>
      </c>
      <c r="U71" t="s">
        <v>163</v>
      </c>
      <c r="V71" t="s">
        <v>164</v>
      </c>
    </row>
    <row r="72" spans="1:22" hidden="1" x14ac:dyDescent="0.3">
      <c r="A72" t="s">
        <v>142</v>
      </c>
      <c r="B72" t="s">
        <v>85</v>
      </c>
      <c r="C72" t="s">
        <v>143</v>
      </c>
      <c r="D72" t="s">
        <v>144</v>
      </c>
      <c r="E72">
        <v>1010</v>
      </c>
      <c r="F72" t="s">
        <v>145</v>
      </c>
      <c r="G72">
        <v>2019</v>
      </c>
      <c r="H72" t="s">
        <v>146</v>
      </c>
      <c r="I72" t="s">
        <v>96</v>
      </c>
      <c r="J72">
        <v>43800</v>
      </c>
      <c r="R72" t="s">
        <v>162</v>
      </c>
      <c r="U72" t="s">
        <v>163</v>
      </c>
      <c r="V72" t="s">
        <v>164</v>
      </c>
    </row>
    <row r="73" spans="1:22" hidden="1" x14ac:dyDescent="0.3">
      <c r="A73" t="s">
        <v>165</v>
      </c>
      <c r="B73" t="s">
        <v>85</v>
      </c>
      <c r="C73" t="s">
        <v>143</v>
      </c>
      <c r="D73" t="s">
        <v>166</v>
      </c>
      <c r="E73">
        <v>1022</v>
      </c>
      <c r="F73" t="s">
        <v>167</v>
      </c>
      <c r="G73">
        <v>2006</v>
      </c>
      <c r="H73" t="s">
        <v>89</v>
      </c>
      <c r="I73" t="s">
        <v>90</v>
      </c>
      <c r="J73">
        <v>219</v>
      </c>
      <c r="K73">
        <v>60.833333000000003</v>
      </c>
      <c r="R73" t="s">
        <v>168</v>
      </c>
      <c r="T73">
        <v>1058</v>
      </c>
      <c r="U73" t="s">
        <v>169</v>
      </c>
      <c r="V73" t="s">
        <v>170</v>
      </c>
    </row>
    <row r="74" spans="1:22" hidden="1" x14ac:dyDescent="0.3">
      <c r="A74" t="s">
        <v>165</v>
      </c>
      <c r="B74" t="s">
        <v>85</v>
      </c>
      <c r="C74" t="s">
        <v>143</v>
      </c>
      <c r="D74" t="s">
        <v>166</v>
      </c>
      <c r="E74">
        <v>1023</v>
      </c>
      <c r="F74" t="s">
        <v>167</v>
      </c>
      <c r="G74">
        <v>2006</v>
      </c>
      <c r="H74" t="s">
        <v>89</v>
      </c>
      <c r="I74" t="s">
        <v>95</v>
      </c>
      <c r="J74">
        <v>9000</v>
      </c>
      <c r="K74">
        <v>2500</v>
      </c>
      <c r="R74" t="s">
        <v>168</v>
      </c>
      <c r="T74">
        <v>1058</v>
      </c>
      <c r="U74" t="s">
        <v>169</v>
      </c>
      <c r="V74" t="s">
        <v>170</v>
      </c>
    </row>
    <row r="75" spans="1:22" hidden="1" x14ac:dyDescent="0.3">
      <c r="A75" t="s">
        <v>165</v>
      </c>
      <c r="B75" t="s">
        <v>85</v>
      </c>
      <c r="C75" t="s">
        <v>143</v>
      </c>
      <c r="D75" t="s">
        <v>166</v>
      </c>
      <c r="E75">
        <v>1024</v>
      </c>
      <c r="F75" t="s">
        <v>167</v>
      </c>
      <c r="G75">
        <v>2006</v>
      </c>
      <c r="H75" t="s">
        <v>89</v>
      </c>
      <c r="I75" t="s">
        <v>171</v>
      </c>
      <c r="J75">
        <v>79000</v>
      </c>
      <c r="K75">
        <v>21944.444444000001</v>
      </c>
      <c r="R75" t="s">
        <v>168</v>
      </c>
      <c r="T75">
        <v>1058</v>
      </c>
      <c r="U75" t="s">
        <v>169</v>
      </c>
      <c r="V75" t="s">
        <v>170</v>
      </c>
    </row>
    <row r="76" spans="1:22" hidden="1" x14ac:dyDescent="0.3">
      <c r="A76" t="s">
        <v>165</v>
      </c>
      <c r="B76" t="s">
        <v>85</v>
      </c>
      <c r="C76" t="s">
        <v>143</v>
      </c>
      <c r="D76" t="s">
        <v>166</v>
      </c>
      <c r="E76">
        <v>1025</v>
      </c>
      <c r="F76" t="s">
        <v>167</v>
      </c>
      <c r="G76">
        <v>2006</v>
      </c>
      <c r="H76" t="s">
        <v>89</v>
      </c>
      <c r="I76" t="s">
        <v>96</v>
      </c>
      <c r="J76">
        <v>272000</v>
      </c>
      <c r="K76">
        <v>75555.555556000007</v>
      </c>
      <c r="R76" t="s">
        <v>168</v>
      </c>
      <c r="T76">
        <v>1058</v>
      </c>
      <c r="U76" t="s">
        <v>169</v>
      </c>
      <c r="V76" t="s">
        <v>170</v>
      </c>
    </row>
    <row r="77" spans="1:22" hidden="1" x14ac:dyDescent="0.3">
      <c r="A77" t="s">
        <v>165</v>
      </c>
      <c r="B77" t="s">
        <v>85</v>
      </c>
      <c r="C77" t="s">
        <v>143</v>
      </c>
      <c r="D77" t="s">
        <v>166</v>
      </c>
      <c r="E77">
        <v>1026</v>
      </c>
      <c r="F77" t="s">
        <v>167</v>
      </c>
      <c r="G77">
        <v>2007</v>
      </c>
      <c r="H77" t="s">
        <v>89</v>
      </c>
      <c r="I77" t="s">
        <v>90</v>
      </c>
      <c r="J77">
        <v>195</v>
      </c>
      <c r="K77">
        <v>57.352941000000001</v>
      </c>
      <c r="R77" t="s">
        <v>168</v>
      </c>
      <c r="T77">
        <v>1060</v>
      </c>
      <c r="U77" t="s">
        <v>169</v>
      </c>
      <c r="V77" t="s">
        <v>170</v>
      </c>
    </row>
    <row r="78" spans="1:22" hidden="1" x14ac:dyDescent="0.3">
      <c r="A78" t="s">
        <v>165</v>
      </c>
      <c r="B78" t="s">
        <v>85</v>
      </c>
      <c r="C78" t="s">
        <v>143</v>
      </c>
      <c r="D78" t="s">
        <v>166</v>
      </c>
      <c r="E78">
        <v>1027</v>
      </c>
      <c r="F78" t="s">
        <v>167</v>
      </c>
      <c r="G78">
        <v>2007</v>
      </c>
      <c r="H78" t="s">
        <v>89</v>
      </c>
      <c r="I78" t="s">
        <v>95</v>
      </c>
      <c r="J78">
        <v>8000</v>
      </c>
      <c r="K78">
        <v>2352.9411759999998</v>
      </c>
      <c r="R78" t="s">
        <v>168</v>
      </c>
      <c r="T78">
        <v>1060</v>
      </c>
      <c r="U78" t="s">
        <v>169</v>
      </c>
      <c r="V78" t="s">
        <v>170</v>
      </c>
    </row>
    <row r="79" spans="1:22" hidden="1" x14ac:dyDescent="0.3">
      <c r="A79" t="s">
        <v>165</v>
      </c>
      <c r="B79" t="s">
        <v>85</v>
      </c>
      <c r="C79" t="s">
        <v>143</v>
      </c>
      <c r="D79" t="s">
        <v>166</v>
      </c>
      <c r="E79">
        <v>1028</v>
      </c>
      <c r="F79" t="s">
        <v>167</v>
      </c>
      <c r="G79">
        <v>2007</v>
      </c>
      <c r="H79" t="s">
        <v>89</v>
      </c>
      <c r="I79" t="s">
        <v>171</v>
      </c>
      <c r="J79">
        <v>70000</v>
      </c>
      <c r="K79">
        <v>20588.235293999998</v>
      </c>
      <c r="R79" t="s">
        <v>168</v>
      </c>
      <c r="T79">
        <v>1060</v>
      </c>
      <c r="U79" t="s">
        <v>169</v>
      </c>
      <c r="V79" t="s">
        <v>170</v>
      </c>
    </row>
    <row r="80" spans="1:22" hidden="1" x14ac:dyDescent="0.3">
      <c r="A80" t="s">
        <v>165</v>
      </c>
      <c r="B80" t="s">
        <v>85</v>
      </c>
      <c r="C80" t="s">
        <v>143</v>
      </c>
      <c r="D80" t="s">
        <v>166</v>
      </c>
      <c r="E80">
        <v>1029</v>
      </c>
      <c r="F80" t="s">
        <v>167</v>
      </c>
      <c r="G80">
        <v>2007</v>
      </c>
      <c r="H80" t="s">
        <v>89</v>
      </c>
      <c r="I80" t="s">
        <v>96</v>
      </c>
      <c r="J80">
        <v>252000</v>
      </c>
      <c r="K80">
        <v>74117.647058999995</v>
      </c>
      <c r="R80" t="s">
        <v>168</v>
      </c>
      <c r="T80">
        <v>1060</v>
      </c>
      <c r="U80" t="s">
        <v>169</v>
      </c>
      <c r="V80" t="s">
        <v>170</v>
      </c>
    </row>
    <row r="81" spans="1:22" hidden="1" x14ac:dyDescent="0.3">
      <c r="A81" t="s">
        <v>165</v>
      </c>
      <c r="B81" t="s">
        <v>85</v>
      </c>
      <c r="C81" t="s">
        <v>143</v>
      </c>
      <c r="D81" t="s">
        <v>166</v>
      </c>
      <c r="E81">
        <v>1030</v>
      </c>
      <c r="F81" t="s">
        <v>167</v>
      </c>
      <c r="G81">
        <v>2008</v>
      </c>
      <c r="H81" t="s">
        <v>89</v>
      </c>
      <c r="I81" t="s">
        <v>90</v>
      </c>
      <c r="J81">
        <v>194</v>
      </c>
      <c r="K81">
        <v>58.787878999999997</v>
      </c>
      <c r="R81" t="s">
        <v>172</v>
      </c>
      <c r="T81">
        <v>1062</v>
      </c>
      <c r="U81" t="s">
        <v>173</v>
      </c>
      <c r="V81" t="s">
        <v>149</v>
      </c>
    </row>
    <row r="82" spans="1:22" hidden="1" x14ac:dyDescent="0.3">
      <c r="A82" t="s">
        <v>165</v>
      </c>
      <c r="B82" t="s">
        <v>85</v>
      </c>
      <c r="C82" t="s">
        <v>143</v>
      </c>
      <c r="D82" t="s">
        <v>166</v>
      </c>
      <c r="E82">
        <v>1031</v>
      </c>
      <c r="F82" t="s">
        <v>167</v>
      </c>
      <c r="G82">
        <v>2008</v>
      </c>
      <c r="H82" t="s">
        <v>89</v>
      </c>
      <c r="I82" t="s">
        <v>95</v>
      </c>
      <c r="J82">
        <v>6000</v>
      </c>
      <c r="K82">
        <v>1818.181818</v>
      </c>
      <c r="R82" t="s">
        <v>172</v>
      </c>
      <c r="T82">
        <v>1062</v>
      </c>
      <c r="U82" t="s">
        <v>173</v>
      </c>
      <c r="V82" t="s">
        <v>149</v>
      </c>
    </row>
    <row r="83" spans="1:22" hidden="1" x14ac:dyDescent="0.3">
      <c r="A83" t="s">
        <v>165</v>
      </c>
      <c r="B83" t="s">
        <v>85</v>
      </c>
      <c r="C83" t="s">
        <v>143</v>
      </c>
      <c r="D83" t="s">
        <v>166</v>
      </c>
      <c r="E83">
        <v>1032</v>
      </c>
      <c r="F83" t="s">
        <v>167</v>
      </c>
      <c r="G83">
        <v>2008</v>
      </c>
      <c r="H83" t="s">
        <v>89</v>
      </c>
      <c r="I83" t="s">
        <v>171</v>
      </c>
      <c r="J83">
        <v>70000</v>
      </c>
      <c r="K83">
        <v>21212.121211999998</v>
      </c>
      <c r="R83" t="s">
        <v>172</v>
      </c>
      <c r="T83">
        <v>1062</v>
      </c>
      <c r="U83" t="s">
        <v>173</v>
      </c>
      <c r="V83" t="s">
        <v>149</v>
      </c>
    </row>
    <row r="84" spans="1:22" hidden="1" x14ac:dyDescent="0.3">
      <c r="A84" t="s">
        <v>165</v>
      </c>
      <c r="B84" t="s">
        <v>85</v>
      </c>
      <c r="C84" t="s">
        <v>143</v>
      </c>
      <c r="D84" t="s">
        <v>166</v>
      </c>
      <c r="E84">
        <v>1033</v>
      </c>
      <c r="F84" t="s">
        <v>167</v>
      </c>
      <c r="G84">
        <v>2008</v>
      </c>
      <c r="H84" t="s">
        <v>89</v>
      </c>
      <c r="I84" t="s">
        <v>96</v>
      </c>
      <c r="J84">
        <v>242000</v>
      </c>
      <c r="K84">
        <v>73333.333333000002</v>
      </c>
      <c r="R84" t="s">
        <v>172</v>
      </c>
      <c r="T84">
        <v>1062</v>
      </c>
      <c r="U84" t="s">
        <v>173</v>
      </c>
      <c r="V84" t="s">
        <v>149</v>
      </c>
    </row>
    <row r="85" spans="1:22" hidden="1" x14ac:dyDescent="0.3">
      <c r="A85" t="s">
        <v>165</v>
      </c>
      <c r="B85" t="s">
        <v>85</v>
      </c>
      <c r="C85" t="s">
        <v>143</v>
      </c>
      <c r="D85" t="s">
        <v>166</v>
      </c>
      <c r="E85">
        <v>1034</v>
      </c>
      <c r="F85" t="s">
        <v>167</v>
      </c>
      <c r="G85">
        <v>2009</v>
      </c>
      <c r="H85" t="s">
        <v>89</v>
      </c>
      <c r="I85" t="s">
        <v>90</v>
      </c>
      <c r="J85">
        <v>179</v>
      </c>
      <c r="K85">
        <v>54.242424</v>
      </c>
      <c r="R85" t="s">
        <v>172</v>
      </c>
      <c r="T85">
        <v>1064</v>
      </c>
      <c r="U85" t="s">
        <v>173</v>
      </c>
      <c r="V85" t="s">
        <v>149</v>
      </c>
    </row>
    <row r="86" spans="1:22" hidden="1" x14ac:dyDescent="0.3">
      <c r="A86" t="s">
        <v>165</v>
      </c>
      <c r="B86" t="s">
        <v>85</v>
      </c>
      <c r="C86" t="s">
        <v>143</v>
      </c>
      <c r="D86" t="s">
        <v>166</v>
      </c>
      <c r="E86">
        <v>1035</v>
      </c>
      <c r="F86" t="s">
        <v>167</v>
      </c>
      <c r="G86">
        <v>2009</v>
      </c>
      <c r="H86" t="s">
        <v>89</v>
      </c>
      <c r="I86" t="s">
        <v>95</v>
      </c>
      <c r="J86">
        <v>7000</v>
      </c>
      <c r="K86">
        <v>2121.212121</v>
      </c>
      <c r="R86" t="s">
        <v>172</v>
      </c>
      <c r="T86">
        <v>1064</v>
      </c>
      <c r="U86" t="s">
        <v>173</v>
      </c>
      <c r="V86" t="s">
        <v>149</v>
      </c>
    </row>
    <row r="87" spans="1:22" hidden="1" x14ac:dyDescent="0.3">
      <c r="A87" t="s">
        <v>165</v>
      </c>
      <c r="B87" t="s">
        <v>85</v>
      </c>
      <c r="C87" t="s">
        <v>143</v>
      </c>
      <c r="D87" t="s">
        <v>166</v>
      </c>
      <c r="E87">
        <v>1036</v>
      </c>
      <c r="F87" t="s">
        <v>167</v>
      </c>
      <c r="G87">
        <v>2009</v>
      </c>
      <c r="H87" t="s">
        <v>89</v>
      </c>
      <c r="I87" t="s">
        <v>171</v>
      </c>
      <c r="J87">
        <v>66000</v>
      </c>
      <c r="K87">
        <v>20000</v>
      </c>
      <c r="R87" t="s">
        <v>172</v>
      </c>
      <c r="T87">
        <v>1064</v>
      </c>
      <c r="U87" t="s">
        <v>173</v>
      </c>
      <c r="V87" t="s">
        <v>149</v>
      </c>
    </row>
    <row r="88" spans="1:22" hidden="1" x14ac:dyDescent="0.3">
      <c r="A88" t="s">
        <v>165</v>
      </c>
      <c r="B88" t="s">
        <v>85</v>
      </c>
      <c r="C88" t="s">
        <v>143</v>
      </c>
      <c r="D88" t="s">
        <v>166</v>
      </c>
      <c r="E88">
        <v>1037</v>
      </c>
      <c r="F88" t="s">
        <v>167</v>
      </c>
      <c r="G88">
        <v>2009</v>
      </c>
      <c r="H88" t="s">
        <v>89</v>
      </c>
      <c r="I88" t="s">
        <v>96</v>
      </c>
      <c r="J88">
        <v>252000</v>
      </c>
      <c r="K88">
        <v>76363.636364000005</v>
      </c>
      <c r="R88" t="s">
        <v>172</v>
      </c>
      <c r="T88">
        <v>1064</v>
      </c>
      <c r="U88" t="s">
        <v>173</v>
      </c>
      <c r="V88" t="s">
        <v>149</v>
      </c>
    </row>
    <row r="89" spans="1:22" hidden="1" x14ac:dyDescent="0.3">
      <c r="A89" t="s">
        <v>165</v>
      </c>
      <c r="B89" t="s">
        <v>85</v>
      </c>
      <c r="C89" t="s">
        <v>143</v>
      </c>
      <c r="D89" t="s">
        <v>166</v>
      </c>
      <c r="E89">
        <v>1038</v>
      </c>
      <c r="F89" t="s">
        <v>167</v>
      </c>
      <c r="G89">
        <v>2010</v>
      </c>
      <c r="H89" t="s">
        <v>89</v>
      </c>
      <c r="I89" t="s">
        <v>90</v>
      </c>
      <c r="J89">
        <v>168</v>
      </c>
      <c r="K89">
        <v>54.193548</v>
      </c>
      <c r="R89" t="s">
        <v>174</v>
      </c>
      <c r="T89">
        <v>1066</v>
      </c>
      <c r="U89" t="s">
        <v>175</v>
      </c>
      <c r="V89" t="s">
        <v>152</v>
      </c>
    </row>
    <row r="90" spans="1:22" hidden="1" x14ac:dyDescent="0.3">
      <c r="A90" t="s">
        <v>165</v>
      </c>
      <c r="B90" t="s">
        <v>85</v>
      </c>
      <c r="C90" t="s">
        <v>143</v>
      </c>
      <c r="D90" t="s">
        <v>166</v>
      </c>
      <c r="E90">
        <v>1039</v>
      </c>
      <c r="F90" t="s">
        <v>167</v>
      </c>
      <c r="G90">
        <v>2010</v>
      </c>
      <c r="H90" t="s">
        <v>89</v>
      </c>
      <c r="I90" t="s">
        <v>95</v>
      </c>
      <c r="J90">
        <v>8000</v>
      </c>
      <c r="K90">
        <v>2580.6451609999999</v>
      </c>
      <c r="R90" t="s">
        <v>174</v>
      </c>
      <c r="T90">
        <v>1066</v>
      </c>
      <c r="U90" t="s">
        <v>175</v>
      </c>
      <c r="V90" t="s">
        <v>152</v>
      </c>
    </row>
    <row r="91" spans="1:22" hidden="1" x14ac:dyDescent="0.3">
      <c r="A91" t="s">
        <v>165</v>
      </c>
      <c r="B91" t="s">
        <v>85</v>
      </c>
      <c r="C91" t="s">
        <v>143</v>
      </c>
      <c r="D91" t="s">
        <v>166</v>
      </c>
      <c r="E91">
        <v>1040</v>
      </c>
      <c r="F91" t="s">
        <v>167</v>
      </c>
      <c r="G91">
        <v>2010</v>
      </c>
      <c r="H91" t="s">
        <v>89</v>
      </c>
      <c r="I91" t="s">
        <v>171</v>
      </c>
      <c r="J91">
        <v>60000</v>
      </c>
      <c r="K91">
        <v>19354.83871</v>
      </c>
      <c r="R91" t="s">
        <v>174</v>
      </c>
      <c r="T91">
        <v>1066</v>
      </c>
      <c r="U91" t="s">
        <v>175</v>
      </c>
      <c r="V91" t="s">
        <v>152</v>
      </c>
    </row>
    <row r="92" spans="1:22" hidden="1" x14ac:dyDescent="0.3">
      <c r="A92" t="s">
        <v>165</v>
      </c>
      <c r="B92" t="s">
        <v>85</v>
      </c>
      <c r="C92" t="s">
        <v>143</v>
      </c>
      <c r="D92" t="s">
        <v>166</v>
      </c>
      <c r="E92">
        <v>1041</v>
      </c>
      <c r="F92" t="s">
        <v>167</v>
      </c>
      <c r="G92">
        <v>2010</v>
      </c>
      <c r="H92" t="s">
        <v>89</v>
      </c>
      <c r="I92" t="s">
        <v>96</v>
      </c>
      <c r="J92">
        <v>214000</v>
      </c>
      <c r="K92">
        <v>69032.258065000002</v>
      </c>
      <c r="R92" t="s">
        <v>174</v>
      </c>
      <c r="T92">
        <v>1066</v>
      </c>
      <c r="U92" t="s">
        <v>175</v>
      </c>
      <c r="V92" t="s">
        <v>152</v>
      </c>
    </row>
    <row r="93" spans="1:22" hidden="1" x14ac:dyDescent="0.3">
      <c r="A93" t="s">
        <v>165</v>
      </c>
      <c r="B93" t="s">
        <v>85</v>
      </c>
      <c r="C93" t="s">
        <v>143</v>
      </c>
      <c r="D93" t="s">
        <v>166</v>
      </c>
      <c r="E93">
        <v>1042</v>
      </c>
      <c r="F93" t="s">
        <v>167</v>
      </c>
      <c r="G93">
        <v>2011</v>
      </c>
      <c r="H93" t="s">
        <v>89</v>
      </c>
      <c r="I93" t="s">
        <v>90</v>
      </c>
      <c r="J93">
        <v>157</v>
      </c>
      <c r="K93">
        <v>50.645161000000002</v>
      </c>
      <c r="R93" t="s">
        <v>174</v>
      </c>
      <c r="T93">
        <v>1068</v>
      </c>
      <c r="U93" t="s">
        <v>175</v>
      </c>
      <c r="V93" t="s">
        <v>152</v>
      </c>
    </row>
    <row r="94" spans="1:22" hidden="1" x14ac:dyDescent="0.3">
      <c r="A94" t="s">
        <v>165</v>
      </c>
      <c r="B94" t="s">
        <v>85</v>
      </c>
      <c r="C94" t="s">
        <v>143</v>
      </c>
      <c r="D94" t="s">
        <v>166</v>
      </c>
      <c r="E94">
        <v>1043</v>
      </c>
      <c r="F94" t="s">
        <v>167</v>
      </c>
      <c r="G94">
        <v>2011</v>
      </c>
      <c r="H94" t="s">
        <v>89</v>
      </c>
      <c r="I94" t="s">
        <v>95</v>
      </c>
      <c r="J94">
        <v>9000</v>
      </c>
      <c r="K94">
        <v>2903.2258059999999</v>
      </c>
      <c r="R94" t="s">
        <v>174</v>
      </c>
      <c r="T94">
        <v>1068</v>
      </c>
      <c r="U94" t="s">
        <v>175</v>
      </c>
      <c r="V94" t="s">
        <v>152</v>
      </c>
    </row>
    <row r="95" spans="1:22" hidden="1" x14ac:dyDescent="0.3">
      <c r="A95" t="s">
        <v>165</v>
      </c>
      <c r="B95" t="s">
        <v>85</v>
      </c>
      <c r="C95" t="s">
        <v>143</v>
      </c>
      <c r="D95" t="s">
        <v>166</v>
      </c>
      <c r="E95">
        <v>1044</v>
      </c>
      <c r="F95" t="s">
        <v>167</v>
      </c>
      <c r="G95">
        <v>2011</v>
      </c>
      <c r="H95" t="s">
        <v>89</v>
      </c>
      <c r="I95" t="s">
        <v>171</v>
      </c>
      <c r="J95">
        <v>57000</v>
      </c>
      <c r="K95">
        <v>18387.096774000001</v>
      </c>
      <c r="R95" t="s">
        <v>174</v>
      </c>
      <c r="T95">
        <v>1068</v>
      </c>
      <c r="U95" t="s">
        <v>175</v>
      </c>
      <c r="V95" t="s">
        <v>152</v>
      </c>
    </row>
    <row r="96" spans="1:22" hidden="1" x14ac:dyDescent="0.3">
      <c r="A96" t="s">
        <v>165</v>
      </c>
      <c r="B96" t="s">
        <v>85</v>
      </c>
      <c r="C96" t="s">
        <v>143</v>
      </c>
      <c r="D96" t="s">
        <v>166</v>
      </c>
      <c r="E96">
        <v>1045</v>
      </c>
      <c r="F96" t="s">
        <v>167</v>
      </c>
      <c r="G96">
        <v>2011</v>
      </c>
      <c r="H96" t="s">
        <v>89</v>
      </c>
      <c r="I96" t="s">
        <v>96</v>
      </c>
      <c r="J96">
        <v>209000</v>
      </c>
      <c r="K96">
        <v>67419.354839000007</v>
      </c>
      <c r="R96" t="s">
        <v>174</v>
      </c>
      <c r="T96">
        <v>1068</v>
      </c>
      <c r="U96" t="s">
        <v>175</v>
      </c>
      <c r="V96" t="s">
        <v>152</v>
      </c>
    </row>
    <row r="97" spans="1:22" hidden="1" x14ac:dyDescent="0.3">
      <c r="A97" t="s">
        <v>165</v>
      </c>
      <c r="B97" t="s">
        <v>85</v>
      </c>
      <c r="C97" t="s">
        <v>143</v>
      </c>
      <c r="D97" t="s">
        <v>166</v>
      </c>
      <c r="E97">
        <v>1046</v>
      </c>
      <c r="F97" t="s">
        <v>167</v>
      </c>
      <c r="G97">
        <v>2012</v>
      </c>
      <c r="H97" t="s">
        <v>89</v>
      </c>
      <c r="I97" t="s">
        <v>90</v>
      </c>
      <c r="J97">
        <v>76.231999999999999</v>
      </c>
      <c r="R97" t="s">
        <v>153</v>
      </c>
      <c r="U97" t="s">
        <v>154</v>
      </c>
      <c r="V97" t="s">
        <v>155</v>
      </c>
    </row>
    <row r="98" spans="1:22" hidden="1" x14ac:dyDescent="0.3">
      <c r="A98" t="s">
        <v>165</v>
      </c>
      <c r="B98" t="s">
        <v>85</v>
      </c>
      <c r="C98" t="s">
        <v>143</v>
      </c>
      <c r="D98" t="s">
        <v>166</v>
      </c>
      <c r="E98">
        <v>1047</v>
      </c>
      <c r="F98" t="s">
        <v>167</v>
      </c>
      <c r="G98">
        <v>2012</v>
      </c>
      <c r="H98" t="s">
        <v>89</v>
      </c>
      <c r="I98" t="s">
        <v>95</v>
      </c>
      <c r="J98">
        <v>7800</v>
      </c>
      <c r="R98" t="s">
        <v>153</v>
      </c>
      <c r="U98" t="s">
        <v>154</v>
      </c>
      <c r="V98" t="s">
        <v>155</v>
      </c>
    </row>
    <row r="99" spans="1:22" hidden="1" x14ac:dyDescent="0.3">
      <c r="A99" t="s">
        <v>165</v>
      </c>
      <c r="B99" t="s">
        <v>85</v>
      </c>
      <c r="C99" t="s">
        <v>143</v>
      </c>
      <c r="D99" t="s">
        <v>166</v>
      </c>
      <c r="E99">
        <v>1048</v>
      </c>
      <c r="F99" t="s">
        <v>167</v>
      </c>
      <c r="G99">
        <v>2012</v>
      </c>
      <c r="H99" t="s">
        <v>89</v>
      </c>
      <c r="I99" t="s">
        <v>171</v>
      </c>
      <c r="J99">
        <v>50900</v>
      </c>
      <c r="R99" t="s">
        <v>153</v>
      </c>
      <c r="U99" t="s">
        <v>154</v>
      </c>
      <c r="V99" t="s">
        <v>155</v>
      </c>
    </row>
    <row r="100" spans="1:22" hidden="1" x14ac:dyDescent="0.3">
      <c r="A100" t="s">
        <v>165</v>
      </c>
      <c r="B100" t="s">
        <v>85</v>
      </c>
      <c r="C100" t="s">
        <v>143</v>
      </c>
      <c r="D100" t="s">
        <v>166</v>
      </c>
      <c r="E100">
        <v>1049</v>
      </c>
      <c r="F100" t="s">
        <v>167</v>
      </c>
      <c r="G100">
        <v>2012</v>
      </c>
      <c r="H100" t="s">
        <v>89</v>
      </c>
      <c r="I100" t="s">
        <v>96</v>
      </c>
      <c r="J100">
        <v>185700</v>
      </c>
      <c r="R100" t="s">
        <v>153</v>
      </c>
      <c r="U100" t="s">
        <v>154</v>
      </c>
      <c r="V100" t="s">
        <v>155</v>
      </c>
    </row>
    <row r="101" spans="1:22" hidden="1" x14ac:dyDescent="0.3">
      <c r="A101" t="s">
        <v>165</v>
      </c>
      <c r="B101" t="s">
        <v>85</v>
      </c>
      <c r="C101" t="s">
        <v>143</v>
      </c>
      <c r="D101" t="s">
        <v>166</v>
      </c>
      <c r="E101">
        <v>1050</v>
      </c>
      <c r="F101" t="s">
        <v>167</v>
      </c>
      <c r="G101">
        <v>2013</v>
      </c>
      <c r="H101" t="s">
        <v>89</v>
      </c>
      <c r="I101" t="s">
        <v>90</v>
      </c>
      <c r="J101">
        <v>37.28</v>
      </c>
      <c r="R101" t="s">
        <v>153</v>
      </c>
      <c r="U101" t="s">
        <v>154</v>
      </c>
      <c r="V101" t="s">
        <v>155</v>
      </c>
    </row>
    <row r="102" spans="1:22" hidden="1" x14ac:dyDescent="0.3">
      <c r="A102" t="s">
        <v>165</v>
      </c>
      <c r="B102" t="s">
        <v>85</v>
      </c>
      <c r="C102" t="s">
        <v>143</v>
      </c>
      <c r="D102" t="s">
        <v>166</v>
      </c>
      <c r="E102">
        <v>1051</v>
      </c>
      <c r="F102" t="s">
        <v>167</v>
      </c>
      <c r="G102">
        <v>2013</v>
      </c>
      <c r="H102" t="s">
        <v>89</v>
      </c>
      <c r="I102" t="s">
        <v>95</v>
      </c>
      <c r="J102">
        <v>3000</v>
      </c>
      <c r="R102" t="s">
        <v>153</v>
      </c>
      <c r="U102" t="s">
        <v>154</v>
      </c>
      <c r="V102" t="s">
        <v>155</v>
      </c>
    </row>
    <row r="103" spans="1:22" hidden="1" x14ac:dyDescent="0.3">
      <c r="A103" t="s">
        <v>165</v>
      </c>
      <c r="B103" t="s">
        <v>85</v>
      </c>
      <c r="C103" t="s">
        <v>143</v>
      </c>
      <c r="D103" t="s">
        <v>166</v>
      </c>
      <c r="E103">
        <v>1052</v>
      </c>
      <c r="F103" t="s">
        <v>167</v>
      </c>
      <c r="G103">
        <v>2013</v>
      </c>
      <c r="H103" t="s">
        <v>89</v>
      </c>
      <c r="I103" t="s">
        <v>171</v>
      </c>
      <c r="J103">
        <v>13500</v>
      </c>
      <c r="R103" t="s">
        <v>153</v>
      </c>
      <c r="U103" t="s">
        <v>154</v>
      </c>
      <c r="V103" t="s">
        <v>155</v>
      </c>
    </row>
    <row r="104" spans="1:22" hidden="1" x14ac:dyDescent="0.3">
      <c r="A104" t="s">
        <v>165</v>
      </c>
      <c r="B104" t="s">
        <v>85</v>
      </c>
      <c r="C104" t="s">
        <v>143</v>
      </c>
      <c r="D104" t="s">
        <v>166</v>
      </c>
      <c r="E104">
        <v>1053</v>
      </c>
      <c r="F104" t="s">
        <v>167</v>
      </c>
      <c r="G104">
        <v>2013</v>
      </c>
      <c r="H104" t="s">
        <v>89</v>
      </c>
      <c r="I104" t="s">
        <v>96</v>
      </c>
      <c r="J104">
        <v>52000</v>
      </c>
      <c r="R104" t="s">
        <v>153</v>
      </c>
      <c r="U104" t="s">
        <v>154</v>
      </c>
      <c r="V104" t="s">
        <v>155</v>
      </c>
    </row>
    <row r="105" spans="1:22" hidden="1" x14ac:dyDescent="0.3">
      <c r="A105" t="s">
        <v>176</v>
      </c>
      <c r="B105" t="s">
        <v>85</v>
      </c>
      <c r="C105" t="s">
        <v>177</v>
      </c>
      <c r="D105" t="s">
        <v>178</v>
      </c>
      <c r="E105">
        <v>1207</v>
      </c>
      <c r="F105" t="s">
        <v>179</v>
      </c>
      <c r="G105">
        <v>2015</v>
      </c>
      <c r="H105" t="s">
        <v>89</v>
      </c>
      <c r="I105" t="s">
        <v>90</v>
      </c>
      <c r="J105">
        <v>17.010000000000002</v>
      </c>
      <c r="K105">
        <v>0.89105000000000001</v>
      </c>
      <c r="R105" t="s">
        <v>180</v>
      </c>
      <c r="T105">
        <v>1290</v>
      </c>
      <c r="U105" t="s">
        <v>181</v>
      </c>
      <c r="V105" t="s">
        <v>182</v>
      </c>
    </row>
    <row r="106" spans="1:22" hidden="1" x14ac:dyDescent="0.3">
      <c r="A106" t="s">
        <v>176</v>
      </c>
      <c r="B106" t="s">
        <v>85</v>
      </c>
      <c r="C106" t="s">
        <v>177</v>
      </c>
      <c r="D106" t="s">
        <v>178</v>
      </c>
      <c r="E106">
        <v>1208</v>
      </c>
      <c r="F106" t="s">
        <v>179</v>
      </c>
      <c r="G106">
        <v>2015</v>
      </c>
      <c r="H106" t="s">
        <v>89</v>
      </c>
      <c r="I106" t="s">
        <v>94</v>
      </c>
      <c r="J106">
        <v>16.177</v>
      </c>
      <c r="K106">
        <v>1.05</v>
      </c>
      <c r="L106">
        <v>1.1238630000000001</v>
      </c>
      <c r="R106" t="s">
        <v>183</v>
      </c>
      <c r="T106">
        <v>1290</v>
      </c>
      <c r="U106" t="s">
        <v>184</v>
      </c>
      <c r="V106" t="s">
        <v>182</v>
      </c>
    </row>
    <row r="107" spans="1:22" hidden="1" x14ac:dyDescent="0.3">
      <c r="A107" t="s">
        <v>176</v>
      </c>
      <c r="B107" t="s">
        <v>85</v>
      </c>
      <c r="C107" t="s">
        <v>177</v>
      </c>
      <c r="D107" t="s">
        <v>178</v>
      </c>
      <c r="E107">
        <v>1209</v>
      </c>
      <c r="F107" t="s">
        <v>179</v>
      </c>
      <c r="G107">
        <v>2016</v>
      </c>
      <c r="H107" t="s">
        <v>89</v>
      </c>
      <c r="I107" t="s">
        <v>90</v>
      </c>
      <c r="J107">
        <v>19.277999999999999</v>
      </c>
      <c r="K107">
        <v>0.98148199999999997</v>
      </c>
      <c r="R107" t="s">
        <v>180</v>
      </c>
      <c r="T107">
        <v>1292</v>
      </c>
      <c r="U107" t="s">
        <v>181</v>
      </c>
      <c r="V107" t="s">
        <v>182</v>
      </c>
    </row>
    <row r="108" spans="1:22" hidden="1" x14ac:dyDescent="0.3">
      <c r="A108" t="s">
        <v>176</v>
      </c>
      <c r="B108" t="s">
        <v>85</v>
      </c>
      <c r="C108" t="s">
        <v>177</v>
      </c>
      <c r="D108" t="s">
        <v>178</v>
      </c>
      <c r="E108">
        <v>1210</v>
      </c>
      <c r="F108" t="s">
        <v>179</v>
      </c>
      <c r="G108">
        <v>2016</v>
      </c>
      <c r="H108" t="s">
        <v>89</v>
      </c>
      <c r="I108" t="s">
        <v>94</v>
      </c>
      <c r="J108">
        <v>16.556000000000001</v>
      </c>
      <c r="K108">
        <v>1.04</v>
      </c>
      <c r="L108">
        <v>1.1407119999999999</v>
      </c>
      <c r="R108" t="s">
        <v>183</v>
      </c>
      <c r="T108">
        <v>1292</v>
      </c>
      <c r="U108" t="s">
        <v>184</v>
      </c>
      <c r="V108" t="s">
        <v>182</v>
      </c>
    </row>
    <row r="109" spans="1:22" hidden="1" x14ac:dyDescent="0.3">
      <c r="A109" t="s">
        <v>176</v>
      </c>
      <c r="B109" t="s">
        <v>85</v>
      </c>
      <c r="C109" t="s">
        <v>177</v>
      </c>
      <c r="D109" t="s">
        <v>178</v>
      </c>
      <c r="E109">
        <v>1211</v>
      </c>
      <c r="F109" t="s">
        <v>179</v>
      </c>
      <c r="G109">
        <v>2017</v>
      </c>
      <c r="H109" t="s">
        <v>89</v>
      </c>
      <c r="I109" t="s">
        <v>90</v>
      </c>
      <c r="J109">
        <v>19.334</v>
      </c>
      <c r="K109">
        <v>0.94973700000000005</v>
      </c>
      <c r="R109" t="s">
        <v>185</v>
      </c>
      <c r="T109">
        <v>1294</v>
      </c>
      <c r="U109" t="s">
        <v>186</v>
      </c>
      <c r="V109" t="s">
        <v>187</v>
      </c>
    </row>
    <row r="110" spans="1:22" hidden="1" x14ac:dyDescent="0.3">
      <c r="A110" t="s">
        <v>176</v>
      </c>
      <c r="B110" t="s">
        <v>85</v>
      </c>
      <c r="C110" t="s">
        <v>177</v>
      </c>
      <c r="D110" t="s">
        <v>178</v>
      </c>
      <c r="E110">
        <v>1212</v>
      </c>
      <c r="F110" t="s">
        <v>179</v>
      </c>
      <c r="G110">
        <v>2017</v>
      </c>
      <c r="H110" t="s">
        <v>89</v>
      </c>
      <c r="I110" t="s">
        <v>94</v>
      </c>
      <c r="J110">
        <v>17.927</v>
      </c>
      <c r="K110">
        <v>1.0900000000000001</v>
      </c>
      <c r="L110">
        <v>1.0418210000000001</v>
      </c>
      <c r="R110" t="s">
        <v>188</v>
      </c>
      <c r="T110">
        <v>1294</v>
      </c>
      <c r="U110" t="s">
        <v>189</v>
      </c>
      <c r="V110" t="s">
        <v>187</v>
      </c>
    </row>
    <row r="111" spans="1:22" hidden="1" x14ac:dyDescent="0.3">
      <c r="A111" t="s">
        <v>176</v>
      </c>
      <c r="B111" t="s">
        <v>85</v>
      </c>
      <c r="C111" t="s">
        <v>177</v>
      </c>
      <c r="D111" t="s">
        <v>178</v>
      </c>
      <c r="E111">
        <v>1213</v>
      </c>
      <c r="F111" t="s">
        <v>179</v>
      </c>
      <c r="G111">
        <v>2018</v>
      </c>
      <c r="H111" t="s">
        <v>89</v>
      </c>
      <c r="I111" t="s">
        <v>90</v>
      </c>
      <c r="J111">
        <v>24.777000000000001</v>
      </c>
      <c r="K111">
        <v>1.2096169999999999</v>
      </c>
      <c r="R111" t="s">
        <v>185</v>
      </c>
      <c r="T111">
        <v>1296</v>
      </c>
      <c r="U111" t="s">
        <v>186</v>
      </c>
      <c r="V111" t="s">
        <v>187</v>
      </c>
    </row>
    <row r="112" spans="1:22" hidden="1" x14ac:dyDescent="0.3">
      <c r="A112" t="s">
        <v>176</v>
      </c>
      <c r="B112" t="s">
        <v>85</v>
      </c>
      <c r="C112" t="s">
        <v>177</v>
      </c>
      <c r="D112" t="s">
        <v>178</v>
      </c>
      <c r="E112">
        <v>1214</v>
      </c>
      <c r="F112" t="s">
        <v>179</v>
      </c>
      <c r="G112">
        <v>2018</v>
      </c>
      <c r="H112" t="s">
        <v>89</v>
      </c>
      <c r="I112" t="s">
        <v>94</v>
      </c>
      <c r="J112">
        <v>19.731000000000002</v>
      </c>
      <c r="K112">
        <v>1.2</v>
      </c>
      <c r="L112">
        <v>0.86513600000000002</v>
      </c>
      <c r="R112" t="s">
        <v>188</v>
      </c>
      <c r="T112">
        <v>1296</v>
      </c>
      <c r="U112" t="s">
        <v>189</v>
      </c>
      <c r="V112" t="s">
        <v>187</v>
      </c>
    </row>
    <row r="113" spans="1:22" hidden="1" x14ac:dyDescent="0.3">
      <c r="A113" t="s">
        <v>176</v>
      </c>
      <c r="B113" t="s">
        <v>85</v>
      </c>
      <c r="C113" t="s">
        <v>177</v>
      </c>
      <c r="D113" t="s">
        <v>178</v>
      </c>
      <c r="E113">
        <v>1215</v>
      </c>
      <c r="F113" t="s">
        <v>179</v>
      </c>
      <c r="G113">
        <v>2019</v>
      </c>
      <c r="H113" t="s">
        <v>89</v>
      </c>
      <c r="I113" t="s">
        <v>90</v>
      </c>
      <c r="J113">
        <v>23.87</v>
      </c>
      <c r="K113">
        <v>1.134031</v>
      </c>
      <c r="R113" t="s">
        <v>185</v>
      </c>
      <c r="T113">
        <v>1298</v>
      </c>
      <c r="U113" t="s">
        <v>186</v>
      </c>
      <c r="V113" t="s">
        <v>187</v>
      </c>
    </row>
    <row r="114" spans="1:22" hidden="1" x14ac:dyDescent="0.3">
      <c r="A114" t="s">
        <v>176</v>
      </c>
      <c r="B114" t="s">
        <v>85</v>
      </c>
      <c r="C114" t="s">
        <v>177</v>
      </c>
      <c r="D114" t="s">
        <v>178</v>
      </c>
      <c r="E114">
        <v>1216</v>
      </c>
      <c r="F114" t="s">
        <v>179</v>
      </c>
      <c r="G114">
        <v>2019</v>
      </c>
      <c r="H114" t="s">
        <v>89</v>
      </c>
      <c r="I114" t="s">
        <v>94</v>
      </c>
      <c r="J114">
        <v>18.937999999999999</v>
      </c>
      <c r="K114">
        <v>1.1100000000000001</v>
      </c>
      <c r="L114">
        <v>1.0013190000000001</v>
      </c>
      <c r="R114" t="s">
        <v>188</v>
      </c>
      <c r="T114">
        <v>1298</v>
      </c>
      <c r="U114" t="s">
        <v>189</v>
      </c>
      <c r="V114" t="s">
        <v>187</v>
      </c>
    </row>
    <row r="115" spans="1:22" hidden="1" x14ac:dyDescent="0.3">
      <c r="A115" t="s">
        <v>190</v>
      </c>
      <c r="B115" t="s">
        <v>85</v>
      </c>
      <c r="C115" t="s">
        <v>107</v>
      </c>
      <c r="D115" t="s">
        <v>191</v>
      </c>
      <c r="E115">
        <v>1870</v>
      </c>
      <c r="F115" t="s">
        <v>192</v>
      </c>
      <c r="G115">
        <v>2001</v>
      </c>
      <c r="H115" t="s">
        <v>89</v>
      </c>
      <c r="I115" t="s">
        <v>95</v>
      </c>
      <c r="J115">
        <v>37418.699999999997</v>
      </c>
      <c r="K115">
        <v>31900</v>
      </c>
      <c r="L115">
        <v>0</v>
      </c>
      <c r="R115" t="s">
        <v>111</v>
      </c>
      <c r="T115">
        <v>1955</v>
      </c>
      <c r="U115" t="s">
        <v>112</v>
      </c>
      <c r="V115" t="s">
        <v>113</v>
      </c>
    </row>
    <row r="116" spans="1:22" hidden="1" x14ac:dyDescent="0.3">
      <c r="A116" t="s">
        <v>190</v>
      </c>
      <c r="B116" t="s">
        <v>85</v>
      </c>
      <c r="C116" t="s">
        <v>107</v>
      </c>
      <c r="D116" t="s">
        <v>191</v>
      </c>
      <c r="E116">
        <v>1871</v>
      </c>
      <c r="F116" t="s">
        <v>192</v>
      </c>
      <c r="G116">
        <v>2001</v>
      </c>
      <c r="H116" t="s">
        <v>89</v>
      </c>
      <c r="I116" t="s">
        <v>110</v>
      </c>
      <c r="J116">
        <v>20292.900000000001</v>
      </c>
      <c r="K116">
        <v>17300</v>
      </c>
      <c r="L116">
        <v>0</v>
      </c>
      <c r="R116" t="s">
        <v>111</v>
      </c>
      <c r="T116">
        <v>1955</v>
      </c>
      <c r="U116" t="s">
        <v>112</v>
      </c>
      <c r="V116" t="s">
        <v>113</v>
      </c>
    </row>
    <row r="117" spans="1:22" hidden="1" x14ac:dyDescent="0.3">
      <c r="A117" t="s">
        <v>190</v>
      </c>
      <c r="B117" t="s">
        <v>85</v>
      </c>
      <c r="C117" t="s">
        <v>107</v>
      </c>
      <c r="D117" t="s">
        <v>191</v>
      </c>
      <c r="E117">
        <v>1872</v>
      </c>
      <c r="F117" t="s">
        <v>192</v>
      </c>
      <c r="G117">
        <v>2002</v>
      </c>
      <c r="H117" t="s">
        <v>89</v>
      </c>
      <c r="I117" t="s">
        <v>95</v>
      </c>
      <c r="J117">
        <v>34579.599999999999</v>
      </c>
      <c r="K117">
        <v>31900</v>
      </c>
      <c r="L117">
        <v>0</v>
      </c>
      <c r="R117" t="s">
        <v>111</v>
      </c>
      <c r="T117">
        <v>1957</v>
      </c>
      <c r="U117" t="s">
        <v>112</v>
      </c>
      <c r="V117" t="s">
        <v>113</v>
      </c>
    </row>
    <row r="118" spans="1:22" hidden="1" x14ac:dyDescent="0.3">
      <c r="A118" t="s">
        <v>190</v>
      </c>
      <c r="B118" t="s">
        <v>85</v>
      </c>
      <c r="C118" t="s">
        <v>107</v>
      </c>
      <c r="D118" t="s">
        <v>191</v>
      </c>
      <c r="E118">
        <v>1873</v>
      </c>
      <c r="F118" t="s">
        <v>192</v>
      </c>
      <c r="G118">
        <v>2002</v>
      </c>
      <c r="H118" t="s">
        <v>89</v>
      </c>
      <c r="I118" t="s">
        <v>110</v>
      </c>
      <c r="J118">
        <v>18319.599999999999</v>
      </c>
      <c r="K118">
        <v>16900</v>
      </c>
      <c r="L118">
        <v>0</v>
      </c>
      <c r="R118" t="s">
        <v>111</v>
      </c>
      <c r="T118">
        <v>1957</v>
      </c>
      <c r="U118" t="s">
        <v>112</v>
      </c>
      <c r="V118" t="s">
        <v>113</v>
      </c>
    </row>
    <row r="119" spans="1:22" hidden="1" x14ac:dyDescent="0.3">
      <c r="A119" t="s">
        <v>190</v>
      </c>
      <c r="B119" t="s">
        <v>85</v>
      </c>
      <c r="C119" t="s">
        <v>107</v>
      </c>
      <c r="D119" t="s">
        <v>191</v>
      </c>
      <c r="E119">
        <v>1874</v>
      </c>
      <c r="F119" t="s">
        <v>192</v>
      </c>
      <c r="G119">
        <v>2003</v>
      </c>
      <c r="H119" t="s">
        <v>89</v>
      </c>
      <c r="I119" t="s">
        <v>95</v>
      </c>
      <c r="J119">
        <v>31059</v>
      </c>
      <c r="K119">
        <v>35700</v>
      </c>
      <c r="L119">
        <v>0</v>
      </c>
      <c r="R119" t="s">
        <v>114</v>
      </c>
      <c r="T119">
        <v>1959</v>
      </c>
      <c r="U119" t="s">
        <v>115</v>
      </c>
      <c r="V119" t="s">
        <v>116</v>
      </c>
    </row>
    <row r="120" spans="1:22" hidden="1" x14ac:dyDescent="0.3">
      <c r="A120" t="s">
        <v>190</v>
      </c>
      <c r="B120" t="s">
        <v>85</v>
      </c>
      <c r="C120" t="s">
        <v>107</v>
      </c>
      <c r="D120" t="s">
        <v>191</v>
      </c>
      <c r="E120">
        <v>1875</v>
      </c>
      <c r="F120" t="s">
        <v>192</v>
      </c>
      <c r="G120">
        <v>2003</v>
      </c>
      <c r="H120" t="s">
        <v>89</v>
      </c>
      <c r="I120" t="s">
        <v>110</v>
      </c>
      <c r="J120">
        <v>15486</v>
      </c>
      <c r="K120">
        <v>17800</v>
      </c>
      <c r="L120">
        <v>0</v>
      </c>
      <c r="R120" t="s">
        <v>114</v>
      </c>
      <c r="T120">
        <v>1959</v>
      </c>
      <c r="U120" t="s">
        <v>115</v>
      </c>
      <c r="V120" t="s">
        <v>116</v>
      </c>
    </row>
    <row r="121" spans="1:22" hidden="1" x14ac:dyDescent="0.3">
      <c r="A121" t="s">
        <v>190</v>
      </c>
      <c r="B121" t="s">
        <v>85</v>
      </c>
      <c r="C121" t="s">
        <v>107</v>
      </c>
      <c r="D121" t="s">
        <v>191</v>
      </c>
      <c r="E121">
        <v>1876</v>
      </c>
      <c r="F121" t="s">
        <v>192</v>
      </c>
      <c r="G121">
        <v>2004</v>
      </c>
      <c r="H121" t="s">
        <v>89</v>
      </c>
      <c r="I121" t="s">
        <v>95</v>
      </c>
      <c r="J121">
        <v>36905</v>
      </c>
      <c r="K121">
        <v>30500</v>
      </c>
      <c r="L121">
        <v>0</v>
      </c>
      <c r="R121" t="s">
        <v>114</v>
      </c>
      <c r="T121">
        <v>1961</v>
      </c>
      <c r="U121" t="s">
        <v>115</v>
      </c>
      <c r="V121" t="s">
        <v>116</v>
      </c>
    </row>
    <row r="122" spans="1:22" hidden="1" x14ac:dyDescent="0.3">
      <c r="A122" t="s">
        <v>190</v>
      </c>
      <c r="B122" t="s">
        <v>85</v>
      </c>
      <c r="C122" t="s">
        <v>107</v>
      </c>
      <c r="D122" t="s">
        <v>191</v>
      </c>
      <c r="E122">
        <v>1877</v>
      </c>
      <c r="F122" t="s">
        <v>192</v>
      </c>
      <c r="G122">
        <v>2004</v>
      </c>
      <c r="H122" t="s">
        <v>89</v>
      </c>
      <c r="I122" t="s">
        <v>110</v>
      </c>
      <c r="J122">
        <v>20449</v>
      </c>
      <c r="K122">
        <v>16900</v>
      </c>
      <c r="L122">
        <v>0</v>
      </c>
      <c r="R122" t="s">
        <v>114</v>
      </c>
      <c r="T122">
        <v>1961</v>
      </c>
      <c r="U122" t="s">
        <v>115</v>
      </c>
      <c r="V122" t="s">
        <v>116</v>
      </c>
    </row>
    <row r="123" spans="1:22" hidden="1" x14ac:dyDescent="0.3">
      <c r="A123" t="s">
        <v>190</v>
      </c>
      <c r="B123" t="s">
        <v>85</v>
      </c>
      <c r="C123" t="s">
        <v>107</v>
      </c>
      <c r="D123" t="s">
        <v>191</v>
      </c>
      <c r="E123">
        <v>1878</v>
      </c>
      <c r="F123" t="s">
        <v>192</v>
      </c>
      <c r="G123">
        <v>2005</v>
      </c>
      <c r="H123" t="s">
        <v>89</v>
      </c>
      <c r="I123" t="s">
        <v>95</v>
      </c>
      <c r="J123">
        <v>38947.800000000003</v>
      </c>
      <c r="K123">
        <v>27800</v>
      </c>
      <c r="L123">
        <v>0</v>
      </c>
      <c r="R123" t="s">
        <v>114</v>
      </c>
      <c r="T123">
        <v>1963</v>
      </c>
      <c r="U123" t="s">
        <v>115</v>
      </c>
      <c r="V123" t="s">
        <v>116</v>
      </c>
    </row>
    <row r="124" spans="1:22" hidden="1" x14ac:dyDescent="0.3">
      <c r="A124" t="s">
        <v>190</v>
      </c>
      <c r="B124" t="s">
        <v>85</v>
      </c>
      <c r="C124" t="s">
        <v>107</v>
      </c>
      <c r="D124" t="s">
        <v>191</v>
      </c>
      <c r="E124">
        <v>1879</v>
      </c>
      <c r="F124" t="s">
        <v>192</v>
      </c>
      <c r="G124">
        <v>2005</v>
      </c>
      <c r="H124" t="s">
        <v>89</v>
      </c>
      <c r="I124" t="s">
        <v>110</v>
      </c>
      <c r="J124">
        <v>23536.799999999999</v>
      </c>
      <c r="K124">
        <v>16800</v>
      </c>
      <c r="L124">
        <v>0</v>
      </c>
      <c r="R124" t="s">
        <v>114</v>
      </c>
      <c r="T124">
        <v>1963</v>
      </c>
      <c r="U124" t="s">
        <v>115</v>
      </c>
      <c r="V124" t="s">
        <v>116</v>
      </c>
    </row>
    <row r="125" spans="1:22" hidden="1" x14ac:dyDescent="0.3">
      <c r="A125" t="s">
        <v>190</v>
      </c>
      <c r="B125" t="s">
        <v>85</v>
      </c>
      <c r="C125" t="s">
        <v>107</v>
      </c>
      <c r="D125" t="s">
        <v>191</v>
      </c>
      <c r="E125">
        <v>1880</v>
      </c>
      <c r="F125" t="s">
        <v>192</v>
      </c>
      <c r="G125">
        <v>2006</v>
      </c>
      <c r="H125" t="s">
        <v>89</v>
      </c>
      <c r="I125" t="s">
        <v>95</v>
      </c>
      <c r="J125">
        <v>32352</v>
      </c>
      <c r="K125">
        <v>24000</v>
      </c>
      <c r="L125">
        <v>0</v>
      </c>
      <c r="R125" t="s">
        <v>117</v>
      </c>
      <c r="T125">
        <v>1965</v>
      </c>
      <c r="U125" t="s">
        <v>118</v>
      </c>
      <c r="V125" t="s">
        <v>119</v>
      </c>
    </row>
    <row r="126" spans="1:22" hidden="1" x14ac:dyDescent="0.3">
      <c r="A126" t="s">
        <v>190</v>
      </c>
      <c r="B126" t="s">
        <v>85</v>
      </c>
      <c r="C126" t="s">
        <v>107</v>
      </c>
      <c r="D126" t="s">
        <v>191</v>
      </c>
      <c r="E126">
        <v>1881</v>
      </c>
      <c r="F126" t="s">
        <v>192</v>
      </c>
      <c r="G126">
        <v>2006</v>
      </c>
      <c r="H126" t="s">
        <v>89</v>
      </c>
      <c r="I126" t="s">
        <v>110</v>
      </c>
      <c r="J126">
        <v>22242</v>
      </c>
      <c r="K126">
        <v>16500</v>
      </c>
      <c r="L126">
        <v>0</v>
      </c>
      <c r="R126" t="s">
        <v>117</v>
      </c>
      <c r="T126">
        <v>1965</v>
      </c>
      <c r="U126" t="s">
        <v>118</v>
      </c>
      <c r="V126" t="s">
        <v>119</v>
      </c>
    </row>
    <row r="127" spans="1:22" hidden="1" x14ac:dyDescent="0.3">
      <c r="A127" t="s">
        <v>190</v>
      </c>
      <c r="B127" t="s">
        <v>85</v>
      </c>
      <c r="C127" t="s">
        <v>107</v>
      </c>
      <c r="D127" t="s">
        <v>191</v>
      </c>
      <c r="E127">
        <v>1882</v>
      </c>
      <c r="F127" t="s">
        <v>192</v>
      </c>
      <c r="G127">
        <v>2007</v>
      </c>
      <c r="H127" t="s">
        <v>89</v>
      </c>
      <c r="I127" t="s">
        <v>95</v>
      </c>
      <c r="J127">
        <v>38720</v>
      </c>
      <c r="K127">
        <v>27500</v>
      </c>
      <c r="L127">
        <v>0</v>
      </c>
      <c r="R127" t="s">
        <v>117</v>
      </c>
      <c r="T127">
        <v>1967</v>
      </c>
      <c r="U127" t="s">
        <v>118</v>
      </c>
      <c r="V127" t="s">
        <v>119</v>
      </c>
    </row>
    <row r="128" spans="1:22" hidden="1" x14ac:dyDescent="0.3">
      <c r="A128" t="s">
        <v>190</v>
      </c>
      <c r="B128" t="s">
        <v>85</v>
      </c>
      <c r="C128" t="s">
        <v>107</v>
      </c>
      <c r="D128" t="s">
        <v>191</v>
      </c>
      <c r="E128">
        <v>1883</v>
      </c>
      <c r="F128" t="s">
        <v>192</v>
      </c>
      <c r="G128">
        <v>2007</v>
      </c>
      <c r="H128" t="s">
        <v>89</v>
      </c>
      <c r="I128" t="s">
        <v>110</v>
      </c>
      <c r="J128">
        <v>24499.200000000001</v>
      </c>
      <c r="K128">
        <v>17400</v>
      </c>
      <c r="L128">
        <v>0</v>
      </c>
      <c r="R128" t="s">
        <v>117</v>
      </c>
      <c r="T128">
        <v>1967</v>
      </c>
      <c r="U128" t="s">
        <v>118</v>
      </c>
      <c r="V128" t="s">
        <v>119</v>
      </c>
    </row>
    <row r="129" spans="1:22" hidden="1" x14ac:dyDescent="0.3">
      <c r="A129" t="s">
        <v>190</v>
      </c>
      <c r="B129" t="s">
        <v>85</v>
      </c>
      <c r="C129" t="s">
        <v>107</v>
      </c>
      <c r="D129" t="s">
        <v>191</v>
      </c>
      <c r="E129">
        <v>1884</v>
      </c>
      <c r="F129" t="s">
        <v>192</v>
      </c>
      <c r="G129">
        <v>2008</v>
      </c>
      <c r="H129" t="s">
        <v>89</v>
      </c>
      <c r="I129" t="s">
        <v>95</v>
      </c>
      <c r="J129">
        <v>37905</v>
      </c>
      <c r="K129">
        <v>26600</v>
      </c>
      <c r="L129">
        <v>0</v>
      </c>
      <c r="R129" t="s">
        <v>120</v>
      </c>
      <c r="T129">
        <v>1969</v>
      </c>
      <c r="U129" t="s">
        <v>121</v>
      </c>
      <c r="V129" t="s">
        <v>122</v>
      </c>
    </row>
    <row r="130" spans="1:22" hidden="1" x14ac:dyDescent="0.3">
      <c r="A130" t="s">
        <v>190</v>
      </c>
      <c r="B130" t="s">
        <v>85</v>
      </c>
      <c r="C130" t="s">
        <v>107</v>
      </c>
      <c r="D130" t="s">
        <v>191</v>
      </c>
      <c r="E130">
        <v>1885</v>
      </c>
      <c r="F130" t="s">
        <v>192</v>
      </c>
      <c r="G130">
        <v>2008</v>
      </c>
      <c r="H130" t="s">
        <v>89</v>
      </c>
      <c r="I130" t="s">
        <v>110</v>
      </c>
      <c r="J130">
        <v>23085</v>
      </c>
      <c r="K130">
        <v>16200</v>
      </c>
      <c r="L130">
        <v>0</v>
      </c>
      <c r="R130" t="s">
        <v>120</v>
      </c>
      <c r="T130">
        <v>1969</v>
      </c>
      <c r="U130" t="s">
        <v>121</v>
      </c>
      <c r="V130" t="s">
        <v>122</v>
      </c>
    </row>
    <row r="131" spans="1:22" hidden="1" x14ac:dyDescent="0.3">
      <c r="A131" t="s">
        <v>190</v>
      </c>
      <c r="B131" t="s">
        <v>85</v>
      </c>
      <c r="C131" t="s">
        <v>107</v>
      </c>
      <c r="D131" t="s">
        <v>191</v>
      </c>
      <c r="E131">
        <v>1886</v>
      </c>
      <c r="F131" t="s">
        <v>192</v>
      </c>
      <c r="G131">
        <v>2009</v>
      </c>
      <c r="H131" t="s">
        <v>89</v>
      </c>
      <c r="I131" t="s">
        <v>95</v>
      </c>
      <c r="J131">
        <v>20467.2</v>
      </c>
      <c r="K131">
        <v>32800</v>
      </c>
      <c r="L131">
        <v>0</v>
      </c>
      <c r="R131" t="s">
        <v>120</v>
      </c>
      <c r="T131">
        <v>1971</v>
      </c>
      <c r="U131" t="s">
        <v>121</v>
      </c>
      <c r="V131" t="s">
        <v>122</v>
      </c>
    </row>
    <row r="132" spans="1:22" hidden="1" x14ac:dyDescent="0.3">
      <c r="A132" t="s">
        <v>190</v>
      </c>
      <c r="B132" t="s">
        <v>85</v>
      </c>
      <c r="C132" t="s">
        <v>107</v>
      </c>
      <c r="D132" t="s">
        <v>191</v>
      </c>
      <c r="E132">
        <v>1887</v>
      </c>
      <c r="F132" t="s">
        <v>192</v>
      </c>
      <c r="G132">
        <v>2009</v>
      </c>
      <c r="H132" t="s">
        <v>89</v>
      </c>
      <c r="I132" t="s">
        <v>110</v>
      </c>
      <c r="J132">
        <v>10233.6</v>
      </c>
      <c r="K132">
        <v>16400</v>
      </c>
      <c r="L132">
        <v>0</v>
      </c>
      <c r="R132" t="s">
        <v>120</v>
      </c>
      <c r="T132">
        <v>1971</v>
      </c>
      <c r="U132" t="s">
        <v>121</v>
      </c>
      <c r="V132" t="s">
        <v>122</v>
      </c>
    </row>
    <row r="133" spans="1:22" hidden="1" x14ac:dyDescent="0.3">
      <c r="A133" t="s">
        <v>190</v>
      </c>
      <c r="B133" t="s">
        <v>85</v>
      </c>
      <c r="C133" t="s">
        <v>107</v>
      </c>
      <c r="D133" t="s">
        <v>191</v>
      </c>
      <c r="E133">
        <v>1888</v>
      </c>
      <c r="F133" t="s">
        <v>192</v>
      </c>
      <c r="G133">
        <v>2010</v>
      </c>
      <c r="H133" t="s">
        <v>89</v>
      </c>
      <c r="I133" t="s">
        <v>95</v>
      </c>
      <c r="J133">
        <v>21536.400000000001</v>
      </c>
      <c r="K133">
        <v>27400</v>
      </c>
      <c r="L133">
        <v>0</v>
      </c>
      <c r="R133" t="s">
        <v>120</v>
      </c>
      <c r="T133">
        <v>1973</v>
      </c>
      <c r="U133" t="s">
        <v>121</v>
      </c>
      <c r="V133" t="s">
        <v>122</v>
      </c>
    </row>
    <row r="134" spans="1:22" hidden="1" x14ac:dyDescent="0.3">
      <c r="A134" t="s">
        <v>190</v>
      </c>
      <c r="B134" t="s">
        <v>85</v>
      </c>
      <c r="C134" t="s">
        <v>107</v>
      </c>
      <c r="D134" t="s">
        <v>191</v>
      </c>
      <c r="E134">
        <v>1889</v>
      </c>
      <c r="F134" t="s">
        <v>192</v>
      </c>
      <c r="G134">
        <v>2010</v>
      </c>
      <c r="H134" t="s">
        <v>89</v>
      </c>
      <c r="I134" t="s">
        <v>110</v>
      </c>
      <c r="J134">
        <v>13597.8</v>
      </c>
      <c r="K134">
        <v>17300</v>
      </c>
      <c r="L134">
        <v>0</v>
      </c>
      <c r="R134" t="s">
        <v>120</v>
      </c>
      <c r="T134">
        <v>1973</v>
      </c>
      <c r="U134" t="s">
        <v>121</v>
      </c>
      <c r="V134" t="s">
        <v>122</v>
      </c>
    </row>
    <row r="135" spans="1:22" hidden="1" x14ac:dyDescent="0.3">
      <c r="A135" t="s">
        <v>190</v>
      </c>
      <c r="B135" t="s">
        <v>85</v>
      </c>
      <c r="C135" t="s">
        <v>107</v>
      </c>
      <c r="D135" t="s">
        <v>191</v>
      </c>
      <c r="E135">
        <v>1890</v>
      </c>
      <c r="F135" t="s">
        <v>192</v>
      </c>
      <c r="G135">
        <v>2011</v>
      </c>
      <c r="H135" t="s">
        <v>89</v>
      </c>
      <c r="I135" t="s">
        <v>95</v>
      </c>
      <c r="J135">
        <v>41162.6</v>
      </c>
      <c r="K135">
        <v>30200</v>
      </c>
      <c r="L135">
        <v>0</v>
      </c>
      <c r="R135" t="s">
        <v>123</v>
      </c>
      <c r="T135">
        <v>1975</v>
      </c>
      <c r="U135" t="s">
        <v>124</v>
      </c>
      <c r="V135" t="s">
        <v>125</v>
      </c>
    </row>
    <row r="136" spans="1:22" hidden="1" x14ac:dyDescent="0.3">
      <c r="A136" t="s">
        <v>190</v>
      </c>
      <c r="B136" t="s">
        <v>85</v>
      </c>
      <c r="C136" t="s">
        <v>107</v>
      </c>
      <c r="D136" t="s">
        <v>191</v>
      </c>
      <c r="E136">
        <v>1891</v>
      </c>
      <c r="F136" t="s">
        <v>192</v>
      </c>
      <c r="G136">
        <v>2011</v>
      </c>
      <c r="H136" t="s">
        <v>89</v>
      </c>
      <c r="I136" t="s">
        <v>110</v>
      </c>
      <c r="J136">
        <v>24125.1</v>
      </c>
      <c r="K136">
        <v>17700</v>
      </c>
      <c r="L136">
        <v>0</v>
      </c>
      <c r="R136" t="s">
        <v>123</v>
      </c>
      <c r="T136">
        <v>1975</v>
      </c>
      <c r="U136" t="s">
        <v>124</v>
      </c>
      <c r="V136" t="s">
        <v>125</v>
      </c>
    </row>
    <row r="137" spans="1:22" hidden="1" x14ac:dyDescent="0.3">
      <c r="A137" t="s">
        <v>190</v>
      </c>
      <c r="B137" t="s">
        <v>85</v>
      </c>
      <c r="C137" t="s">
        <v>107</v>
      </c>
      <c r="D137" t="s">
        <v>191</v>
      </c>
      <c r="E137">
        <v>1892</v>
      </c>
      <c r="F137" t="s">
        <v>192</v>
      </c>
      <c r="G137">
        <v>2012</v>
      </c>
      <c r="H137" t="s">
        <v>89</v>
      </c>
      <c r="I137" t="s">
        <v>95</v>
      </c>
      <c r="J137">
        <v>27399.599999999999</v>
      </c>
      <c r="K137">
        <v>25800</v>
      </c>
      <c r="L137">
        <v>0</v>
      </c>
      <c r="R137" t="s">
        <v>123</v>
      </c>
      <c r="T137">
        <v>1977</v>
      </c>
      <c r="U137" t="s">
        <v>124</v>
      </c>
      <c r="V137" t="s">
        <v>125</v>
      </c>
    </row>
    <row r="138" spans="1:22" hidden="1" x14ac:dyDescent="0.3">
      <c r="A138" t="s">
        <v>190</v>
      </c>
      <c r="B138" t="s">
        <v>85</v>
      </c>
      <c r="C138" t="s">
        <v>107</v>
      </c>
      <c r="D138" t="s">
        <v>191</v>
      </c>
      <c r="E138">
        <v>1893</v>
      </c>
      <c r="F138" t="s">
        <v>192</v>
      </c>
      <c r="G138">
        <v>2012</v>
      </c>
      <c r="H138" t="s">
        <v>89</v>
      </c>
      <c r="I138" t="s">
        <v>110</v>
      </c>
      <c r="J138">
        <v>16036.2</v>
      </c>
      <c r="K138">
        <v>15100</v>
      </c>
      <c r="L138">
        <v>0</v>
      </c>
      <c r="R138" t="s">
        <v>123</v>
      </c>
      <c r="T138">
        <v>1977</v>
      </c>
      <c r="U138" t="s">
        <v>124</v>
      </c>
      <c r="V138" t="s">
        <v>125</v>
      </c>
    </row>
    <row r="139" spans="1:22" hidden="1" x14ac:dyDescent="0.3">
      <c r="A139" t="s">
        <v>190</v>
      </c>
      <c r="B139" t="s">
        <v>85</v>
      </c>
      <c r="C139" t="s">
        <v>107</v>
      </c>
      <c r="D139" t="s">
        <v>191</v>
      </c>
      <c r="E139">
        <v>1894</v>
      </c>
      <c r="F139" t="s">
        <v>192</v>
      </c>
      <c r="G139">
        <v>2013</v>
      </c>
      <c r="H139" t="s">
        <v>89</v>
      </c>
      <c r="I139" t="s">
        <v>95</v>
      </c>
      <c r="J139">
        <v>47722.5</v>
      </c>
      <c r="K139">
        <v>31500</v>
      </c>
      <c r="L139">
        <v>0</v>
      </c>
      <c r="R139" t="s">
        <v>123</v>
      </c>
      <c r="T139">
        <v>1979</v>
      </c>
      <c r="U139" t="s">
        <v>124</v>
      </c>
      <c r="V139" t="s">
        <v>125</v>
      </c>
    </row>
    <row r="140" spans="1:22" hidden="1" x14ac:dyDescent="0.3">
      <c r="A140" t="s">
        <v>190</v>
      </c>
      <c r="B140" t="s">
        <v>85</v>
      </c>
      <c r="C140" t="s">
        <v>107</v>
      </c>
      <c r="D140" t="s">
        <v>191</v>
      </c>
      <c r="E140">
        <v>1895</v>
      </c>
      <c r="F140" t="s">
        <v>192</v>
      </c>
      <c r="G140">
        <v>2013</v>
      </c>
      <c r="H140" t="s">
        <v>89</v>
      </c>
      <c r="I140" t="s">
        <v>110</v>
      </c>
      <c r="J140">
        <v>23028</v>
      </c>
      <c r="K140">
        <v>15200</v>
      </c>
      <c r="L140">
        <v>0</v>
      </c>
      <c r="R140" t="s">
        <v>123</v>
      </c>
      <c r="T140">
        <v>1979</v>
      </c>
      <c r="U140" t="s">
        <v>124</v>
      </c>
      <c r="V140" t="s">
        <v>125</v>
      </c>
    </row>
    <row r="141" spans="1:22" hidden="1" x14ac:dyDescent="0.3">
      <c r="A141" t="s">
        <v>190</v>
      </c>
      <c r="B141" t="s">
        <v>85</v>
      </c>
      <c r="C141" t="s">
        <v>107</v>
      </c>
      <c r="D141" t="s">
        <v>191</v>
      </c>
      <c r="E141">
        <v>1896</v>
      </c>
      <c r="F141" t="s">
        <v>192</v>
      </c>
      <c r="G141">
        <v>2014</v>
      </c>
      <c r="H141" t="s">
        <v>89</v>
      </c>
      <c r="I141" t="s">
        <v>95</v>
      </c>
      <c r="J141">
        <v>42935</v>
      </c>
      <c r="K141">
        <v>31000</v>
      </c>
      <c r="L141">
        <v>0</v>
      </c>
      <c r="R141" t="s">
        <v>126</v>
      </c>
      <c r="T141">
        <v>1981</v>
      </c>
      <c r="U141" t="s">
        <v>127</v>
      </c>
      <c r="V141" t="s">
        <v>128</v>
      </c>
    </row>
    <row r="142" spans="1:22" hidden="1" x14ac:dyDescent="0.3">
      <c r="A142" t="s">
        <v>190</v>
      </c>
      <c r="B142" t="s">
        <v>85</v>
      </c>
      <c r="C142" t="s">
        <v>107</v>
      </c>
      <c r="D142" t="s">
        <v>191</v>
      </c>
      <c r="E142">
        <v>1897</v>
      </c>
      <c r="F142" t="s">
        <v>192</v>
      </c>
      <c r="G142">
        <v>2014</v>
      </c>
      <c r="H142" t="s">
        <v>89</v>
      </c>
      <c r="I142" t="s">
        <v>110</v>
      </c>
      <c r="J142">
        <v>21052</v>
      </c>
      <c r="K142">
        <v>15200</v>
      </c>
      <c r="L142">
        <v>0</v>
      </c>
      <c r="R142" t="s">
        <v>126</v>
      </c>
      <c r="T142">
        <v>1981</v>
      </c>
      <c r="U142" t="s">
        <v>127</v>
      </c>
      <c r="V142" t="s">
        <v>128</v>
      </c>
    </row>
    <row r="143" spans="1:22" hidden="1" x14ac:dyDescent="0.3">
      <c r="A143" t="s">
        <v>190</v>
      </c>
      <c r="B143" t="s">
        <v>85</v>
      </c>
      <c r="C143" t="s">
        <v>107</v>
      </c>
      <c r="D143" t="s">
        <v>191</v>
      </c>
      <c r="E143">
        <v>1898</v>
      </c>
      <c r="F143" t="s">
        <v>192</v>
      </c>
      <c r="G143">
        <v>2015</v>
      </c>
      <c r="H143" t="s">
        <v>89</v>
      </c>
      <c r="I143" t="s">
        <v>95</v>
      </c>
      <c r="J143">
        <v>38615.5</v>
      </c>
      <c r="K143">
        <v>29500</v>
      </c>
      <c r="L143">
        <v>0</v>
      </c>
      <c r="R143" t="s">
        <v>126</v>
      </c>
      <c r="T143">
        <v>1983</v>
      </c>
      <c r="U143" t="s">
        <v>127</v>
      </c>
      <c r="V143" t="s">
        <v>128</v>
      </c>
    </row>
    <row r="144" spans="1:22" hidden="1" x14ac:dyDescent="0.3">
      <c r="A144" t="s">
        <v>190</v>
      </c>
      <c r="B144" t="s">
        <v>85</v>
      </c>
      <c r="C144" t="s">
        <v>107</v>
      </c>
      <c r="D144" t="s">
        <v>191</v>
      </c>
      <c r="E144">
        <v>1899</v>
      </c>
      <c r="F144" t="s">
        <v>192</v>
      </c>
      <c r="G144">
        <v>2015</v>
      </c>
      <c r="H144" t="s">
        <v>89</v>
      </c>
      <c r="I144" t="s">
        <v>110</v>
      </c>
      <c r="J144">
        <v>20420.400000000001</v>
      </c>
      <c r="K144">
        <v>15600</v>
      </c>
      <c r="L144">
        <v>0</v>
      </c>
      <c r="R144" t="s">
        <v>126</v>
      </c>
      <c r="T144">
        <v>1983</v>
      </c>
      <c r="U144" t="s">
        <v>127</v>
      </c>
      <c r="V144" t="s">
        <v>128</v>
      </c>
    </row>
    <row r="145" spans="1:22" hidden="1" x14ac:dyDescent="0.3">
      <c r="A145" t="s">
        <v>190</v>
      </c>
      <c r="B145" t="s">
        <v>85</v>
      </c>
      <c r="C145" t="s">
        <v>107</v>
      </c>
      <c r="D145" t="s">
        <v>191</v>
      </c>
      <c r="E145">
        <v>1900</v>
      </c>
      <c r="F145" t="s">
        <v>192</v>
      </c>
      <c r="G145">
        <v>2016</v>
      </c>
      <c r="H145" t="s">
        <v>89</v>
      </c>
      <c r="I145" t="s">
        <v>95</v>
      </c>
      <c r="J145">
        <v>45458.400000000001</v>
      </c>
      <c r="K145">
        <v>37600</v>
      </c>
      <c r="L145">
        <v>0</v>
      </c>
      <c r="R145" t="s">
        <v>126</v>
      </c>
      <c r="T145">
        <v>1985</v>
      </c>
      <c r="U145" t="s">
        <v>127</v>
      </c>
      <c r="V145" t="s">
        <v>128</v>
      </c>
    </row>
    <row r="146" spans="1:22" hidden="1" x14ac:dyDescent="0.3">
      <c r="A146" t="s">
        <v>190</v>
      </c>
      <c r="B146" t="s">
        <v>85</v>
      </c>
      <c r="C146" t="s">
        <v>107</v>
      </c>
      <c r="D146" t="s">
        <v>191</v>
      </c>
      <c r="E146">
        <v>1901</v>
      </c>
      <c r="F146" t="s">
        <v>192</v>
      </c>
      <c r="G146">
        <v>2016</v>
      </c>
      <c r="H146" t="s">
        <v>89</v>
      </c>
      <c r="I146" t="s">
        <v>110</v>
      </c>
      <c r="J146">
        <v>17772.3</v>
      </c>
      <c r="K146">
        <v>14700</v>
      </c>
      <c r="L146">
        <v>0</v>
      </c>
      <c r="R146" t="s">
        <v>126</v>
      </c>
      <c r="T146">
        <v>1985</v>
      </c>
      <c r="U146" t="s">
        <v>127</v>
      </c>
      <c r="V146" t="s">
        <v>128</v>
      </c>
    </row>
    <row r="147" spans="1:22" hidden="1" x14ac:dyDescent="0.3">
      <c r="A147" t="s">
        <v>190</v>
      </c>
      <c r="B147" t="s">
        <v>85</v>
      </c>
      <c r="C147" t="s">
        <v>107</v>
      </c>
      <c r="D147" t="s">
        <v>191</v>
      </c>
      <c r="E147">
        <v>1902</v>
      </c>
      <c r="F147" t="s">
        <v>192</v>
      </c>
      <c r="G147">
        <v>2017</v>
      </c>
      <c r="H147" t="s">
        <v>89</v>
      </c>
      <c r="I147" t="s">
        <v>95</v>
      </c>
      <c r="J147">
        <v>37863.199999999997</v>
      </c>
      <c r="K147">
        <v>37600</v>
      </c>
      <c r="L147">
        <v>0</v>
      </c>
      <c r="R147" t="s">
        <v>129</v>
      </c>
      <c r="T147">
        <v>1987</v>
      </c>
      <c r="U147" t="s">
        <v>130</v>
      </c>
      <c r="V147" t="s">
        <v>131</v>
      </c>
    </row>
    <row r="148" spans="1:22" hidden="1" x14ac:dyDescent="0.3">
      <c r="A148" t="s">
        <v>190</v>
      </c>
      <c r="B148" t="s">
        <v>85</v>
      </c>
      <c r="C148" t="s">
        <v>107</v>
      </c>
      <c r="D148" t="s">
        <v>191</v>
      </c>
      <c r="E148">
        <v>1903</v>
      </c>
      <c r="F148" t="s">
        <v>192</v>
      </c>
      <c r="G148">
        <v>2017</v>
      </c>
      <c r="H148" t="s">
        <v>89</v>
      </c>
      <c r="I148" t="s">
        <v>110</v>
      </c>
      <c r="J148">
        <v>15407.1</v>
      </c>
      <c r="K148">
        <v>15300</v>
      </c>
      <c r="L148">
        <v>0</v>
      </c>
      <c r="R148" t="s">
        <v>129</v>
      </c>
      <c r="T148">
        <v>1987</v>
      </c>
      <c r="U148" t="s">
        <v>130</v>
      </c>
      <c r="V148" t="s">
        <v>131</v>
      </c>
    </row>
    <row r="149" spans="1:22" hidden="1" x14ac:dyDescent="0.3">
      <c r="A149" t="s">
        <v>190</v>
      </c>
      <c r="B149" t="s">
        <v>85</v>
      </c>
      <c r="C149" t="s">
        <v>107</v>
      </c>
      <c r="D149" t="s">
        <v>191</v>
      </c>
      <c r="E149">
        <v>1904</v>
      </c>
      <c r="F149" t="s">
        <v>192</v>
      </c>
      <c r="G149">
        <v>2018</v>
      </c>
      <c r="H149" t="s">
        <v>89</v>
      </c>
      <c r="I149" t="s">
        <v>95</v>
      </c>
      <c r="J149">
        <v>20455.8</v>
      </c>
      <c r="K149">
        <v>33100</v>
      </c>
      <c r="L149">
        <v>0</v>
      </c>
      <c r="R149" t="s">
        <v>129</v>
      </c>
      <c r="T149">
        <v>1989</v>
      </c>
      <c r="U149" t="s">
        <v>130</v>
      </c>
      <c r="V149" t="s">
        <v>131</v>
      </c>
    </row>
    <row r="150" spans="1:22" hidden="1" x14ac:dyDescent="0.3">
      <c r="A150" t="s">
        <v>190</v>
      </c>
      <c r="B150" t="s">
        <v>85</v>
      </c>
      <c r="C150" t="s">
        <v>107</v>
      </c>
      <c r="D150" t="s">
        <v>191</v>
      </c>
      <c r="E150">
        <v>1905</v>
      </c>
      <c r="F150" t="s">
        <v>192</v>
      </c>
      <c r="G150">
        <v>2018</v>
      </c>
      <c r="H150" t="s">
        <v>89</v>
      </c>
      <c r="I150" t="s">
        <v>110</v>
      </c>
      <c r="J150">
        <v>8652</v>
      </c>
      <c r="K150">
        <v>14000</v>
      </c>
      <c r="L150">
        <v>0</v>
      </c>
      <c r="R150" t="s">
        <v>129</v>
      </c>
      <c r="T150">
        <v>1989</v>
      </c>
      <c r="U150" t="s">
        <v>130</v>
      </c>
      <c r="V150" t="s">
        <v>131</v>
      </c>
    </row>
    <row r="151" spans="1:22" hidden="1" x14ac:dyDescent="0.3">
      <c r="A151" t="s">
        <v>190</v>
      </c>
      <c r="B151" t="s">
        <v>85</v>
      </c>
      <c r="C151" t="s">
        <v>107</v>
      </c>
      <c r="D151" t="s">
        <v>191</v>
      </c>
      <c r="E151">
        <v>1906</v>
      </c>
      <c r="F151" t="s">
        <v>192</v>
      </c>
      <c r="G151">
        <v>2019</v>
      </c>
      <c r="H151" t="s">
        <v>89</v>
      </c>
      <c r="I151" t="s">
        <v>95</v>
      </c>
      <c r="J151">
        <v>41876</v>
      </c>
      <c r="K151">
        <v>38000</v>
      </c>
      <c r="L151">
        <v>0</v>
      </c>
      <c r="R151" t="s">
        <v>129</v>
      </c>
      <c r="T151">
        <v>1991</v>
      </c>
      <c r="U151" t="s">
        <v>130</v>
      </c>
      <c r="V151" t="s">
        <v>131</v>
      </c>
    </row>
    <row r="152" spans="1:22" hidden="1" x14ac:dyDescent="0.3">
      <c r="A152" t="s">
        <v>190</v>
      </c>
      <c r="B152" t="s">
        <v>85</v>
      </c>
      <c r="C152" t="s">
        <v>107</v>
      </c>
      <c r="D152" t="s">
        <v>191</v>
      </c>
      <c r="E152">
        <v>1907</v>
      </c>
      <c r="F152" t="s">
        <v>192</v>
      </c>
      <c r="G152">
        <v>2019</v>
      </c>
      <c r="H152" t="s">
        <v>89</v>
      </c>
      <c r="I152" t="s">
        <v>110</v>
      </c>
      <c r="J152">
        <v>16199.4</v>
      </c>
      <c r="K152">
        <v>14700</v>
      </c>
      <c r="L152">
        <v>0</v>
      </c>
      <c r="R152" t="s">
        <v>129</v>
      </c>
      <c r="T152">
        <v>1991</v>
      </c>
      <c r="U152" t="s">
        <v>130</v>
      </c>
      <c r="V152" t="s">
        <v>131</v>
      </c>
    </row>
    <row r="153" spans="1:22" hidden="1" x14ac:dyDescent="0.3">
      <c r="A153" t="s">
        <v>193</v>
      </c>
      <c r="B153" t="s">
        <v>85</v>
      </c>
      <c r="C153" t="s">
        <v>107</v>
      </c>
      <c r="D153" t="s">
        <v>191</v>
      </c>
      <c r="E153">
        <v>1978</v>
      </c>
      <c r="F153" t="s">
        <v>194</v>
      </c>
      <c r="G153">
        <v>2001</v>
      </c>
      <c r="H153" t="s">
        <v>89</v>
      </c>
      <c r="I153" t="s">
        <v>95</v>
      </c>
      <c r="J153">
        <v>17602.2</v>
      </c>
      <c r="K153">
        <v>19800</v>
      </c>
      <c r="L153">
        <v>0</v>
      </c>
      <c r="R153" t="s">
        <v>111</v>
      </c>
      <c r="T153">
        <v>2093</v>
      </c>
      <c r="U153" t="s">
        <v>112</v>
      </c>
      <c r="V153" t="s">
        <v>113</v>
      </c>
    </row>
    <row r="154" spans="1:22" hidden="1" x14ac:dyDescent="0.3">
      <c r="A154" t="s">
        <v>193</v>
      </c>
      <c r="B154" t="s">
        <v>85</v>
      </c>
      <c r="C154" t="s">
        <v>107</v>
      </c>
      <c r="D154" t="s">
        <v>191</v>
      </c>
      <c r="E154">
        <v>1979</v>
      </c>
      <c r="F154" t="s">
        <v>194</v>
      </c>
      <c r="G154">
        <v>2001</v>
      </c>
      <c r="H154" t="s">
        <v>89</v>
      </c>
      <c r="I154" t="s">
        <v>110</v>
      </c>
      <c r="J154">
        <v>13779.5</v>
      </c>
      <c r="K154">
        <v>15500</v>
      </c>
      <c r="L154">
        <v>0</v>
      </c>
      <c r="R154" t="s">
        <v>111</v>
      </c>
      <c r="T154">
        <v>2093</v>
      </c>
      <c r="U154" t="s">
        <v>112</v>
      </c>
      <c r="V154" t="s">
        <v>113</v>
      </c>
    </row>
    <row r="155" spans="1:22" hidden="1" x14ac:dyDescent="0.3">
      <c r="A155" t="s">
        <v>193</v>
      </c>
      <c r="B155" t="s">
        <v>85</v>
      </c>
      <c r="C155" t="s">
        <v>107</v>
      </c>
      <c r="D155" t="s">
        <v>191</v>
      </c>
      <c r="E155">
        <v>1980</v>
      </c>
      <c r="F155" t="s">
        <v>194</v>
      </c>
      <c r="G155">
        <v>2002</v>
      </c>
      <c r="H155" t="s">
        <v>89</v>
      </c>
      <c r="I155" t="s">
        <v>95</v>
      </c>
      <c r="J155">
        <v>12719.4</v>
      </c>
      <c r="K155">
        <v>12900</v>
      </c>
      <c r="L155">
        <v>0</v>
      </c>
      <c r="R155" t="s">
        <v>111</v>
      </c>
      <c r="T155">
        <v>2095</v>
      </c>
      <c r="U155" t="s">
        <v>112</v>
      </c>
      <c r="V155" t="s">
        <v>113</v>
      </c>
    </row>
    <row r="156" spans="1:22" hidden="1" x14ac:dyDescent="0.3">
      <c r="A156" t="s">
        <v>193</v>
      </c>
      <c r="B156" t="s">
        <v>85</v>
      </c>
      <c r="C156" t="s">
        <v>107</v>
      </c>
      <c r="D156" t="s">
        <v>191</v>
      </c>
      <c r="E156">
        <v>1981</v>
      </c>
      <c r="F156" t="s">
        <v>194</v>
      </c>
      <c r="G156">
        <v>2002</v>
      </c>
      <c r="H156" t="s">
        <v>89</v>
      </c>
      <c r="I156" t="s">
        <v>110</v>
      </c>
      <c r="J156">
        <v>11634.8</v>
      </c>
      <c r="K156">
        <v>11800</v>
      </c>
      <c r="L156">
        <v>0</v>
      </c>
      <c r="R156" t="s">
        <v>111</v>
      </c>
      <c r="T156">
        <v>2095</v>
      </c>
      <c r="U156" t="s">
        <v>112</v>
      </c>
      <c r="V156" t="s">
        <v>113</v>
      </c>
    </row>
    <row r="157" spans="1:22" hidden="1" x14ac:dyDescent="0.3">
      <c r="A157" t="s">
        <v>193</v>
      </c>
      <c r="B157" t="s">
        <v>85</v>
      </c>
      <c r="C157" t="s">
        <v>107</v>
      </c>
      <c r="D157" t="s">
        <v>191</v>
      </c>
      <c r="E157">
        <v>1982</v>
      </c>
      <c r="F157" t="s">
        <v>194</v>
      </c>
      <c r="G157">
        <v>2003</v>
      </c>
      <c r="H157" t="s">
        <v>89</v>
      </c>
      <c r="I157" t="s">
        <v>95</v>
      </c>
      <c r="J157">
        <v>8131.6</v>
      </c>
      <c r="K157">
        <v>11600</v>
      </c>
      <c r="L157">
        <v>0</v>
      </c>
      <c r="R157" t="s">
        <v>114</v>
      </c>
      <c r="T157">
        <v>2097</v>
      </c>
      <c r="U157" t="s">
        <v>115</v>
      </c>
      <c r="V157" t="s">
        <v>116</v>
      </c>
    </row>
    <row r="158" spans="1:22" hidden="1" x14ac:dyDescent="0.3">
      <c r="A158" t="s">
        <v>193</v>
      </c>
      <c r="B158" t="s">
        <v>85</v>
      </c>
      <c r="C158" t="s">
        <v>107</v>
      </c>
      <c r="D158" t="s">
        <v>191</v>
      </c>
      <c r="E158">
        <v>1983</v>
      </c>
      <c r="F158" t="s">
        <v>194</v>
      </c>
      <c r="G158">
        <v>2003</v>
      </c>
      <c r="H158" t="s">
        <v>89</v>
      </c>
      <c r="I158" t="s">
        <v>110</v>
      </c>
      <c r="J158">
        <v>8482.1</v>
      </c>
      <c r="K158">
        <v>12100</v>
      </c>
      <c r="L158">
        <v>0</v>
      </c>
      <c r="R158" t="s">
        <v>114</v>
      </c>
      <c r="T158">
        <v>2097</v>
      </c>
      <c r="U158" t="s">
        <v>115</v>
      </c>
      <c r="V158" t="s">
        <v>116</v>
      </c>
    </row>
    <row r="159" spans="1:22" hidden="1" x14ac:dyDescent="0.3">
      <c r="A159" t="s">
        <v>193</v>
      </c>
      <c r="B159" t="s">
        <v>85</v>
      </c>
      <c r="C159" t="s">
        <v>107</v>
      </c>
      <c r="D159" t="s">
        <v>191</v>
      </c>
      <c r="E159">
        <v>1984</v>
      </c>
      <c r="F159" t="s">
        <v>194</v>
      </c>
      <c r="G159">
        <v>2004</v>
      </c>
      <c r="H159" t="s">
        <v>89</v>
      </c>
      <c r="I159" t="s">
        <v>95</v>
      </c>
      <c r="J159">
        <v>11609.5</v>
      </c>
      <c r="K159">
        <v>10700</v>
      </c>
      <c r="L159">
        <v>0</v>
      </c>
      <c r="R159" t="s">
        <v>114</v>
      </c>
      <c r="T159">
        <v>2099</v>
      </c>
      <c r="U159" t="s">
        <v>115</v>
      </c>
      <c r="V159" t="s">
        <v>116</v>
      </c>
    </row>
    <row r="160" spans="1:22" hidden="1" x14ac:dyDescent="0.3">
      <c r="A160" t="s">
        <v>193</v>
      </c>
      <c r="B160" t="s">
        <v>85</v>
      </c>
      <c r="C160" t="s">
        <v>107</v>
      </c>
      <c r="D160" t="s">
        <v>191</v>
      </c>
      <c r="E160">
        <v>1985</v>
      </c>
      <c r="F160" t="s">
        <v>194</v>
      </c>
      <c r="G160">
        <v>2004</v>
      </c>
      <c r="H160" t="s">
        <v>89</v>
      </c>
      <c r="I160" t="s">
        <v>110</v>
      </c>
      <c r="J160">
        <v>11284</v>
      </c>
      <c r="K160">
        <v>10400</v>
      </c>
      <c r="L160">
        <v>0</v>
      </c>
      <c r="R160" t="s">
        <v>114</v>
      </c>
      <c r="T160">
        <v>2099</v>
      </c>
      <c r="U160" t="s">
        <v>115</v>
      </c>
      <c r="V160" t="s">
        <v>116</v>
      </c>
    </row>
    <row r="161" spans="1:22" hidden="1" x14ac:dyDescent="0.3">
      <c r="A161" t="s">
        <v>193</v>
      </c>
      <c r="B161" t="s">
        <v>85</v>
      </c>
      <c r="C161" t="s">
        <v>107</v>
      </c>
      <c r="D161" t="s">
        <v>191</v>
      </c>
      <c r="E161">
        <v>1986</v>
      </c>
      <c r="F161" t="s">
        <v>194</v>
      </c>
      <c r="G161">
        <v>2005</v>
      </c>
      <c r="H161" t="s">
        <v>89</v>
      </c>
      <c r="I161" t="s">
        <v>95</v>
      </c>
      <c r="J161">
        <v>16645.2</v>
      </c>
      <c r="K161">
        <v>13200</v>
      </c>
      <c r="L161">
        <v>0</v>
      </c>
      <c r="R161" t="s">
        <v>114</v>
      </c>
      <c r="T161">
        <v>2101</v>
      </c>
      <c r="U161" t="s">
        <v>115</v>
      </c>
      <c r="V161" t="s">
        <v>116</v>
      </c>
    </row>
    <row r="162" spans="1:22" hidden="1" x14ac:dyDescent="0.3">
      <c r="A162" t="s">
        <v>193</v>
      </c>
      <c r="B162" t="s">
        <v>85</v>
      </c>
      <c r="C162" t="s">
        <v>107</v>
      </c>
      <c r="D162" t="s">
        <v>191</v>
      </c>
      <c r="E162">
        <v>1987</v>
      </c>
      <c r="F162" t="s">
        <v>194</v>
      </c>
      <c r="G162">
        <v>2005</v>
      </c>
      <c r="H162" t="s">
        <v>89</v>
      </c>
      <c r="I162" t="s">
        <v>110</v>
      </c>
      <c r="J162">
        <v>13744.9</v>
      </c>
      <c r="K162">
        <v>10900</v>
      </c>
      <c r="L162">
        <v>0</v>
      </c>
      <c r="R162" t="s">
        <v>114</v>
      </c>
      <c r="T162">
        <v>2101</v>
      </c>
      <c r="U162" t="s">
        <v>115</v>
      </c>
      <c r="V162" t="s">
        <v>116</v>
      </c>
    </row>
    <row r="163" spans="1:22" hidden="1" x14ac:dyDescent="0.3">
      <c r="A163" t="s">
        <v>193</v>
      </c>
      <c r="B163" t="s">
        <v>85</v>
      </c>
      <c r="C163" t="s">
        <v>107</v>
      </c>
      <c r="D163" t="s">
        <v>191</v>
      </c>
      <c r="E163">
        <v>1988</v>
      </c>
      <c r="F163" t="s">
        <v>194</v>
      </c>
      <c r="G163">
        <v>2006</v>
      </c>
      <c r="H163" t="s">
        <v>89</v>
      </c>
      <c r="I163" t="s">
        <v>95</v>
      </c>
      <c r="J163">
        <v>15957.9</v>
      </c>
      <c r="K163">
        <v>11900</v>
      </c>
      <c r="L163">
        <v>0</v>
      </c>
      <c r="R163" t="s">
        <v>117</v>
      </c>
      <c r="T163">
        <v>2103</v>
      </c>
      <c r="U163" t="s">
        <v>118</v>
      </c>
      <c r="V163" t="s">
        <v>119</v>
      </c>
    </row>
    <row r="164" spans="1:22" hidden="1" x14ac:dyDescent="0.3">
      <c r="A164" t="s">
        <v>193</v>
      </c>
      <c r="B164" t="s">
        <v>85</v>
      </c>
      <c r="C164" t="s">
        <v>107</v>
      </c>
      <c r="D164" t="s">
        <v>191</v>
      </c>
      <c r="E164">
        <v>1989</v>
      </c>
      <c r="F164" t="s">
        <v>194</v>
      </c>
      <c r="G164">
        <v>2006</v>
      </c>
      <c r="H164" t="s">
        <v>89</v>
      </c>
      <c r="I164" t="s">
        <v>110</v>
      </c>
      <c r="J164">
        <v>12873.6</v>
      </c>
      <c r="K164">
        <v>9600</v>
      </c>
      <c r="L164">
        <v>0</v>
      </c>
      <c r="R164" t="s">
        <v>117</v>
      </c>
      <c r="T164">
        <v>2103</v>
      </c>
      <c r="U164" t="s">
        <v>118</v>
      </c>
      <c r="V164" t="s">
        <v>119</v>
      </c>
    </row>
    <row r="165" spans="1:22" hidden="1" x14ac:dyDescent="0.3">
      <c r="A165" t="s">
        <v>193</v>
      </c>
      <c r="B165" t="s">
        <v>85</v>
      </c>
      <c r="C165" t="s">
        <v>107</v>
      </c>
      <c r="D165" t="s">
        <v>191</v>
      </c>
      <c r="E165">
        <v>1990</v>
      </c>
      <c r="F165" t="s">
        <v>194</v>
      </c>
      <c r="G165">
        <v>2007</v>
      </c>
      <c r="H165" t="s">
        <v>89</v>
      </c>
      <c r="I165" t="s">
        <v>95</v>
      </c>
      <c r="J165">
        <v>9917.6</v>
      </c>
      <c r="K165">
        <v>9200</v>
      </c>
      <c r="L165">
        <v>0</v>
      </c>
      <c r="R165" t="s">
        <v>117</v>
      </c>
      <c r="T165">
        <v>2105</v>
      </c>
      <c r="U165" t="s">
        <v>118</v>
      </c>
      <c r="V165" t="s">
        <v>119</v>
      </c>
    </row>
    <row r="166" spans="1:22" hidden="1" x14ac:dyDescent="0.3">
      <c r="A166" t="s">
        <v>193</v>
      </c>
      <c r="B166" t="s">
        <v>85</v>
      </c>
      <c r="C166" t="s">
        <v>107</v>
      </c>
      <c r="D166" t="s">
        <v>191</v>
      </c>
      <c r="E166">
        <v>1991</v>
      </c>
      <c r="F166" t="s">
        <v>194</v>
      </c>
      <c r="G166">
        <v>2007</v>
      </c>
      <c r="H166" t="s">
        <v>89</v>
      </c>
      <c r="I166" t="s">
        <v>110</v>
      </c>
      <c r="J166">
        <v>9055.2000000000007</v>
      </c>
      <c r="K166">
        <v>8400</v>
      </c>
      <c r="L166">
        <v>0</v>
      </c>
      <c r="R166" t="s">
        <v>117</v>
      </c>
      <c r="T166">
        <v>2105</v>
      </c>
      <c r="U166" t="s">
        <v>118</v>
      </c>
      <c r="V166" t="s">
        <v>119</v>
      </c>
    </row>
    <row r="167" spans="1:22" hidden="1" x14ac:dyDescent="0.3">
      <c r="A167" t="s">
        <v>193</v>
      </c>
      <c r="B167" t="s">
        <v>85</v>
      </c>
      <c r="C167" t="s">
        <v>107</v>
      </c>
      <c r="D167" t="s">
        <v>191</v>
      </c>
      <c r="E167">
        <v>1992</v>
      </c>
      <c r="F167" t="s">
        <v>194</v>
      </c>
      <c r="G167">
        <v>2008</v>
      </c>
      <c r="H167" t="s">
        <v>89</v>
      </c>
      <c r="I167" t="s">
        <v>95</v>
      </c>
      <c r="J167">
        <v>11766.5</v>
      </c>
      <c r="K167">
        <v>10100</v>
      </c>
      <c r="L167">
        <v>0</v>
      </c>
      <c r="R167" t="s">
        <v>120</v>
      </c>
      <c r="T167">
        <v>2107</v>
      </c>
      <c r="U167" t="s">
        <v>121</v>
      </c>
      <c r="V167" t="s">
        <v>122</v>
      </c>
    </row>
    <row r="168" spans="1:22" hidden="1" x14ac:dyDescent="0.3">
      <c r="A168" t="s">
        <v>193</v>
      </c>
      <c r="B168" t="s">
        <v>85</v>
      </c>
      <c r="C168" t="s">
        <v>107</v>
      </c>
      <c r="D168" t="s">
        <v>191</v>
      </c>
      <c r="E168">
        <v>1993</v>
      </c>
      <c r="F168" t="s">
        <v>194</v>
      </c>
      <c r="G168">
        <v>2008</v>
      </c>
      <c r="H168" t="s">
        <v>89</v>
      </c>
      <c r="I168" t="s">
        <v>110</v>
      </c>
      <c r="J168">
        <v>11766.5</v>
      </c>
      <c r="K168">
        <v>10100</v>
      </c>
      <c r="L168">
        <v>0</v>
      </c>
      <c r="R168" t="s">
        <v>120</v>
      </c>
      <c r="T168">
        <v>2107</v>
      </c>
      <c r="U168" t="s">
        <v>121</v>
      </c>
      <c r="V168" t="s">
        <v>122</v>
      </c>
    </row>
    <row r="169" spans="1:22" hidden="1" x14ac:dyDescent="0.3">
      <c r="A169" t="s">
        <v>193</v>
      </c>
      <c r="B169" t="s">
        <v>85</v>
      </c>
      <c r="C169" t="s">
        <v>107</v>
      </c>
      <c r="D169" t="s">
        <v>191</v>
      </c>
      <c r="E169">
        <v>1994</v>
      </c>
      <c r="F169" t="s">
        <v>194</v>
      </c>
      <c r="G169">
        <v>2009</v>
      </c>
      <c r="H169" t="s">
        <v>89</v>
      </c>
      <c r="I169" t="s">
        <v>95</v>
      </c>
      <c r="J169">
        <v>5030.3999999999996</v>
      </c>
      <c r="K169">
        <v>9600</v>
      </c>
      <c r="L169">
        <v>0</v>
      </c>
      <c r="R169" t="s">
        <v>120</v>
      </c>
      <c r="T169">
        <v>2109</v>
      </c>
      <c r="U169" t="s">
        <v>121</v>
      </c>
      <c r="V169" t="s">
        <v>122</v>
      </c>
    </row>
    <row r="170" spans="1:22" hidden="1" x14ac:dyDescent="0.3">
      <c r="A170" t="s">
        <v>193</v>
      </c>
      <c r="B170" t="s">
        <v>85</v>
      </c>
      <c r="C170" t="s">
        <v>107</v>
      </c>
      <c r="D170" t="s">
        <v>191</v>
      </c>
      <c r="E170">
        <v>1995</v>
      </c>
      <c r="F170" t="s">
        <v>194</v>
      </c>
      <c r="G170">
        <v>2009</v>
      </c>
      <c r="H170" t="s">
        <v>89</v>
      </c>
      <c r="I170" t="s">
        <v>110</v>
      </c>
      <c r="J170">
        <v>5554.4</v>
      </c>
      <c r="K170">
        <v>10600</v>
      </c>
      <c r="L170">
        <v>0</v>
      </c>
      <c r="R170" t="s">
        <v>120</v>
      </c>
      <c r="T170">
        <v>2109</v>
      </c>
      <c r="U170" t="s">
        <v>121</v>
      </c>
      <c r="V170" t="s">
        <v>122</v>
      </c>
    </row>
    <row r="171" spans="1:22" hidden="1" x14ac:dyDescent="0.3">
      <c r="A171" t="s">
        <v>193</v>
      </c>
      <c r="B171" t="s">
        <v>85</v>
      </c>
      <c r="C171" t="s">
        <v>107</v>
      </c>
      <c r="D171" t="s">
        <v>191</v>
      </c>
      <c r="E171">
        <v>1996</v>
      </c>
      <c r="F171" t="s">
        <v>194</v>
      </c>
      <c r="G171">
        <v>2010</v>
      </c>
      <c r="H171" t="s">
        <v>89</v>
      </c>
      <c r="I171" t="s">
        <v>95</v>
      </c>
      <c r="J171">
        <v>3683.8</v>
      </c>
      <c r="K171">
        <v>11300</v>
      </c>
      <c r="L171">
        <v>0</v>
      </c>
      <c r="R171" t="s">
        <v>120</v>
      </c>
      <c r="T171">
        <v>2111</v>
      </c>
      <c r="U171" t="s">
        <v>121</v>
      </c>
      <c r="V171" t="s">
        <v>122</v>
      </c>
    </row>
    <row r="172" spans="1:22" hidden="1" x14ac:dyDescent="0.3">
      <c r="A172" t="s">
        <v>193</v>
      </c>
      <c r="B172" t="s">
        <v>85</v>
      </c>
      <c r="C172" t="s">
        <v>107</v>
      </c>
      <c r="D172" t="s">
        <v>191</v>
      </c>
      <c r="E172">
        <v>1997</v>
      </c>
      <c r="F172" t="s">
        <v>194</v>
      </c>
      <c r="G172">
        <v>2010</v>
      </c>
      <c r="H172" t="s">
        <v>89</v>
      </c>
      <c r="I172" t="s">
        <v>110</v>
      </c>
      <c r="J172">
        <v>3683.8</v>
      </c>
      <c r="K172">
        <v>11300</v>
      </c>
      <c r="L172">
        <v>0</v>
      </c>
      <c r="R172" t="s">
        <v>120</v>
      </c>
      <c r="T172">
        <v>2111</v>
      </c>
      <c r="U172" t="s">
        <v>121</v>
      </c>
      <c r="V172" t="s">
        <v>122</v>
      </c>
    </row>
    <row r="173" spans="1:22" hidden="1" x14ac:dyDescent="0.3">
      <c r="A173" t="s">
        <v>193</v>
      </c>
      <c r="B173" t="s">
        <v>85</v>
      </c>
      <c r="C173" t="s">
        <v>107</v>
      </c>
      <c r="D173" t="s">
        <v>191</v>
      </c>
      <c r="E173">
        <v>1998</v>
      </c>
      <c r="F173" t="s">
        <v>194</v>
      </c>
      <c r="G173">
        <v>2011</v>
      </c>
      <c r="H173" t="s">
        <v>89</v>
      </c>
      <c r="I173" t="s">
        <v>95</v>
      </c>
      <c r="J173">
        <v>10258</v>
      </c>
      <c r="K173">
        <v>11500</v>
      </c>
      <c r="L173">
        <v>0</v>
      </c>
      <c r="R173" t="s">
        <v>123</v>
      </c>
      <c r="T173">
        <v>2113</v>
      </c>
      <c r="U173" t="s">
        <v>124</v>
      </c>
      <c r="V173" t="s">
        <v>125</v>
      </c>
    </row>
    <row r="174" spans="1:22" hidden="1" x14ac:dyDescent="0.3">
      <c r="A174" t="s">
        <v>193</v>
      </c>
      <c r="B174" t="s">
        <v>85</v>
      </c>
      <c r="C174" t="s">
        <v>107</v>
      </c>
      <c r="D174" t="s">
        <v>191</v>
      </c>
      <c r="E174">
        <v>1999</v>
      </c>
      <c r="F174" t="s">
        <v>194</v>
      </c>
      <c r="G174">
        <v>2011</v>
      </c>
      <c r="H174" t="s">
        <v>89</v>
      </c>
      <c r="I174" t="s">
        <v>110</v>
      </c>
      <c r="J174">
        <v>9187.6</v>
      </c>
      <c r="K174">
        <v>10300</v>
      </c>
      <c r="L174">
        <v>0</v>
      </c>
      <c r="R174" t="s">
        <v>123</v>
      </c>
      <c r="T174">
        <v>2113</v>
      </c>
      <c r="U174" t="s">
        <v>124</v>
      </c>
      <c r="V174" t="s">
        <v>125</v>
      </c>
    </row>
    <row r="175" spans="1:22" hidden="1" x14ac:dyDescent="0.3">
      <c r="A175" t="s">
        <v>193</v>
      </c>
      <c r="B175" t="s">
        <v>85</v>
      </c>
      <c r="C175" t="s">
        <v>107</v>
      </c>
      <c r="D175" t="s">
        <v>191</v>
      </c>
      <c r="E175">
        <v>2000</v>
      </c>
      <c r="F175" t="s">
        <v>194</v>
      </c>
      <c r="G175">
        <v>2012</v>
      </c>
      <c r="H175" t="s">
        <v>89</v>
      </c>
      <c r="I175" t="s">
        <v>95</v>
      </c>
      <c r="J175">
        <v>8632.7999999999993</v>
      </c>
      <c r="K175">
        <v>10900</v>
      </c>
      <c r="L175">
        <v>0</v>
      </c>
      <c r="R175" t="s">
        <v>123</v>
      </c>
      <c r="T175">
        <v>2115</v>
      </c>
      <c r="U175" t="s">
        <v>124</v>
      </c>
      <c r="V175" t="s">
        <v>125</v>
      </c>
    </row>
    <row r="176" spans="1:22" hidden="1" x14ac:dyDescent="0.3">
      <c r="A176" t="s">
        <v>193</v>
      </c>
      <c r="B176" t="s">
        <v>85</v>
      </c>
      <c r="C176" t="s">
        <v>107</v>
      </c>
      <c r="D176" t="s">
        <v>191</v>
      </c>
      <c r="E176">
        <v>2001</v>
      </c>
      <c r="F176" t="s">
        <v>194</v>
      </c>
      <c r="G176">
        <v>2012</v>
      </c>
      <c r="H176" t="s">
        <v>89</v>
      </c>
      <c r="I176" t="s">
        <v>110</v>
      </c>
      <c r="J176">
        <v>7286.4</v>
      </c>
      <c r="K176">
        <v>9200</v>
      </c>
      <c r="L176">
        <v>0</v>
      </c>
      <c r="R176" t="s">
        <v>123</v>
      </c>
      <c r="T176">
        <v>2115</v>
      </c>
      <c r="U176" t="s">
        <v>124</v>
      </c>
      <c r="V176" t="s">
        <v>125</v>
      </c>
    </row>
    <row r="177" spans="1:22" hidden="1" x14ac:dyDescent="0.3">
      <c r="A177" t="s">
        <v>193</v>
      </c>
      <c r="B177" t="s">
        <v>85</v>
      </c>
      <c r="C177" t="s">
        <v>107</v>
      </c>
      <c r="D177" t="s">
        <v>191</v>
      </c>
      <c r="E177">
        <v>2002</v>
      </c>
      <c r="F177" t="s">
        <v>194</v>
      </c>
      <c r="G177">
        <v>2013</v>
      </c>
      <c r="H177" t="s">
        <v>89</v>
      </c>
      <c r="I177" t="s">
        <v>95</v>
      </c>
      <c r="J177">
        <v>12051.6</v>
      </c>
      <c r="K177">
        <v>13200</v>
      </c>
      <c r="L177">
        <v>0</v>
      </c>
      <c r="R177" t="s">
        <v>123</v>
      </c>
      <c r="T177">
        <v>2117</v>
      </c>
      <c r="U177" t="s">
        <v>124</v>
      </c>
      <c r="V177" t="s">
        <v>125</v>
      </c>
    </row>
    <row r="178" spans="1:22" hidden="1" x14ac:dyDescent="0.3">
      <c r="A178" t="s">
        <v>193</v>
      </c>
      <c r="B178" t="s">
        <v>85</v>
      </c>
      <c r="C178" t="s">
        <v>107</v>
      </c>
      <c r="D178" t="s">
        <v>191</v>
      </c>
      <c r="E178">
        <v>2003</v>
      </c>
      <c r="F178" t="s">
        <v>194</v>
      </c>
      <c r="G178">
        <v>2013</v>
      </c>
      <c r="H178" t="s">
        <v>89</v>
      </c>
      <c r="I178" t="s">
        <v>110</v>
      </c>
      <c r="J178">
        <v>11686.4</v>
      </c>
      <c r="K178">
        <v>12800</v>
      </c>
      <c r="L178">
        <v>0</v>
      </c>
      <c r="R178" t="s">
        <v>123</v>
      </c>
      <c r="T178">
        <v>2117</v>
      </c>
      <c r="U178" t="s">
        <v>124</v>
      </c>
      <c r="V178" t="s">
        <v>125</v>
      </c>
    </row>
    <row r="179" spans="1:22" hidden="1" x14ac:dyDescent="0.3">
      <c r="A179" t="s">
        <v>193</v>
      </c>
      <c r="B179" t="s">
        <v>85</v>
      </c>
      <c r="C179" t="s">
        <v>107</v>
      </c>
      <c r="D179" t="s">
        <v>191</v>
      </c>
      <c r="E179">
        <v>2004</v>
      </c>
      <c r="F179" t="s">
        <v>194</v>
      </c>
      <c r="G179">
        <v>2014</v>
      </c>
      <c r="H179" t="s">
        <v>89</v>
      </c>
      <c r="I179" t="s">
        <v>95</v>
      </c>
      <c r="J179">
        <v>15268.5</v>
      </c>
      <c r="K179">
        <v>14500</v>
      </c>
      <c r="L179">
        <v>0</v>
      </c>
      <c r="R179" t="s">
        <v>126</v>
      </c>
      <c r="T179">
        <v>2119</v>
      </c>
      <c r="U179" t="s">
        <v>127</v>
      </c>
      <c r="V179" t="s">
        <v>128</v>
      </c>
    </row>
    <row r="180" spans="1:22" hidden="1" x14ac:dyDescent="0.3">
      <c r="A180" t="s">
        <v>193</v>
      </c>
      <c r="B180" t="s">
        <v>85</v>
      </c>
      <c r="C180" t="s">
        <v>107</v>
      </c>
      <c r="D180" t="s">
        <v>191</v>
      </c>
      <c r="E180">
        <v>2005</v>
      </c>
      <c r="F180" t="s">
        <v>194</v>
      </c>
      <c r="G180">
        <v>2014</v>
      </c>
      <c r="H180" t="s">
        <v>89</v>
      </c>
      <c r="I180" t="s">
        <v>110</v>
      </c>
      <c r="J180">
        <v>14110.2</v>
      </c>
      <c r="K180">
        <v>13400</v>
      </c>
      <c r="L180">
        <v>0</v>
      </c>
      <c r="R180" t="s">
        <v>126</v>
      </c>
      <c r="T180">
        <v>2119</v>
      </c>
      <c r="U180" t="s">
        <v>127</v>
      </c>
      <c r="V180" t="s">
        <v>128</v>
      </c>
    </row>
    <row r="181" spans="1:22" hidden="1" x14ac:dyDescent="0.3">
      <c r="A181" t="s">
        <v>193</v>
      </c>
      <c r="B181" t="s">
        <v>85</v>
      </c>
      <c r="C181" t="s">
        <v>107</v>
      </c>
      <c r="D181" t="s">
        <v>191</v>
      </c>
      <c r="E181">
        <v>2006</v>
      </c>
      <c r="F181" t="s">
        <v>194</v>
      </c>
      <c r="G181">
        <v>2015</v>
      </c>
      <c r="H181" t="s">
        <v>89</v>
      </c>
      <c r="I181" t="s">
        <v>95</v>
      </c>
      <c r="J181">
        <v>16159.6</v>
      </c>
      <c r="K181">
        <v>14200</v>
      </c>
      <c r="L181">
        <v>0</v>
      </c>
      <c r="R181" t="s">
        <v>126</v>
      </c>
      <c r="T181">
        <v>2121</v>
      </c>
      <c r="U181" t="s">
        <v>127</v>
      </c>
      <c r="V181" t="s">
        <v>128</v>
      </c>
    </row>
    <row r="182" spans="1:22" hidden="1" x14ac:dyDescent="0.3">
      <c r="A182" t="s">
        <v>193</v>
      </c>
      <c r="B182" t="s">
        <v>85</v>
      </c>
      <c r="C182" t="s">
        <v>107</v>
      </c>
      <c r="D182" t="s">
        <v>191</v>
      </c>
      <c r="E182">
        <v>2007</v>
      </c>
      <c r="F182" t="s">
        <v>194</v>
      </c>
      <c r="G182">
        <v>2015</v>
      </c>
      <c r="H182" t="s">
        <v>89</v>
      </c>
      <c r="I182" t="s">
        <v>110</v>
      </c>
      <c r="J182">
        <v>15704.4</v>
      </c>
      <c r="K182">
        <v>13800</v>
      </c>
      <c r="L182">
        <v>0</v>
      </c>
      <c r="R182" t="s">
        <v>126</v>
      </c>
      <c r="T182">
        <v>2121</v>
      </c>
      <c r="U182" t="s">
        <v>127</v>
      </c>
      <c r="V182" t="s">
        <v>128</v>
      </c>
    </row>
    <row r="183" spans="1:22" hidden="1" x14ac:dyDescent="0.3">
      <c r="A183" t="s">
        <v>193</v>
      </c>
      <c r="B183" t="s">
        <v>85</v>
      </c>
      <c r="C183" t="s">
        <v>107</v>
      </c>
      <c r="D183" t="s">
        <v>191</v>
      </c>
      <c r="E183">
        <v>2008</v>
      </c>
      <c r="F183" t="s">
        <v>194</v>
      </c>
      <c r="G183">
        <v>2016</v>
      </c>
      <c r="H183" t="s">
        <v>89</v>
      </c>
      <c r="I183" t="s">
        <v>95</v>
      </c>
      <c r="J183">
        <v>14097.6</v>
      </c>
      <c r="K183">
        <v>14400</v>
      </c>
      <c r="L183">
        <v>0</v>
      </c>
      <c r="R183" t="s">
        <v>126</v>
      </c>
      <c r="T183">
        <v>2123</v>
      </c>
      <c r="U183" t="s">
        <v>127</v>
      </c>
      <c r="V183" t="s">
        <v>128</v>
      </c>
    </row>
    <row r="184" spans="1:22" hidden="1" x14ac:dyDescent="0.3">
      <c r="A184" t="s">
        <v>193</v>
      </c>
      <c r="B184" t="s">
        <v>85</v>
      </c>
      <c r="C184" t="s">
        <v>107</v>
      </c>
      <c r="D184" t="s">
        <v>191</v>
      </c>
      <c r="E184">
        <v>2009</v>
      </c>
      <c r="F184" t="s">
        <v>194</v>
      </c>
      <c r="G184">
        <v>2016</v>
      </c>
      <c r="H184" t="s">
        <v>89</v>
      </c>
      <c r="I184" t="s">
        <v>110</v>
      </c>
      <c r="J184">
        <v>12335.4</v>
      </c>
      <c r="K184">
        <v>12600</v>
      </c>
      <c r="L184">
        <v>0</v>
      </c>
      <c r="R184" t="s">
        <v>126</v>
      </c>
      <c r="T184">
        <v>2123</v>
      </c>
      <c r="U184" t="s">
        <v>127</v>
      </c>
      <c r="V184" t="s">
        <v>128</v>
      </c>
    </row>
    <row r="185" spans="1:22" hidden="1" x14ac:dyDescent="0.3">
      <c r="A185" t="s">
        <v>193</v>
      </c>
      <c r="B185" t="s">
        <v>85</v>
      </c>
      <c r="C185" t="s">
        <v>107</v>
      </c>
      <c r="D185" t="s">
        <v>191</v>
      </c>
      <c r="E185">
        <v>2010</v>
      </c>
      <c r="F185" t="s">
        <v>194</v>
      </c>
      <c r="G185">
        <v>2017</v>
      </c>
      <c r="H185" t="s">
        <v>89</v>
      </c>
      <c r="I185" t="s">
        <v>95</v>
      </c>
      <c r="J185">
        <v>11396</v>
      </c>
      <c r="K185">
        <v>14000</v>
      </c>
      <c r="L185">
        <v>0</v>
      </c>
      <c r="R185" t="s">
        <v>129</v>
      </c>
      <c r="T185">
        <v>2125</v>
      </c>
      <c r="U185" t="s">
        <v>130</v>
      </c>
      <c r="V185" t="s">
        <v>131</v>
      </c>
    </row>
    <row r="186" spans="1:22" hidden="1" x14ac:dyDescent="0.3">
      <c r="A186" t="s">
        <v>193</v>
      </c>
      <c r="B186" t="s">
        <v>85</v>
      </c>
      <c r="C186" t="s">
        <v>107</v>
      </c>
      <c r="D186" t="s">
        <v>191</v>
      </c>
      <c r="E186">
        <v>2011</v>
      </c>
      <c r="F186" t="s">
        <v>194</v>
      </c>
      <c r="G186">
        <v>2017</v>
      </c>
      <c r="H186" t="s">
        <v>89</v>
      </c>
      <c r="I186" t="s">
        <v>110</v>
      </c>
      <c r="J186">
        <v>10582</v>
      </c>
      <c r="K186">
        <v>13000</v>
      </c>
      <c r="L186">
        <v>0</v>
      </c>
      <c r="R186" t="s">
        <v>129</v>
      </c>
      <c r="T186">
        <v>2125</v>
      </c>
      <c r="U186" t="s">
        <v>130</v>
      </c>
      <c r="V186" t="s">
        <v>131</v>
      </c>
    </row>
    <row r="187" spans="1:22" hidden="1" x14ac:dyDescent="0.3">
      <c r="A187" t="s">
        <v>193</v>
      </c>
      <c r="B187" t="s">
        <v>85</v>
      </c>
      <c r="C187" t="s">
        <v>107</v>
      </c>
      <c r="D187" t="s">
        <v>191</v>
      </c>
      <c r="E187">
        <v>2012</v>
      </c>
      <c r="F187" t="s">
        <v>194</v>
      </c>
      <c r="G187">
        <v>2018</v>
      </c>
      <c r="H187" t="s">
        <v>89</v>
      </c>
      <c r="I187" t="s">
        <v>95</v>
      </c>
      <c r="J187">
        <v>9698</v>
      </c>
      <c r="K187">
        <v>13000</v>
      </c>
      <c r="L187">
        <v>0</v>
      </c>
      <c r="R187" t="s">
        <v>129</v>
      </c>
      <c r="T187">
        <v>2127</v>
      </c>
      <c r="U187" t="s">
        <v>130</v>
      </c>
      <c r="V187" t="s">
        <v>131</v>
      </c>
    </row>
    <row r="188" spans="1:22" hidden="1" x14ac:dyDescent="0.3">
      <c r="A188" t="s">
        <v>193</v>
      </c>
      <c r="B188" t="s">
        <v>85</v>
      </c>
      <c r="C188" t="s">
        <v>107</v>
      </c>
      <c r="D188" t="s">
        <v>191</v>
      </c>
      <c r="E188">
        <v>2013</v>
      </c>
      <c r="F188" t="s">
        <v>194</v>
      </c>
      <c r="G188">
        <v>2018</v>
      </c>
      <c r="H188" t="s">
        <v>89</v>
      </c>
      <c r="I188" t="s">
        <v>110</v>
      </c>
      <c r="J188">
        <v>9623.4</v>
      </c>
      <c r="K188">
        <v>12900</v>
      </c>
      <c r="L188">
        <v>0</v>
      </c>
      <c r="R188" t="s">
        <v>129</v>
      </c>
      <c r="T188">
        <v>2127</v>
      </c>
      <c r="U188" t="s">
        <v>130</v>
      </c>
      <c r="V188" t="s">
        <v>131</v>
      </c>
    </row>
    <row r="189" spans="1:22" hidden="1" x14ac:dyDescent="0.3">
      <c r="A189" t="s">
        <v>193</v>
      </c>
      <c r="B189" t="s">
        <v>85</v>
      </c>
      <c r="C189" t="s">
        <v>107</v>
      </c>
      <c r="D189" t="s">
        <v>191</v>
      </c>
      <c r="E189">
        <v>2014</v>
      </c>
      <c r="F189" t="s">
        <v>194</v>
      </c>
      <c r="G189">
        <v>2019</v>
      </c>
      <c r="H189" t="s">
        <v>89</v>
      </c>
      <c r="I189" t="s">
        <v>95</v>
      </c>
      <c r="J189">
        <v>11076.8</v>
      </c>
      <c r="K189">
        <v>17200</v>
      </c>
      <c r="L189">
        <v>0</v>
      </c>
      <c r="R189" t="s">
        <v>129</v>
      </c>
      <c r="T189">
        <v>2129</v>
      </c>
      <c r="U189" t="s">
        <v>130</v>
      </c>
      <c r="V189" t="s">
        <v>131</v>
      </c>
    </row>
    <row r="190" spans="1:22" hidden="1" x14ac:dyDescent="0.3">
      <c r="A190" t="s">
        <v>193</v>
      </c>
      <c r="B190" t="s">
        <v>85</v>
      </c>
      <c r="C190" t="s">
        <v>107</v>
      </c>
      <c r="D190" t="s">
        <v>191</v>
      </c>
      <c r="E190">
        <v>2015</v>
      </c>
      <c r="F190" t="s">
        <v>194</v>
      </c>
      <c r="G190">
        <v>2019</v>
      </c>
      <c r="H190" t="s">
        <v>89</v>
      </c>
      <c r="I190" t="s">
        <v>110</v>
      </c>
      <c r="J190">
        <v>8887.2000000000007</v>
      </c>
      <c r="K190">
        <v>13800</v>
      </c>
      <c r="L190">
        <v>0</v>
      </c>
      <c r="R190" t="s">
        <v>129</v>
      </c>
      <c r="T190">
        <v>2129</v>
      </c>
      <c r="U190" t="s">
        <v>130</v>
      </c>
      <c r="V190" t="s">
        <v>131</v>
      </c>
    </row>
    <row r="191" spans="1:22" hidden="1" x14ac:dyDescent="0.3">
      <c r="A191" t="s">
        <v>195</v>
      </c>
      <c r="B191" t="s">
        <v>85</v>
      </c>
      <c r="C191" t="s">
        <v>107</v>
      </c>
      <c r="D191" t="s">
        <v>191</v>
      </c>
      <c r="E191">
        <v>2016</v>
      </c>
      <c r="F191" t="s">
        <v>196</v>
      </c>
      <c r="G191">
        <v>2001</v>
      </c>
      <c r="H191" t="s">
        <v>89</v>
      </c>
      <c r="I191" t="s">
        <v>95</v>
      </c>
      <c r="J191">
        <v>18701.599999999999</v>
      </c>
      <c r="K191">
        <v>19400</v>
      </c>
      <c r="L191">
        <v>0</v>
      </c>
      <c r="R191" t="s">
        <v>111</v>
      </c>
      <c r="T191">
        <v>2131</v>
      </c>
      <c r="U191" t="s">
        <v>112</v>
      </c>
      <c r="V191" t="s">
        <v>113</v>
      </c>
    </row>
    <row r="192" spans="1:22" hidden="1" x14ac:dyDescent="0.3">
      <c r="A192" t="s">
        <v>195</v>
      </c>
      <c r="B192" t="s">
        <v>85</v>
      </c>
      <c r="C192" t="s">
        <v>107</v>
      </c>
      <c r="D192" t="s">
        <v>191</v>
      </c>
      <c r="E192">
        <v>2017</v>
      </c>
      <c r="F192" t="s">
        <v>196</v>
      </c>
      <c r="G192">
        <v>2001</v>
      </c>
      <c r="H192" t="s">
        <v>89</v>
      </c>
      <c r="I192" t="s">
        <v>110</v>
      </c>
      <c r="J192">
        <v>17544.8</v>
      </c>
      <c r="K192">
        <v>18200</v>
      </c>
      <c r="L192">
        <v>0</v>
      </c>
      <c r="R192" t="s">
        <v>111</v>
      </c>
      <c r="T192">
        <v>2131</v>
      </c>
      <c r="U192" t="s">
        <v>112</v>
      </c>
      <c r="V192" t="s">
        <v>113</v>
      </c>
    </row>
    <row r="193" spans="1:22" hidden="1" x14ac:dyDescent="0.3">
      <c r="A193" t="s">
        <v>195</v>
      </c>
      <c r="B193" t="s">
        <v>85</v>
      </c>
      <c r="C193" t="s">
        <v>107</v>
      </c>
      <c r="D193" t="s">
        <v>191</v>
      </c>
      <c r="E193">
        <v>2018</v>
      </c>
      <c r="F193" t="s">
        <v>196</v>
      </c>
      <c r="G193">
        <v>2002</v>
      </c>
      <c r="H193" t="s">
        <v>89</v>
      </c>
      <c r="I193" t="s">
        <v>95</v>
      </c>
      <c r="J193">
        <v>23494.5</v>
      </c>
      <c r="K193">
        <v>22700</v>
      </c>
      <c r="L193">
        <v>0</v>
      </c>
      <c r="R193" t="s">
        <v>111</v>
      </c>
      <c r="T193">
        <v>2133</v>
      </c>
      <c r="U193" t="s">
        <v>112</v>
      </c>
      <c r="V193" t="s">
        <v>113</v>
      </c>
    </row>
    <row r="194" spans="1:22" hidden="1" x14ac:dyDescent="0.3">
      <c r="A194" t="s">
        <v>195</v>
      </c>
      <c r="B194" t="s">
        <v>85</v>
      </c>
      <c r="C194" t="s">
        <v>107</v>
      </c>
      <c r="D194" t="s">
        <v>191</v>
      </c>
      <c r="E194">
        <v>2019</v>
      </c>
      <c r="F194" t="s">
        <v>196</v>
      </c>
      <c r="G194">
        <v>2002</v>
      </c>
      <c r="H194" t="s">
        <v>89</v>
      </c>
      <c r="I194" t="s">
        <v>110</v>
      </c>
      <c r="J194">
        <v>19561.5</v>
      </c>
      <c r="K194">
        <v>18900</v>
      </c>
      <c r="L194">
        <v>0</v>
      </c>
      <c r="R194" t="s">
        <v>111</v>
      </c>
      <c r="T194">
        <v>2133</v>
      </c>
      <c r="U194" t="s">
        <v>112</v>
      </c>
      <c r="V194" t="s">
        <v>113</v>
      </c>
    </row>
    <row r="195" spans="1:22" hidden="1" x14ac:dyDescent="0.3">
      <c r="A195" t="s">
        <v>195</v>
      </c>
      <c r="B195" t="s">
        <v>85</v>
      </c>
      <c r="C195" t="s">
        <v>107</v>
      </c>
      <c r="D195" t="s">
        <v>191</v>
      </c>
      <c r="E195">
        <v>2020</v>
      </c>
      <c r="F195" t="s">
        <v>196</v>
      </c>
      <c r="G195">
        <v>2003</v>
      </c>
      <c r="H195" t="s">
        <v>89</v>
      </c>
      <c r="I195" t="s">
        <v>95</v>
      </c>
      <c r="J195">
        <v>19225</v>
      </c>
      <c r="K195">
        <v>25000</v>
      </c>
      <c r="L195">
        <v>0</v>
      </c>
      <c r="R195" t="s">
        <v>114</v>
      </c>
      <c r="T195">
        <v>2135</v>
      </c>
      <c r="U195" t="s">
        <v>115</v>
      </c>
      <c r="V195" t="s">
        <v>116</v>
      </c>
    </row>
    <row r="196" spans="1:22" hidden="1" x14ac:dyDescent="0.3">
      <c r="A196" t="s">
        <v>195</v>
      </c>
      <c r="B196" t="s">
        <v>85</v>
      </c>
      <c r="C196" t="s">
        <v>107</v>
      </c>
      <c r="D196" t="s">
        <v>191</v>
      </c>
      <c r="E196">
        <v>2021</v>
      </c>
      <c r="F196" t="s">
        <v>196</v>
      </c>
      <c r="G196">
        <v>2003</v>
      </c>
      <c r="H196" t="s">
        <v>89</v>
      </c>
      <c r="I196" t="s">
        <v>110</v>
      </c>
      <c r="J196">
        <v>13842</v>
      </c>
      <c r="K196">
        <v>18000</v>
      </c>
      <c r="L196">
        <v>0</v>
      </c>
      <c r="R196" t="s">
        <v>114</v>
      </c>
      <c r="T196">
        <v>2135</v>
      </c>
      <c r="U196" t="s">
        <v>115</v>
      </c>
      <c r="V196" t="s">
        <v>116</v>
      </c>
    </row>
    <row r="197" spans="1:22" hidden="1" x14ac:dyDescent="0.3">
      <c r="A197" t="s">
        <v>195</v>
      </c>
      <c r="B197" t="s">
        <v>85</v>
      </c>
      <c r="C197" t="s">
        <v>107</v>
      </c>
      <c r="D197" t="s">
        <v>191</v>
      </c>
      <c r="E197">
        <v>2022</v>
      </c>
      <c r="F197" t="s">
        <v>196</v>
      </c>
      <c r="G197">
        <v>2004</v>
      </c>
      <c r="H197" t="s">
        <v>89</v>
      </c>
      <c r="I197" t="s">
        <v>95</v>
      </c>
      <c r="J197">
        <v>20531</v>
      </c>
      <c r="K197">
        <v>24500</v>
      </c>
      <c r="L197">
        <v>0</v>
      </c>
      <c r="R197" t="s">
        <v>114</v>
      </c>
      <c r="T197">
        <v>2137</v>
      </c>
      <c r="U197" t="s">
        <v>115</v>
      </c>
      <c r="V197" t="s">
        <v>116</v>
      </c>
    </row>
    <row r="198" spans="1:22" hidden="1" x14ac:dyDescent="0.3">
      <c r="A198" t="s">
        <v>195</v>
      </c>
      <c r="B198" t="s">
        <v>85</v>
      </c>
      <c r="C198" t="s">
        <v>107</v>
      </c>
      <c r="D198" t="s">
        <v>191</v>
      </c>
      <c r="E198">
        <v>2023</v>
      </c>
      <c r="F198" t="s">
        <v>196</v>
      </c>
      <c r="G198">
        <v>2004</v>
      </c>
      <c r="H198" t="s">
        <v>89</v>
      </c>
      <c r="I198" t="s">
        <v>110</v>
      </c>
      <c r="J198">
        <v>16089.6</v>
      </c>
      <c r="K198">
        <v>19200</v>
      </c>
      <c r="L198">
        <v>0</v>
      </c>
      <c r="R198" t="s">
        <v>114</v>
      </c>
      <c r="T198">
        <v>2137</v>
      </c>
      <c r="U198" t="s">
        <v>115</v>
      </c>
      <c r="V198" t="s">
        <v>116</v>
      </c>
    </row>
    <row r="199" spans="1:22" hidden="1" x14ac:dyDescent="0.3">
      <c r="A199" t="s">
        <v>195</v>
      </c>
      <c r="B199" t="s">
        <v>85</v>
      </c>
      <c r="C199" t="s">
        <v>107</v>
      </c>
      <c r="D199" t="s">
        <v>191</v>
      </c>
      <c r="E199">
        <v>2024</v>
      </c>
      <c r="F199" t="s">
        <v>196</v>
      </c>
      <c r="G199">
        <v>2005</v>
      </c>
      <c r="H199" t="s">
        <v>89</v>
      </c>
      <c r="I199" t="s">
        <v>95</v>
      </c>
      <c r="J199">
        <v>16376</v>
      </c>
      <c r="K199">
        <v>18400</v>
      </c>
      <c r="L199">
        <v>0</v>
      </c>
      <c r="R199" t="s">
        <v>114</v>
      </c>
      <c r="T199">
        <v>2139</v>
      </c>
      <c r="U199" t="s">
        <v>115</v>
      </c>
      <c r="V199" t="s">
        <v>116</v>
      </c>
    </row>
    <row r="200" spans="1:22" hidden="1" x14ac:dyDescent="0.3">
      <c r="A200" t="s">
        <v>195</v>
      </c>
      <c r="B200" t="s">
        <v>85</v>
      </c>
      <c r="C200" t="s">
        <v>107</v>
      </c>
      <c r="D200" t="s">
        <v>191</v>
      </c>
      <c r="E200">
        <v>2025</v>
      </c>
      <c r="F200" t="s">
        <v>196</v>
      </c>
      <c r="G200">
        <v>2005</v>
      </c>
      <c r="H200" t="s">
        <v>89</v>
      </c>
      <c r="I200" t="s">
        <v>110</v>
      </c>
      <c r="J200">
        <v>12104</v>
      </c>
      <c r="K200">
        <v>13600</v>
      </c>
      <c r="L200">
        <v>0</v>
      </c>
      <c r="R200" t="s">
        <v>114</v>
      </c>
      <c r="T200">
        <v>2139</v>
      </c>
      <c r="U200" t="s">
        <v>115</v>
      </c>
      <c r="V200" t="s">
        <v>116</v>
      </c>
    </row>
    <row r="201" spans="1:22" hidden="1" x14ac:dyDescent="0.3">
      <c r="A201" t="s">
        <v>195</v>
      </c>
      <c r="B201" t="s">
        <v>85</v>
      </c>
      <c r="C201" t="s">
        <v>107</v>
      </c>
      <c r="D201" t="s">
        <v>191</v>
      </c>
      <c r="E201">
        <v>2026</v>
      </c>
      <c r="F201" t="s">
        <v>196</v>
      </c>
      <c r="G201">
        <v>2006</v>
      </c>
      <c r="H201" t="s">
        <v>89</v>
      </c>
      <c r="I201" t="s">
        <v>95</v>
      </c>
      <c r="J201">
        <v>17052.599999999999</v>
      </c>
      <c r="K201">
        <v>19400</v>
      </c>
      <c r="L201">
        <v>0</v>
      </c>
      <c r="R201" t="s">
        <v>117</v>
      </c>
      <c r="T201">
        <v>2141</v>
      </c>
      <c r="U201" t="s">
        <v>118</v>
      </c>
      <c r="V201" t="s">
        <v>119</v>
      </c>
    </row>
    <row r="202" spans="1:22" hidden="1" x14ac:dyDescent="0.3">
      <c r="A202" t="s">
        <v>195</v>
      </c>
      <c r="B202" t="s">
        <v>85</v>
      </c>
      <c r="C202" t="s">
        <v>107</v>
      </c>
      <c r="D202" t="s">
        <v>191</v>
      </c>
      <c r="E202">
        <v>2027</v>
      </c>
      <c r="F202" t="s">
        <v>196</v>
      </c>
      <c r="G202">
        <v>2006</v>
      </c>
      <c r="H202" t="s">
        <v>89</v>
      </c>
      <c r="I202" t="s">
        <v>110</v>
      </c>
      <c r="J202">
        <v>14327.7</v>
      </c>
      <c r="K202">
        <v>16300</v>
      </c>
      <c r="L202">
        <v>0</v>
      </c>
      <c r="R202" t="s">
        <v>117</v>
      </c>
      <c r="T202">
        <v>2141</v>
      </c>
      <c r="U202" t="s">
        <v>118</v>
      </c>
      <c r="V202" t="s">
        <v>119</v>
      </c>
    </row>
    <row r="203" spans="1:22" hidden="1" x14ac:dyDescent="0.3">
      <c r="A203" t="s">
        <v>195</v>
      </c>
      <c r="B203" t="s">
        <v>85</v>
      </c>
      <c r="C203" t="s">
        <v>107</v>
      </c>
      <c r="D203" t="s">
        <v>191</v>
      </c>
      <c r="E203">
        <v>2028</v>
      </c>
      <c r="F203" t="s">
        <v>196</v>
      </c>
      <c r="G203">
        <v>2007</v>
      </c>
      <c r="H203" t="s">
        <v>89</v>
      </c>
      <c r="I203" t="s">
        <v>95</v>
      </c>
      <c r="J203">
        <v>15099.3</v>
      </c>
      <c r="K203">
        <v>17100</v>
      </c>
      <c r="L203">
        <v>0</v>
      </c>
      <c r="R203" t="s">
        <v>117</v>
      </c>
      <c r="T203">
        <v>2143</v>
      </c>
      <c r="U203" t="s">
        <v>118</v>
      </c>
      <c r="V203" t="s">
        <v>119</v>
      </c>
    </row>
    <row r="204" spans="1:22" hidden="1" x14ac:dyDescent="0.3">
      <c r="A204" t="s">
        <v>195</v>
      </c>
      <c r="B204" t="s">
        <v>85</v>
      </c>
      <c r="C204" t="s">
        <v>107</v>
      </c>
      <c r="D204" t="s">
        <v>191</v>
      </c>
      <c r="E204">
        <v>2029</v>
      </c>
      <c r="F204" t="s">
        <v>196</v>
      </c>
      <c r="G204">
        <v>2007</v>
      </c>
      <c r="H204" t="s">
        <v>89</v>
      </c>
      <c r="I204" t="s">
        <v>110</v>
      </c>
      <c r="J204">
        <v>12891.8</v>
      </c>
      <c r="K204">
        <v>14600</v>
      </c>
      <c r="L204">
        <v>0</v>
      </c>
      <c r="R204" t="s">
        <v>117</v>
      </c>
      <c r="T204">
        <v>2143</v>
      </c>
      <c r="U204" t="s">
        <v>118</v>
      </c>
      <c r="V204" t="s">
        <v>119</v>
      </c>
    </row>
    <row r="205" spans="1:22" hidden="1" x14ac:dyDescent="0.3">
      <c r="A205" t="s">
        <v>195</v>
      </c>
      <c r="B205" t="s">
        <v>85</v>
      </c>
      <c r="C205" t="s">
        <v>107</v>
      </c>
      <c r="D205" t="s">
        <v>191</v>
      </c>
      <c r="E205">
        <v>2030</v>
      </c>
      <c r="F205" t="s">
        <v>196</v>
      </c>
      <c r="G205">
        <v>2008</v>
      </c>
      <c r="H205" t="s">
        <v>89</v>
      </c>
      <c r="I205" t="s">
        <v>95</v>
      </c>
      <c r="J205">
        <v>12875.7</v>
      </c>
      <c r="K205">
        <v>16700</v>
      </c>
      <c r="L205">
        <v>0</v>
      </c>
      <c r="R205" t="s">
        <v>120</v>
      </c>
      <c r="T205">
        <v>2145</v>
      </c>
      <c r="U205" t="s">
        <v>121</v>
      </c>
      <c r="V205" t="s">
        <v>122</v>
      </c>
    </row>
    <row r="206" spans="1:22" hidden="1" x14ac:dyDescent="0.3">
      <c r="A206" t="s">
        <v>195</v>
      </c>
      <c r="B206" t="s">
        <v>85</v>
      </c>
      <c r="C206" t="s">
        <v>107</v>
      </c>
      <c r="D206" t="s">
        <v>191</v>
      </c>
      <c r="E206">
        <v>2031</v>
      </c>
      <c r="F206" t="s">
        <v>196</v>
      </c>
      <c r="G206">
        <v>2008</v>
      </c>
      <c r="H206" t="s">
        <v>89</v>
      </c>
      <c r="I206" t="s">
        <v>110</v>
      </c>
      <c r="J206">
        <v>11410.8</v>
      </c>
      <c r="K206">
        <v>14800</v>
      </c>
      <c r="L206">
        <v>0</v>
      </c>
      <c r="R206" t="s">
        <v>120</v>
      </c>
      <c r="T206">
        <v>2145</v>
      </c>
      <c r="U206" t="s">
        <v>121</v>
      </c>
      <c r="V206" t="s">
        <v>122</v>
      </c>
    </row>
    <row r="207" spans="1:22" hidden="1" x14ac:dyDescent="0.3">
      <c r="A207" t="s">
        <v>195</v>
      </c>
      <c r="B207" t="s">
        <v>85</v>
      </c>
      <c r="C207" t="s">
        <v>107</v>
      </c>
      <c r="D207" t="s">
        <v>191</v>
      </c>
      <c r="E207">
        <v>2032</v>
      </c>
      <c r="F207" t="s">
        <v>196</v>
      </c>
      <c r="G207">
        <v>2009</v>
      </c>
      <c r="H207" t="s">
        <v>89</v>
      </c>
      <c r="I207" t="s">
        <v>95</v>
      </c>
      <c r="J207">
        <v>1131</v>
      </c>
      <c r="K207">
        <v>14500</v>
      </c>
      <c r="L207">
        <v>0</v>
      </c>
      <c r="R207" t="s">
        <v>120</v>
      </c>
      <c r="T207">
        <v>2147</v>
      </c>
      <c r="U207" t="s">
        <v>121</v>
      </c>
      <c r="V207" t="s">
        <v>122</v>
      </c>
    </row>
    <row r="208" spans="1:22" hidden="1" x14ac:dyDescent="0.3">
      <c r="A208" t="s">
        <v>195</v>
      </c>
      <c r="B208" t="s">
        <v>85</v>
      </c>
      <c r="C208" t="s">
        <v>107</v>
      </c>
      <c r="D208" t="s">
        <v>191</v>
      </c>
      <c r="E208">
        <v>2033</v>
      </c>
      <c r="F208" t="s">
        <v>196</v>
      </c>
      <c r="G208">
        <v>2009</v>
      </c>
      <c r="H208" t="s">
        <v>89</v>
      </c>
      <c r="I208" t="s">
        <v>110</v>
      </c>
      <c r="J208">
        <v>1092</v>
      </c>
      <c r="K208">
        <v>14000</v>
      </c>
      <c r="L208">
        <v>0</v>
      </c>
      <c r="R208" t="s">
        <v>120</v>
      </c>
      <c r="T208">
        <v>2147</v>
      </c>
      <c r="U208" t="s">
        <v>121</v>
      </c>
      <c r="V208" t="s">
        <v>122</v>
      </c>
    </row>
    <row r="209" spans="1:22" hidden="1" x14ac:dyDescent="0.3">
      <c r="A209" t="s">
        <v>197</v>
      </c>
      <c r="B209" t="s">
        <v>85</v>
      </c>
      <c r="C209" t="s">
        <v>107</v>
      </c>
      <c r="D209" t="s">
        <v>191</v>
      </c>
      <c r="E209">
        <v>2104</v>
      </c>
      <c r="F209" t="s">
        <v>198</v>
      </c>
      <c r="G209">
        <v>2001</v>
      </c>
      <c r="H209" t="s">
        <v>89</v>
      </c>
      <c r="I209" t="s">
        <v>95</v>
      </c>
      <c r="J209">
        <v>15794.5</v>
      </c>
      <c r="K209">
        <v>15500</v>
      </c>
      <c r="L209">
        <v>0</v>
      </c>
      <c r="R209" t="s">
        <v>111</v>
      </c>
      <c r="T209">
        <v>2267</v>
      </c>
      <c r="U209" t="s">
        <v>112</v>
      </c>
      <c r="V209" t="s">
        <v>113</v>
      </c>
    </row>
    <row r="210" spans="1:22" hidden="1" x14ac:dyDescent="0.3">
      <c r="A210" t="s">
        <v>197</v>
      </c>
      <c r="B210" t="s">
        <v>85</v>
      </c>
      <c r="C210" t="s">
        <v>107</v>
      </c>
      <c r="D210" t="s">
        <v>191</v>
      </c>
      <c r="E210">
        <v>2105</v>
      </c>
      <c r="F210" t="s">
        <v>198</v>
      </c>
      <c r="G210">
        <v>2001</v>
      </c>
      <c r="H210" t="s">
        <v>89</v>
      </c>
      <c r="I210" t="s">
        <v>110</v>
      </c>
      <c r="J210">
        <v>21195.200000000001</v>
      </c>
      <c r="K210">
        <v>20800</v>
      </c>
      <c r="L210">
        <v>0</v>
      </c>
      <c r="R210" t="s">
        <v>111</v>
      </c>
      <c r="T210">
        <v>2267</v>
      </c>
      <c r="U210" t="s">
        <v>112</v>
      </c>
      <c r="V210" t="s">
        <v>113</v>
      </c>
    </row>
    <row r="211" spans="1:22" hidden="1" x14ac:dyDescent="0.3">
      <c r="A211" t="s">
        <v>197</v>
      </c>
      <c r="B211" t="s">
        <v>85</v>
      </c>
      <c r="C211" t="s">
        <v>107</v>
      </c>
      <c r="D211" t="s">
        <v>191</v>
      </c>
      <c r="E211">
        <v>2106</v>
      </c>
      <c r="F211" t="s">
        <v>198</v>
      </c>
      <c r="G211">
        <v>2002</v>
      </c>
      <c r="H211" t="s">
        <v>89</v>
      </c>
      <c r="I211" t="s">
        <v>95</v>
      </c>
      <c r="J211">
        <v>13953.6</v>
      </c>
      <c r="K211">
        <v>15300</v>
      </c>
      <c r="L211">
        <v>0</v>
      </c>
      <c r="R211" t="s">
        <v>111</v>
      </c>
      <c r="T211">
        <v>2269</v>
      </c>
      <c r="U211" t="s">
        <v>112</v>
      </c>
      <c r="V211" t="s">
        <v>113</v>
      </c>
    </row>
    <row r="212" spans="1:22" hidden="1" x14ac:dyDescent="0.3">
      <c r="A212" t="s">
        <v>197</v>
      </c>
      <c r="B212" t="s">
        <v>85</v>
      </c>
      <c r="C212" t="s">
        <v>107</v>
      </c>
      <c r="D212" t="s">
        <v>191</v>
      </c>
      <c r="E212">
        <v>2107</v>
      </c>
      <c r="F212" t="s">
        <v>198</v>
      </c>
      <c r="G212">
        <v>2002</v>
      </c>
      <c r="H212" t="s">
        <v>89</v>
      </c>
      <c r="I212" t="s">
        <v>110</v>
      </c>
      <c r="J212">
        <v>19516.8</v>
      </c>
      <c r="K212">
        <v>21400</v>
      </c>
      <c r="L212">
        <v>0</v>
      </c>
      <c r="R212" t="s">
        <v>111</v>
      </c>
      <c r="T212">
        <v>2269</v>
      </c>
      <c r="U212" t="s">
        <v>112</v>
      </c>
      <c r="V212" t="s">
        <v>113</v>
      </c>
    </row>
    <row r="213" spans="1:22" hidden="1" x14ac:dyDescent="0.3">
      <c r="A213" t="s">
        <v>197</v>
      </c>
      <c r="B213" t="s">
        <v>85</v>
      </c>
      <c r="C213" t="s">
        <v>107</v>
      </c>
      <c r="D213" t="s">
        <v>191</v>
      </c>
      <c r="E213">
        <v>2108</v>
      </c>
      <c r="F213" t="s">
        <v>198</v>
      </c>
      <c r="G213">
        <v>2003</v>
      </c>
      <c r="H213" t="s">
        <v>89</v>
      </c>
      <c r="I213" t="s">
        <v>95</v>
      </c>
      <c r="J213">
        <v>10908.9</v>
      </c>
      <c r="K213">
        <v>15300</v>
      </c>
      <c r="L213">
        <v>0</v>
      </c>
      <c r="R213" t="s">
        <v>114</v>
      </c>
      <c r="T213">
        <v>2271</v>
      </c>
      <c r="U213" t="s">
        <v>115</v>
      </c>
      <c r="V213" t="s">
        <v>116</v>
      </c>
    </row>
    <row r="214" spans="1:22" hidden="1" x14ac:dyDescent="0.3">
      <c r="A214" t="s">
        <v>197</v>
      </c>
      <c r="B214" t="s">
        <v>85</v>
      </c>
      <c r="C214" t="s">
        <v>107</v>
      </c>
      <c r="D214" t="s">
        <v>191</v>
      </c>
      <c r="E214">
        <v>2109</v>
      </c>
      <c r="F214" t="s">
        <v>198</v>
      </c>
      <c r="G214">
        <v>2003</v>
      </c>
      <c r="H214" t="s">
        <v>89</v>
      </c>
      <c r="I214" t="s">
        <v>110</v>
      </c>
      <c r="J214">
        <v>14973</v>
      </c>
      <c r="K214">
        <v>21000</v>
      </c>
      <c r="L214">
        <v>0</v>
      </c>
      <c r="R214" t="s">
        <v>114</v>
      </c>
      <c r="T214">
        <v>2271</v>
      </c>
      <c r="U214" t="s">
        <v>115</v>
      </c>
      <c r="V214" t="s">
        <v>116</v>
      </c>
    </row>
    <row r="215" spans="1:22" hidden="1" x14ac:dyDescent="0.3">
      <c r="A215" t="s">
        <v>197</v>
      </c>
      <c r="B215" t="s">
        <v>85</v>
      </c>
      <c r="C215" t="s">
        <v>107</v>
      </c>
      <c r="D215" t="s">
        <v>191</v>
      </c>
      <c r="E215">
        <v>2110</v>
      </c>
      <c r="F215" t="s">
        <v>198</v>
      </c>
      <c r="G215">
        <v>2004</v>
      </c>
      <c r="H215" t="s">
        <v>89</v>
      </c>
      <c r="I215" t="s">
        <v>95</v>
      </c>
      <c r="J215">
        <v>14326.4</v>
      </c>
      <c r="K215">
        <v>14800</v>
      </c>
      <c r="L215">
        <v>0</v>
      </c>
      <c r="R215" t="s">
        <v>114</v>
      </c>
      <c r="T215">
        <v>2273</v>
      </c>
      <c r="U215" t="s">
        <v>115</v>
      </c>
      <c r="V215" t="s">
        <v>116</v>
      </c>
    </row>
    <row r="216" spans="1:22" hidden="1" x14ac:dyDescent="0.3">
      <c r="A216" t="s">
        <v>197</v>
      </c>
      <c r="B216" t="s">
        <v>85</v>
      </c>
      <c r="C216" t="s">
        <v>107</v>
      </c>
      <c r="D216" t="s">
        <v>191</v>
      </c>
      <c r="E216">
        <v>2111</v>
      </c>
      <c r="F216" t="s">
        <v>198</v>
      </c>
      <c r="G216">
        <v>2004</v>
      </c>
      <c r="H216" t="s">
        <v>89</v>
      </c>
      <c r="I216" t="s">
        <v>110</v>
      </c>
      <c r="J216">
        <v>19940.8</v>
      </c>
      <c r="K216">
        <v>20600</v>
      </c>
      <c r="L216">
        <v>0</v>
      </c>
      <c r="R216" t="s">
        <v>114</v>
      </c>
      <c r="T216">
        <v>2273</v>
      </c>
      <c r="U216" t="s">
        <v>115</v>
      </c>
      <c r="V216" t="s">
        <v>116</v>
      </c>
    </row>
    <row r="217" spans="1:22" hidden="1" x14ac:dyDescent="0.3">
      <c r="A217" t="s">
        <v>197</v>
      </c>
      <c r="B217" t="s">
        <v>85</v>
      </c>
      <c r="C217" t="s">
        <v>107</v>
      </c>
      <c r="D217" t="s">
        <v>191</v>
      </c>
      <c r="E217">
        <v>2112</v>
      </c>
      <c r="F217" t="s">
        <v>198</v>
      </c>
      <c r="G217">
        <v>2005</v>
      </c>
      <c r="H217" t="s">
        <v>89</v>
      </c>
      <c r="I217" t="s">
        <v>95</v>
      </c>
      <c r="J217">
        <v>16005.6</v>
      </c>
      <c r="K217">
        <v>16200</v>
      </c>
      <c r="L217">
        <v>0</v>
      </c>
      <c r="R217" t="s">
        <v>114</v>
      </c>
      <c r="T217">
        <v>2275</v>
      </c>
      <c r="U217" t="s">
        <v>115</v>
      </c>
      <c r="V217" t="s">
        <v>116</v>
      </c>
    </row>
    <row r="218" spans="1:22" hidden="1" x14ac:dyDescent="0.3">
      <c r="A218" t="s">
        <v>197</v>
      </c>
      <c r="B218" t="s">
        <v>85</v>
      </c>
      <c r="C218" t="s">
        <v>107</v>
      </c>
      <c r="D218" t="s">
        <v>191</v>
      </c>
      <c r="E218">
        <v>2113</v>
      </c>
      <c r="F218" t="s">
        <v>198</v>
      </c>
      <c r="G218">
        <v>2005</v>
      </c>
      <c r="H218" t="s">
        <v>89</v>
      </c>
      <c r="I218" t="s">
        <v>110</v>
      </c>
      <c r="J218">
        <v>20649.2</v>
      </c>
      <c r="K218">
        <v>20900</v>
      </c>
      <c r="L218">
        <v>0</v>
      </c>
      <c r="R218" t="s">
        <v>114</v>
      </c>
      <c r="T218">
        <v>2275</v>
      </c>
      <c r="U218" t="s">
        <v>115</v>
      </c>
      <c r="V218" t="s">
        <v>116</v>
      </c>
    </row>
    <row r="219" spans="1:22" hidden="1" x14ac:dyDescent="0.3">
      <c r="A219" t="s">
        <v>197</v>
      </c>
      <c r="B219" t="s">
        <v>85</v>
      </c>
      <c r="C219" t="s">
        <v>107</v>
      </c>
      <c r="D219" t="s">
        <v>191</v>
      </c>
      <c r="E219">
        <v>2114</v>
      </c>
      <c r="F219" t="s">
        <v>198</v>
      </c>
      <c r="G219">
        <v>2006</v>
      </c>
      <c r="H219" t="s">
        <v>89</v>
      </c>
      <c r="I219" t="s">
        <v>95</v>
      </c>
      <c r="J219">
        <v>15453.5</v>
      </c>
      <c r="K219">
        <v>15500</v>
      </c>
      <c r="L219">
        <v>0</v>
      </c>
      <c r="R219" t="s">
        <v>117</v>
      </c>
      <c r="T219">
        <v>2277</v>
      </c>
      <c r="U219" t="s">
        <v>118</v>
      </c>
      <c r="V219" t="s">
        <v>119</v>
      </c>
    </row>
    <row r="220" spans="1:22" hidden="1" x14ac:dyDescent="0.3">
      <c r="A220" t="s">
        <v>197</v>
      </c>
      <c r="B220" t="s">
        <v>85</v>
      </c>
      <c r="C220" t="s">
        <v>107</v>
      </c>
      <c r="D220" t="s">
        <v>191</v>
      </c>
      <c r="E220">
        <v>2115</v>
      </c>
      <c r="F220" t="s">
        <v>198</v>
      </c>
      <c r="G220">
        <v>2006</v>
      </c>
      <c r="H220" t="s">
        <v>89</v>
      </c>
      <c r="I220" t="s">
        <v>110</v>
      </c>
      <c r="J220">
        <v>20837.3</v>
      </c>
      <c r="K220">
        <v>20900</v>
      </c>
      <c r="L220">
        <v>0</v>
      </c>
      <c r="R220" t="s">
        <v>117</v>
      </c>
      <c r="T220">
        <v>2277</v>
      </c>
      <c r="U220" t="s">
        <v>118</v>
      </c>
      <c r="V220" t="s">
        <v>119</v>
      </c>
    </row>
    <row r="221" spans="1:22" hidden="1" x14ac:dyDescent="0.3">
      <c r="A221" t="s">
        <v>197</v>
      </c>
      <c r="B221" t="s">
        <v>85</v>
      </c>
      <c r="C221" t="s">
        <v>107</v>
      </c>
      <c r="D221" t="s">
        <v>191</v>
      </c>
      <c r="E221">
        <v>2116</v>
      </c>
      <c r="F221" t="s">
        <v>198</v>
      </c>
      <c r="G221">
        <v>2007</v>
      </c>
      <c r="H221" t="s">
        <v>89</v>
      </c>
      <c r="I221" t="s">
        <v>95</v>
      </c>
      <c r="J221">
        <v>15600.6</v>
      </c>
      <c r="K221">
        <v>16200</v>
      </c>
      <c r="L221">
        <v>0</v>
      </c>
      <c r="R221" t="s">
        <v>117</v>
      </c>
      <c r="T221">
        <v>2279</v>
      </c>
      <c r="U221" t="s">
        <v>118</v>
      </c>
      <c r="V221" t="s">
        <v>119</v>
      </c>
    </row>
    <row r="222" spans="1:22" hidden="1" x14ac:dyDescent="0.3">
      <c r="A222" t="s">
        <v>197</v>
      </c>
      <c r="B222" t="s">
        <v>85</v>
      </c>
      <c r="C222" t="s">
        <v>107</v>
      </c>
      <c r="D222" t="s">
        <v>191</v>
      </c>
      <c r="E222">
        <v>2117</v>
      </c>
      <c r="F222" t="s">
        <v>198</v>
      </c>
      <c r="G222">
        <v>2007</v>
      </c>
      <c r="H222" t="s">
        <v>89</v>
      </c>
      <c r="I222" t="s">
        <v>110</v>
      </c>
      <c r="J222">
        <v>20030.400000000001</v>
      </c>
      <c r="K222">
        <v>20800</v>
      </c>
      <c r="L222">
        <v>0</v>
      </c>
      <c r="R222" t="s">
        <v>117</v>
      </c>
      <c r="T222">
        <v>2279</v>
      </c>
      <c r="U222" t="s">
        <v>118</v>
      </c>
      <c r="V222" t="s">
        <v>119</v>
      </c>
    </row>
    <row r="223" spans="1:22" hidden="1" x14ac:dyDescent="0.3">
      <c r="A223" t="s">
        <v>197</v>
      </c>
      <c r="B223" t="s">
        <v>85</v>
      </c>
      <c r="C223" t="s">
        <v>107</v>
      </c>
      <c r="D223" t="s">
        <v>191</v>
      </c>
      <c r="E223">
        <v>2118</v>
      </c>
      <c r="F223" t="s">
        <v>198</v>
      </c>
      <c r="G223">
        <v>2008</v>
      </c>
      <c r="H223" t="s">
        <v>89</v>
      </c>
      <c r="I223" t="s">
        <v>95</v>
      </c>
      <c r="J223">
        <v>15615.6</v>
      </c>
      <c r="K223">
        <v>15600</v>
      </c>
      <c r="L223">
        <v>0</v>
      </c>
      <c r="R223" t="s">
        <v>120</v>
      </c>
      <c r="T223">
        <v>2281</v>
      </c>
      <c r="U223" t="s">
        <v>121</v>
      </c>
      <c r="V223" t="s">
        <v>122</v>
      </c>
    </row>
    <row r="224" spans="1:22" hidden="1" x14ac:dyDescent="0.3">
      <c r="A224" t="s">
        <v>197</v>
      </c>
      <c r="B224" t="s">
        <v>85</v>
      </c>
      <c r="C224" t="s">
        <v>107</v>
      </c>
      <c r="D224" t="s">
        <v>191</v>
      </c>
      <c r="E224">
        <v>2119</v>
      </c>
      <c r="F224" t="s">
        <v>198</v>
      </c>
      <c r="G224">
        <v>2008</v>
      </c>
      <c r="H224" t="s">
        <v>89</v>
      </c>
      <c r="I224" t="s">
        <v>110</v>
      </c>
      <c r="J224">
        <v>21421.4</v>
      </c>
      <c r="K224">
        <v>21400</v>
      </c>
      <c r="L224">
        <v>0</v>
      </c>
      <c r="R224" t="s">
        <v>120</v>
      </c>
      <c r="T224">
        <v>2281</v>
      </c>
      <c r="U224" t="s">
        <v>121</v>
      </c>
      <c r="V224" t="s">
        <v>122</v>
      </c>
    </row>
    <row r="225" spans="1:22" hidden="1" x14ac:dyDescent="0.3">
      <c r="A225" t="s">
        <v>197</v>
      </c>
      <c r="B225" t="s">
        <v>85</v>
      </c>
      <c r="C225" t="s">
        <v>107</v>
      </c>
      <c r="D225" t="s">
        <v>191</v>
      </c>
      <c r="E225">
        <v>2120</v>
      </c>
      <c r="F225" t="s">
        <v>198</v>
      </c>
      <c r="G225">
        <v>2009</v>
      </c>
      <c r="H225" t="s">
        <v>89</v>
      </c>
      <c r="I225" t="s">
        <v>95</v>
      </c>
      <c r="J225">
        <v>6201.5</v>
      </c>
      <c r="K225">
        <v>15700</v>
      </c>
      <c r="L225">
        <v>0</v>
      </c>
      <c r="R225" t="s">
        <v>120</v>
      </c>
      <c r="T225">
        <v>2283</v>
      </c>
      <c r="U225" t="s">
        <v>121</v>
      </c>
      <c r="V225" t="s">
        <v>122</v>
      </c>
    </row>
    <row r="226" spans="1:22" hidden="1" x14ac:dyDescent="0.3">
      <c r="A226" t="s">
        <v>197</v>
      </c>
      <c r="B226" t="s">
        <v>85</v>
      </c>
      <c r="C226" t="s">
        <v>107</v>
      </c>
      <c r="D226" t="s">
        <v>191</v>
      </c>
      <c r="E226">
        <v>2121</v>
      </c>
      <c r="F226" t="s">
        <v>198</v>
      </c>
      <c r="G226">
        <v>2009</v>
      </c>
      <c r="H226" t="s">
        <v>89</v>
      </c>
      <c r="I226" t="s">
        <v>110</v>
      </c>
      <c r="J226">
        <v>7189</v>
      </c>
      <c r="K226">
        <v>18200</v>
      </c>
      <c r="L226">
        <v>0</v>
      </c>
      <c r="R226" t="s">
        <v>120</v>
      </c>
      <c r="T226">
        <v>2283</v>
      </c>
      <c r="U226" t="s">
        <v>121</v>
      </c>
      <c r="V226" t="s">
        <v>122</v>
      </c>
    </row>
    <row r="227" spans="1:22" hidden="1" x14ac:dyDescent="0.3">
      <c r="A227" t="s">
        <v>197</v>
      </c>
      <c r="B227" t="s">
        <v>85</v>
      </c>
      <c r="C227" t="s">
        <v>107</v>
      </c>
      <c r="D227" t="s">
        <v>191</v>
      </c>
      <c r="E227">
        <v>2122</v>
      </c>
      <c r="F227" t="s">
        <v>198</v>
      </c>
      <c r="G227">
        <v>2010</v>
      </c>
      <c r="H227" t="s">
        <v>89</v>
      </c>
      <c r="I227" t="s">
        <v>95</v>
      </c>
      <c r="J227">
        <v>11289</v>
      </c>
      <c r="K227">
        <v>26500</v>
      </c>
      <c r="L227">
        <v>0</v>
      </c>
      <c r="R227" t="s">
        <v>120</v>
      </c>
      <c r="T227">
        <v>2285</v>
      </c>
      <c r="U227" t="s">
        <v>121</v>
      </c>
      <c r="V227" t="s">
        <v>122</v>
      </c>
    </row>
    <row r="228" spans="1:22" hidden="1" x14ac:dyDescent="0.3">
      <c r="A228" t="s">
        <v>197</v>
      </c>
      <c r="B228" t="s">
        <v>85</v>
      </c>
      <c r="C228" t="s">
        <v>107</v>
      </c>
      <c r="D228" t="s">
        <v>191</v>
      </c>
      <c r="E228">
        <v>2123</v>
      </c>
      <c r="F228" t="s">
        <v>198</v>
      </c>
      <c r="G228">
        <v>2010</v>
      </c>
      <c r="H228" t="s">
        <v>89</v>
      </c>
      <c r="I228" t="s">
        <v>110</v>
      </c>
      <c r="J228">
        <v>13206</v>
      </c>
      <c r="K228">
        <v>31000</v>
      </c>
      <c r="L228">
        <v>0</v>
      </c>
      <c r="R228" t="s">
        <v>120</v>
      </c>
      <c r="T228">
        <v>2285</v>
      </c>
      <c r="U228" t="s">
        <v>121</v>
      </c>
      <c r="V228" t="s">
        <v>122</v>
      </c>
    </row>
    <row r="229" spans="1:22" hidden="1" x14ac:dyDescent="0.3">
      <c r="A229" t="s">
        <v>197</v>
      </c>
      <c r="B229" t="s">
        <v>85</v>
      </c>
      <c r="C229" t="s">
        <v>107</v>
      </c>
      <c r="D229" t="s">
        <v>191</v>
      </c>
      <c r="E229">
        <v>2124</v>
      </c>
      <c r="F229" t="s">
        <v>198</v>
      </c>
      <c r="G229">
        <v>2011</v>
      </c>
      <c r="H229" t="s">
        <v>89</v>
      </c>
      <c r="I229" t="s">
        <v>95</v>
      </c>
      <c r="J229">
        <v>17045.2</v>
      </c>
      <c r="K229">
        <v>17200</v>
      </c>
      <c r="L229">
        <v>0</v>
      </c>
      <c r="R229" t="s">
        <v>123</v>
      </c>
      <c r="T229">
        <v>2287</v>
      </c>
      <c r="U229" t="s">
        <v>124</v>
      </c>
      <c r="V229" t="s">
        <v>125</v>
      </c>
    </row>
    <row r="230" spans="1:22" hidden="1" x14ac:dyDescent="0.3">
      <c r="A230" t="s">
        <v>197</v>
      </c>
      <c r="B230" t="s">
        <v>85</v>
      </c>
      <c r="C230" t="s">
        <v>107</v>
      </c>
      <c r="D230" t="s">
        <v>191</v>
      </c>
      <c r="E230">
        <v>2125</v>
      </c>
      <c r="F230" t="s">
        <v>198</v>
      </c>
      <c r="G230">
        <v>2011</v>
      </c>
      <c r="H230" t="s">
        <v>89</v>
      </c>
      <c r="I230" t="s">
        <v>110</v>
      </c>
      <c r="J230">
        <v>22000.2</v>
      </c>
      <c r="K230">
        <v>22200</v>
      </c>
      <c r="L230">
        <v>0</v>
      </c>
      <c r="R230" t="s">
        <v>123</v>
      </c>
      <c r="T230">
        <v>2287</v>
      </c>
      <c r="U230" t="s">
        <v>124</v>
      </c>
      <c r="V230" t="s">
        <v>125</v>
      </c>
    </row>
    <row r="231" spans="1:22" hidden="1" x14ac:dyDescent="0.3">
      <c r="A231" t="s">
        <v>197</v>
      </c>
      <c r="B231" t="s">
        <v>85</v>
      </c>
      <c r="C231" t="s">
        <v>107</v>
      </c>
      <c r="D231" t="s">
        <v>191</v>
      </c>
      <c r="E231">
        <v>2126</v>
      </c>
      <c r="F231" t="s">
        <v>198</v>
      </c>
      <c r="G231">
        <v>2012</v>
      </c>
      <c r="H231" t="s">
        <v>89</v>
      </c>
      <c r="I231" t="s">
        <v>95</v>
      </c>
      <c r="J231">
        <v>14346</v>
      </c>
      <c r="K231">
        <v>18000</v>
      </c>
      <c r="L231">
        <v>0</v>
      </c>
      <c r="R231" t="s">
        <v>123</v>
      </c>
      <c r="T231">
        <v>2289</v>
      </c>
      <c r="U231" t="s">
        <v>124</v>
      </c>
      <c r="V231" t="s">
        <v>125</v>
      </c>
    </row>
    <row r="232" spans="1:22" hidden="1" x14ac:dyDescent="0.3">
      <c r="A232" t="s">
        <v>197</v>
      </c>
      <c r="B232" t="s">
        <v>85</v>
      </c>
      <c r="C232" t="s">
        <v>107</v>
      </c>
      <c r="D232" t="s">
        <v>191</v>
      </c>
      <c r="E232">
        <v>2127</v>
      </c>
      <c r="F232" t="s">
        <v>198</v>
      </c>
      <c r="G232">
        <v>2012</v>
      </c>
      <c r="H232" t="s">
        <v>89</v>
      </c>
      <c r="I232" t="s">
        <v>110</v>
      </c>
      <c r="J232">
        <v>14664.8</v>
      </c>
      <c r="K232">
        <v>18400</v>
      </c>
      <c r="L232">
        <v>0</v>
      </c>
      <c r="R232" t="s">
        <v>123</v>
      </c>
      <c r="T232">
        <v>2289</v>
      </c>
      <c r="U232" t="s">
        <v>124</v>
      </c>
      <c r="V232" t="s">
        <v>125</v>
      </c>
    </row>
    <row r="233" spans="1:22" hidden="1" x14ac:dyDescent="0.3">
      <c r="A233" t="s">
        <v>197</v>
      </c>
      <c r="B233" t="s">
        <v>85</v>
      </c>
      <c r="C233" t="s">
        <v>107</v>
      </c>
      <c r="D233" t="s">
        <v>191</v>
      </c>
      <c r="E233">
        <v>2128</v>
      </c>
      <c r="F233" t="s">
        <v>198</v>
      </c>
      <c r="G233">
        <v>2013</v>
      </c>
      <c r="H233" t="s">
        <v>89</v>
      </c>
      <c r="I233" t="s">
        <v>95</v>
      </c>
      <c r="J233">
        <v>18391.5</v>
      </c>
      <c r="K233">
        <v>20100</v>
      </c>
      <c r="L233">
        <v>0</v>
      </c>
      <c r="R233" t="s">
        <v>123</v>
      </c>
      <c r="T233">
        <v>2291</v>
      </c>
      <c r="U233" t="s">
        <v>124</v>
      </c>
      <c r="V233" t="s">
        <v>125</v>
      </c>
    </row>
    <row r="234" spans="1:22" hidden="1" x14ac:dyDescent="0.3">
      <c r="A234" t="s">
        <v>197</v>
      </c>
      <c r="B234" t="s">
        <v>85</v>
      </c>
      <c r="C234" t="s">
        <v>107</v>
      </c>
      <c r="D234" t="s">
        <v>191</v>
      </c>
      <c r="E234">
        <v>2129</v>
      </c>
      <c r="F234" t="s">
        <v>198</v>
      </c>
      <c r="G234">
        <v>2013</v>
      </c>
      <c r="H234" t="s">
        <v>89</v>
      </c>
      <c r="I234" t="s">
        <v>110</v>
      </c>
      <c r="J234">
        <v>20038.5</v>
      </c>
      <c r="K234">
        <v>21900</v>
      </c>
      <c r="L234">
        <v>0</v>
      </c>
      <c r="R234" t="s">
        <v>123</v>
      </c>
      <c r="T234">
        <v>2291</v>
      </c>
      <c r="U234" t="s">
        <v>124</v>
      </c>
      <c r="V234" t="s">
        <v>125</v>
      </c>
    </row>
    <row r="235" spans="1:22" hidden="1" x14ac:dyDescent="0.3">
      <c r="A235" t="s">
        <v>197</v>
      </c>
      <c r="B235" t="s">
        <v>85</v>
      </c>
      <c r="C235" t="s">
        <v>107</v>
      </c>
      <c r="D235" t="s">
        <v>191</v>
      </c>
      <c r="E235">
        <v>2130</v>
      </c>
      <c r="F235" t="s">
        <v>198</v>
      </c>
      <c r="G235">
        <v>2014</v>
      </c>
      <c r="H235" t="s">
        <v>89</v>
      </c>
      <c r="I235" t="s">
        <v>95</v>
      </c>
      <c r="J235">
        <v>16344.3</v>
      </c>
      <c r="K235">
        <v>18100</v>
      </c>
      <c r="L235">
        <v>0</v>
      </c>
      <c r="R235" t="s">
        <v>126</v>
      </c>
      <c r="T235">
        <v>2293</v>
      </c>
      <c r="U235" t="s">
        <v>127</v>
      </c>
      <c r="V235" t="s">
        <v>128</v>
      </c>
    </row>
    <row r="236" spans="1:22" hidden="1" x14ac:dyDescent="0.3">
      <c r="A236" t="s">
        <v>197</v>
      </c>
      <c r="B236" t="s">
        <v>85</v>
      </c>
      <c r="C236" t="s">
        <v>107</v>
      </c>
      <c r="D236" t="s">
        <v>191</v>
      </c>
      <c r="E236">
        <v>2131</v>
      </c>
      <c r="F236" t="s">
        <v>198</v>
      </c>
      <c r="G236">
        <v>2014</v>
      </c>
      <c r="H236" t="s">
        <v>89</v>
      </c>
      <c r="I236" t="s">
        <v>110</v>
      </c>
      <c r="J236">
        <v>22304.1</v>
      </c>
      <c r="K236">
        <v>24700</v>
      </c>
      <c r="L236">
        <v>0</v>
      </c>
      <c r="R236" t="s">
        <v>126</v>
      </c>
      <c r="T236">
        <v>2293</v>
      </c>
      <c r="U236" t="s">
        <v>127</v>
      </c>
      <c r="V236" t="s">
        <v>128</v>
      </c>
    </row>
    <row r="237" spans="1:22" hidden="1" x14ac:dyDescent="0.3">
      <c r="A237" t="s">
        <v>197</v>
      </c>
      <c r="B237" t="s">
        <v>85</v>
      </c>
      <c r="C237" t="s">
        <v>107</v>
      </c>
      <c r="D237" t="s">
        <v>191</v>
      </c>
      <c r="E237">
        <v>2132</v>
      </c>
      <c r="F237" t="s">
        <v>198</v>
      </c>
      <c r="G237">
        <v>2015</v>
      </c>
      <c r="H237" t="s">
        <v>89</v>
      </c>
      <c r="I237" t="s">
        <v>95</v>
      </c>
      <c r="J237">
        <v>15480</v>
      </c>
      <c r="K237">
        <v>20000</v>
      </c>
      <c r="L237">
        <v>0</v>
      </c>
      <c r="R237" t="s">
        <v>126</v>
      </c>
      <c r="T237">
        <v>2295</v>
      </c>
      <c r="U237" t="s">
        <v>127</v>
      </c>
      <c r="V237" t="s">
        <v>128</v>
      </c>
    </row>
    <row r="238" spans="1:22" hidden="1" x14ac:dyDescent="0.3">
      <c r="A238" t="s">
        <v>197</v>
      </c>
      <c r="B238" t="s">
        <v>85</v>
      </c>
      <c r="C238" t="s">
        <v>107</v>
      </c>
      <c r="D238" t="s">
        <v>191</v>
      </c>
      <c r="E238">
        <v>2133</v>
      </c>
      <c r="F238" t="s">
        <v>198</v>
      </c>
      <c r="G238">
        <v>2015</v>
      </c>
      <c r="H238" t="s">
        <v>89</v>
      </c>
      <c r="I238" t="s">
        <v>110</v>
      </c>
      <c r="J238">
        <v>18034.2</v>
      </c>
      <c r="K238">
        <v>23300</v>
      </c>
      <c r="L238">
        <v>0</v>
      </c>
      <c r="R238" t="s">
        <v>126</v>
      </c>
      <c r="T238">
        <v>2295</v>
      </c>
      <c r="U238" t="s">
        <v>127</v>
      </c>
      <c r="V238" t="s">
        <v>128</v>
      </c>
    </row>
    <row r="239" spans="1:22" hidden="1" x14ac:dyDescent="0.3">
      <c r="A239" t="s">
        <v>197</v>
      </c>
      <c r="B239" t="s">
        <v>85</v>
      </c>
      <c r="C239" t="s">
        <v>107</v>
      </c>
      <c r="D239" t="s">
        <v>191</v>
      </c>
      <c r="E239">
        <v>2134</v>
      </c>
      <c r="F239" t="s">
        <v>198</v>
      </c>
      <c r="G239">
        <v>2016</v>
      </c>
      <c r="H239" t="s">
        <v>89</v>
      </c>
      <c r="I239" t="s">
        <v>95</v>
      </c>
      <c r="J239">
        <v>18054.400000000001</v>
      </c>
      <c r="K239">
        <v>21700</v>
      </c>
      <c r="L239">
        <v>0</v>
      </c>
      <c r="R239" t="s">
        <v>126</v>
      </c>
      <c r="T239">
        <v>2297</v>
      </c>
      <c r="U239" t="s">
        <v>127</v>
      </c>
      <c r="V239" t="s">
        <v>128</v>
      </c>
    </row>
    <row r="240" spans="1:22" hidden="1" x14ac:dyDescent="0.3">
      <c r="A240" t="s">
        <v>197</v>
      </c>
      <c r="B240" t="s">
        <v>85</v>
      </c>
      <c r="C240" t="s">
        <v>107</v>
      </c>
      <c r="D240" t="s">
        <v>191</v>
      </c>
      <c r="E240">
        <v>2135</v>
      </c>
      <c r="F240" t="s">
        <v>198</v>
      </c>
      <c r="G240">
        <v>2016</v>
      </c>
      <c r="H240" t="s">
        <v>89</v>
      </c>
      <c r="I240" t="s">
        <v>110</v>
      </c>
      <c r="J240">
        <v>22963.200000000001</v>
      </c>
      <c r="K240">
        <v>27600</v>
      </c>
      <c r="L240">
        <v>0</v>
      </c>
      <c r="R240" t="s">
        <v>126</v>
      </c>
      <c r="T240">
        <v>2297</v>
      </c>
      <c r="U240" t="s">
        <v>127</v>
      </c>
      <c r="V240" t="s">
        <v>128</v>
      </c>
    </row>
    <row r="241" spans="1:22" hidden="1" x14ac:dyDescent="0.3">
      <c r="A241" t="s">
        <v>197</v>
      </c>
      <c r="B241" t="s">
        <v>85</v>
      </c>
      <c r="C241" t="s">
        <v>107</v>
      </c>
      <c r="D241" t="s">
        <v>191</v>
      </c>
      <c r="E241">
        <v>2136</v>
      </c>
      <c r="F241" t="s">
        <v>198</v>
      </c>
      <c r="G241">
        <v>2017</v>
      </c>
      <c r="H241" t="s">
        <v>89</v>
      </c>
      <c r="I241" t="s">
        <v>95</v>
      </c>
      <c r="J241">
        <v>17314.5</v>
      </c>
      <c r="K241">
        <v>29100</v>
      </c>
      <c r="L241">
        <v>0</v>
      </c>
      <c r="R241" t="s">
        <v>129</v>
      </c>
      <c r="T241">
        <v>2299</v>
      </c>
      <c r="U241" t="s">
        <v>130</v>
      </c>
      <c r="V241" t="s">
        <v>131</v>
      </c>
    </row>
    <row r="242" spans="1:22" hidden="1" x14ac:dyDescent="0.3">
      <c r="A242" t="s">
        <v>197</v>
      </c>
      <c r="B242" t="s">
        <v>85</v>
      </c>
      <c r="C242" t="s">
        <v>107</v>
      </c>
      <c r="D242" t="s">
        <v>191</v>
      </c>
      <c r="E242">
        <v>2137</v>
      </c>
      <c r="F242" t="s">
        <v>198</v>
      </c>
      <c r="G242">
        <v>2017</v>
      </c>
      <c r="H242" t="s">
        <v>89</v>
      </c>
      <c r="I242" t="s">
        <v>110</v>
      </c>
      <c r="J242">
        <v>18861.5</v>
      </c>
      <c r="K242">
        <v>31700</v>
      </c>
      <c r="L242">
        <v>0</v>
      </c>
      <c r="R242" t="s">
        <v>129</v>
      </c>
      <c r="T242">
        <v>2299</v>
      </c>
      <c r="U242" t="s">
        <v>130</v>
      </c>
      <c r="V242" t="s">
        <v>131</v>
      </c>
    </row>
    <row r="243" spans="1:22" hidden="1" x14ac:dyDescent="0.3">
      <c r="A243" t="s">
        <v>197</v>
      </c>
      <c r="B243" t="s">
        <v>85</v>
      </c>
      <c r="C243" t="s">
        <v>107</v>
      </c>
      <c r="D243" t="s">
        <v>191</v>
      </c>
      <c r="E243">
        <v>2138</v>
      </c>
      <c r="F243" t="s">
        <v>198</v>
      </c>
      <c r="G243">
        <v>2018</v>
      </c>
      <c r="H243" t="s">
        <v>89</v>
      </c>
      <c r="I243" t="s">
        <v>95</v>
      </c>
      <c r="J243">
        <v>16841.599999999999</v>
      </c>
      <c r="K243">
        <v>27700</v>
      </c>
      <c r="L243">
        <v>0</v>
      </c>
      <c r="R243" t="s">
        <v>129</v>
      </c>
      <c r="T243">
        <v>2301</v>
      </c>
      <c r="U243" t="s">
        <v>130</v>
      </c>
      <c r="V243" t="s">
        <v>131</v>
      </c>
    </row>
    <row r="244" spans="1:22" hidden="1" x14ac:dyDescent="0.3">
      <c r="A244" t="s">
        <v>197</v>
      </c>
      <c r="B244" t="s">
        <v>85</v>
      </c>
      <c r="C244" t="s">
        <v>107</v>
      </c>
      <c r="D244" t="s">
        <v>191</v>
      </c>
      <c r="E244">
        <v>2139</v>
      </c>
      <c r="F244" t="s">
        <v>198</v>
      </c>
      <c r="G244">
        <v>2018</v>
      </c>
      <c r="H244" t="s">
        <v>89</v>
      </c>
      <c r="I244" t="s">
        <v>110</v>
      </c>
      <c r="J244">
        <v>15504</v>
      </c>
      <c r="K244">
        <v>25500</v>
      </c>
      <c r="L244">
        <v>0</v>
      </c>
      <c r="R244" t="s">
        <v>129</v>
      </c>
      <c r="T244">
        <v>2301</v>
      </c>
      <c r="U244" t="s">
        <v>130</v>
      </c>
      <c r="V244" t="s">
        <v>131</v>
      </c>
    </row>
    <row r="245" spans="1:22" hidden="1" x14ac:dyDescent="0.3">
      <c r="A245" t="s">
        <v>197</v>
      </c>
      <c r="B245" t="s">
        <v>85</v>
      </c>
      <c r="C245" t="s">
        <v>107</v>
      </c>
      <c r="D245" t="s">
        <v>191</v>
      </c>
      <c r="E245">
        <v>2140</v>
      </c>
      <c r="F245" t="s">
        <v>198</v>
      </c>
      <c r="G245">
        <v>2019</v>
      </c>
      <c r="H245" t="s">
        <v>89</v>
      </c>
      <c r="I245" t="s">
        <v>95</v>
      </c>
      <c r="J245">
        <v>16367.1</v>
      </c>
      <c r="K245">
        <v>26700</v>
      </c>
      <c r="L245">
        <v>0</v>
      </c>
      <c r="R245" t="s">
        <v>129</v>
      </c>
      <c r="T245">
        <v>2303</v>
      </c>
      <c r="U245" t="s">
        <v>130</v>
      </c>
      <c r="V245" t="s">
        <v>131</v>
      </c>
    </row>
    <row r="246" spans="1:22" hidden="1" x14ac:dyDescent="0.3">
      <c r="A246" t="s">
        <v>197</v>
      </c>
      <c r="B246" t="s">
        <v>85</v>
      </c>
      <c r="C246" t="s">
        <v>107</v>
      </c>
      <c r="D246" t="s">
        <v>191</v>
      </c>
      <c r="E246">
        <v>2141</v>
      </c>
      <c r="F246" t="s">
        <v>198</v>
      </c>
      <c r="G246">
        <v>2019</v>
      </c>
      <c r="H246" t="s">
        <v>89</v>
      </c>
      <c r="I246" t="s">
        <v>110</v>
      </c>
      <c r="J246">
        <v>16428.400000000001</v>
      </c>
      <c r="K246">
        <v>26800</v>
      </c>
      <c r="L246">
        <v>0</v>
      </c>
      <c r="R246" t="s">
        <v>129</v>
      </c>
      <c r="T246">
        <v>2303</v>
      </c>
      <c r="U246" t="s">
        <v>130</v>
      </c>
      <c r="V246" t="s">
        <v>131</v>
      </c>
    </row>
    <row r="247" spans="1:22" hidden="1" x14ac:dyDescent="0.3">
      <c r="A247" t="s">
        <v>199</v>
      </c>
      <c r="B247" t="s">
        <v>85</v>
      </c>
      <c r="C247" t="s">
        <v>200</v>
      </c>
      <c r="D247" t="s">
        <v>201</v>
      </c>
      <c r="E247">
        <v>2334</v>
      </c>
      <c r="F247" t="s">
        <v>202</v>
      </c>
      <c r="G247">
        <v>2003</v>
      </c>
      <c r="I247" t="s">
        <v>203</v>
      </c>
      <c r="J247">
        <v>0.76700000000000002</v>
      </c>
      <c r="R247" t="s">
        <v>204</v>
      </c>
      <c r="U247" t="s">
        <v>205</v>
      </c>
      <c r="V247" t="s">
        <v>206</v>
      </c>
    </row>
    <row r="248" spans="1:22" hidden="1" x14ac:dyDescent="0.3">
      <c r="A248" t="s">
        <v>199</v>
      </c>
      <c r="B248" t="s">
        <v>85</v>
      </c>
      <c r="C248" t="s">
        <v>200</v>
      </c>
      <c r="D248" t="s">
        <v>201</v>
      </c>
      <c r="E248">
        <v>2335</v>
      </c>
      <c r="F248" t="s">
        <v>202</v>
      </c>
      <c r="G248">
        <v>2004</v>
      </c>
      <c r="I248" t="s">
        <v>203</v>
      </c>
      <c r="J248">
        <v>1.5149999999999999</v>
      </c>
      <c r="R248" t="s">
        <v>207</v>
      </c>
      <c r="U248" t="s">
        <v>208</v>
      </c>
      <c r="V248" t="s">
        <v>209</v>
      </c>
    </row>
    <row r="249" spans="1:22" hidden="1" x14ac:dyDescent="0.3">
      <c r="A249" t="s">
        <v>199</v>
      </c>
      <c r="B249" t="s">
        <v>85</v>
      </c>
      <c r="C249" t="s">
        <v>200</v>
      </c>
      <c r="D249" t="s">
        <v>201</v>
      </c>
      <c r="E249">
        <v>2336</v>
      </c>
      <c r="F249" t="s">
        <v>202</v>
      </c>
      <c r="G249">
        <v>2005</v>
      </c>
      <c r="I249" t="s">
        <v>203</v>
      </c>
      <c r="J249">
        <v>1.6539999999999999</v>
      </c>
      <c r="R249" t="s">
        <v>207</v>
      </c>
      <c r="U249" t="s">
        <v>208</v>
      </c>
      <c r="V249" t="s">
        <v>209</v>
      </c>
    </row>
    <row r="250" spans="1:22" hidden="1" x14ac:dyDescent="0.3">
      <c r="A250" t="s">
        <v>199</v>
      </c>
      <c r="B250" t="s">
        <v>85</v>
      </c>
      <c r="C250" t="s">
        <v>200</v>
      </c>
      <c r="D250" t="s">
        <v>201</v>
      </c>
      <c r="E250">
        <v>2337</v>
      </c>
      <c r="F250" t="s">
        <v>202</v>
      </c>
      <c r="G250">
        <v>2006</v>
      </c>
      <c r="I250" t="s">
        <v>203</v>
      </c>
      <c r="J250">
        <v>1.966</v>
      </c>
      <c r="R250" t="s">
        <v>207</v>
      </c>
      <c r="U250" t="s">
        <v>208</v>
      </c>
      <c r="V250" t="s">
        <v>209</v>
      </c>
    </row>
    <row r="251" spans="1:22" hidden="1" x14ac:dyDescent="0.3">
      <c r="A251" t="s">
        <v>199</v>
      </c>
      <c r="B251" t="s">
        <v>85</v>
      </c>
      <c r="C251" t="s">
        <v>200</v>
      </c>
      <c r="D251" t="s">
        <v>201</v>
      </c>
      <c r="E251">
        <v>2338</v>
      </c>
      <c r="F251" t="s">
        <v>202</v>
      </c>
      <c r="G251">
        <v>2007</v>
      </c>
      <c r="I251" t="s">
        <v>203</v>
      </c>
      <c r="J251">
        <v>2.3889999999999998</v>
      </c>
      <c r="R251" t="s">
        <v>210</v>
      </c>
      <c r="U251" t="s">
        <v>211</v>
      </c>
      <c r="V251" t="s">
        <v>212</v>
      </c>
    </row>
    <row r="252" spans="1:22" hidden="1" x14ac:dyDescent="0.3">
      <c r="A252" t="s">
        <v>199</v>
      </c>
      <c r="B252" t="s">
        <v>85</v>
      </c>
      <c r="C252" t="s">
        <v>200</v>
      </c>
      <c r="D252" t="s">
        <v>201</v>
      </c>
      <c r="E252">
        <v>2339</v>
      </c>
      <c r="F252" t="s">
        <v>202</v>
      </c>
      <c r="G252">
        <v>2008</v>
      </c>
      <c r="I252" t="s">
        <v>203</v>
      </c>
      <c r="J252">
        <v>1.845</v>
      </c>
      <c r="R252" t="s">
        <v>210</v>
      </c>
      <c r="U252" t="s">
        <v>211</v>
      </c>
      <c r="V252" t="s">
        <v>212</v>
      </c>
    </row>
    <row r="253" spans="1:22" hidden="1" x14ac:dyDescent="0.3">
      <c r="A253" t="s">
        <v>199</v>
      </c>
      <c r="B253" t="s">
        <v>85</v>
      </c>
      <c r="C253" t="s">
        <v>200</v>
      </c>
      <c r="D253" t="s">
        <v>201</v>
      </c>
      <c r="E253">
        <v>2340</v>
      </c>
      <c r="F253" t="s">
        <v>202</v>
      </c>
      <c r="G253">
        <v>2009</v>
      </c>
      <c r="I253" t="s">
        <v>203</v>
      </c>
      <c r="J253">
        <v>1.113</v>
      </c>
      <c r="R253" t="s">
        <v>210</v>
      </c>
      <c r="U253" t="s">
        <v>211</v>
      </c>
      <c r="V253" t="s">
        <v>212</v>
      </c>
    </row>
    <row r="254" spans="1:22" hidden="1" x14ac:dyDescent="0.3">
      <c r="A254" t="s">
        <v>199</v>
      </c>
      <c r="B254" t="s">
        <v>85</v>
      </c>
      <c r="C254" t="s">
        <v>200</v>
      </c>
      <c r="D254" t="s">
        <v>201</v>
      </c>
      <c r="E254">
        <v>2341</v>
      </c>
      <c r="F254" t="s">
        <v>202</v>
      </c>
      <c r="G254">
        <v>2010</v>
      </c>
      <c r="I254" t="s">
        <v>203</v>
      </c>
      <c r="J254">
        <v>1.3</v>
      </c>
      <c r="R254" t="s">
        <v>213</v>
      </c>
      <c r="U254" t="s">
        <v>214</v>
      </c>
      <c r="V254" t="s">
        <v>212</v>
      </c>
    </row>
    <row r="255" spans="1:22" hidden="1" x14ac:dyDescent="0.3">
      <c r="A255" t="s">
        <v>199</v>
      </c>
      <c r="B255" t="s">
        <v>85</v>
      </c>
      <c r="C255" t="s">
        <v>200</v>
      </c>
      <c r="D255" t="s">
        <v>201</v>
      </c>
      <c r="E255">
        <v>2342</v>
      </c>
      <c r="F255" t="s">
        <v>202</v>
      </c>
      <c r="G255">
        <v>2011</v>
      </c>
      <c r="I255" t="s">
        <v>203</v>
      </c>
      <c r="J255">
        <v>1.335</v>
      </c>
      <c r="R255" t="s">
        <v>215</v>
      </c>
      <c r="U255" t="s">
        <v>216</v>
      </c>
      <c r="V255" t="s">
        <v>212</v>
      </c>
    </row>
    <row r="256" spans="1:22" hidden="1" x14ac:dyDescent="0.3">
      <c r="A256" t="s">
        <v>199</v>
      </c>
      <c r="B256" t="s">
        <v>85</v>
      </c>
      <c r="C256" t="s">
        <v>200</v>
      </c>
      <c r="D256" t="s">
        <v>201</v>
      </c>
      <c r="E256">
        <v>2343</v>
      </c>
      <c r="F256" t="s">
        <v>202</v>
      </c>
      <c r="G256">
        <v>2012</v>
      </c>
      <c r="I256" t="s">
        <v>203</v>
      </c>
      <c r="J256">
        <v>1.446</v>
      </c>
      <c r="R256" t="s">
        <v>215</v>
      </c>
      <c r="U256" t="s">
        <v>216</v>
      </c>
      <c r="V256" t="s">
        <v>212</v>
      </c>
    </row>
    <row r="257" spans="1:22" hidden="1" x14ac:dyDescent="0.3">
      <c r="A257" t="s">
        <v>199</v>
      </c>
      <c r="B257" t="s">
        <v>85</v>
      </c>
      <c r="C257" t="s">
        <v>200</v>
      </c>
      <c r="D257" t="s">
        <v>201</v>
      </c>
      <c r="E257">
        <v>2344</v>
      </c>
      <c r="F257" t="s">
        <v>202</v>
      </c>
      <c r="G257">
        <v>2013</v>
      </c>
      <c r="I257" t="s">
        <v>203</v>
      </c>
      <c r="J257">
        <v>1.4490000000000001</v>
      </c>
      <c r="R257" t="s">
        <v>217</v>
      </c>
      <c r="U257" t="s">
        <v>218</v>
      </c>
      <c r="V257" t="s">
        <v>212</v>
      </c>
    </row>
    <row r="258" spans="1:22" hidden="1" x14ac:dyDescent="0.3">
      <c r="A258" t="s">
        <v>199</v>
      </c>
      <c r="B258" t="s">
        <v>85</v>
      </c>
      <c r="C258" t="s">
        <v>200</v>
      </c>
      <c r="D258" t="s">
        <v>201</v>
      </c>
      <c r="E258">
        <v>2345</v>
      </c>
      <c r="F258" t="s">
        <v>202</v>
      </c>
      <c r="G258">
        <v>2014</v>
      </c>
      <c r="I258" t="s">
        <v>203</v>
      </c>
      <c r="J258">
        <v>1.4470000000000001</v>
      </c>
      <c r="R258" t="s">
        <v>217</v>
      </c>
      <c r="U258" t="s">
        <v>218</v>
      </c>
      <c r="V258" t="s">
        <v>212</v>
      </c>
    </row>
    <row r="259" spans="1:22" hidden="1" x14ac:dyDescent="0.3">
      <c r="A259" t="s">
        <v>199</v>
      </c>
      <c r="B259" t="s">
        <v>85</v>
      </c>
      <c r="C259" t="s">
        <v>200</v>
      </c>
      <c r="D259" t="s">
        <v>201</v>
      </c>
      <c r="E259">
        <v>2346</v>
      </c>
      <c r="F259" t="s">
        <v>202</v>
      </c>
      <c r="G259">
        <v>2015</v>
      </c>
      <c r="I259" t="s">
        <v>203</v>
      </c>
      <c r="J259">
        <v>1.2809999999999999</v>
      </c>
      <c r="R259" t="s">
        <v>217</v>
      </c>
      <c r="U259" t="s">
        <v>218</v>
      </c>
      <c r="V259" t="s">
        <v>212</v>
      </c>
    </row>
    <row r="260" spans="1:22" hidden="1" x14ac:dyDescent="0.3">
      <c r="A260" t="s">
        <v>199</v>
      </c>
      <c r="B260" t="s">
        <v>85</v>
      </c>
      <c r="C260" t="s">
        <v>200</v>
      </c>
      <c r="D260" t="s">
        <v>201</v>
      </c>
      <c r="E260">
        <v>2347</v>
      </c>
      <c r="F260" t="s">
        <v>202</v>
      </c>
      <c r="G260">
        <v>2016</v>
      </c>
      <c r="I260" t="s">
        <v>203</v>
      </c>
      <c r="J260">
        <v>1.3320000000000001</v>
      </c>
      <c r="R260" t="s">
        <v>219</v>
      </c>
      <c r="U260" t="s">
        <v>21</v>
      </c>
      <c r="V260" t="s">
        <v>212</v>
      </c>
    </row>
    <row r="261" spans="1:22" hidden="1" x14ac:dyDescent="0.3">
      <c r="A261" t="s">
        <v>199</v>
      </c>
      <c r="B261" t="s">
        <v>85</v>
      </c>
      <c r="C261" t="s">
        <v>200</v>
      </c>
      <c r="D261" t="s">
        <v>201</v>
      </c>
      <c r="E261">
        <v>2348</v>
      </c>
      <c r="F261" t="s">
        <v>202</v>
      </c>
      <c r="G261">
        <v>2017</v>
      </c>
      <c r="I261" t="s">
        <v>203</v>
      </c>
      <c r="J261">
        <v>1.4970000000000001</v>
      </c>
      <c r="R261" t="s">
        <v>219</v>
      </c>
      <c r="U261" t="s">
        <v>21</v>
      </c>
      <c r="V261" t="s">
        <v>212</v>
      </c>
    </row>
    <row r="262" spans="1:22" hidden="1" x14ac:dyDescent="0.3">
      <c r="A262" t="s">
        <v>199</v>
      </c>
      <c r="B262" t="s">
        <v>85</v>
      </c>
      <c r="C262" t="s">
        <v>200</v>
      </c>
      <c r="D262" t="s">
        <v>201</v>
      </c>
      <c r="E262">
        <v>2349</v>
      </c>
      <c r="F262" t="s">
        <v>202</v>
      </c>
      <c r="G262">
        <v>2018</v>
      </c>
      <c r="I262" t="s">
        <v>203</v>
      </c>
      <c r="J262">
        <v>1.4530000000000001</v>
      </c>
      <c r="R262" t="s">
        <v>219</v>
      </c>
      <c r="U262" t="s">
        <v>21</v>
      </c>
      <c r="V262" t="s">
        <v>212</v>
      </c>
    </row>
    <row r="263" spans="1:22" hidden="1" x14ac:dyDescent="0.3">
      <c r="A263" t="s">
        <v>220</v>
      </c>
      <c r="B263" t="s">
        <v>85</v>
      </c>
      <c r="C263" t="s">
        <v>86</v>
      </c>
      <c r="D263" t="s">
        <v>221</v>
      </c>
      <c r="E263">
        <v>2402</v>
      </c>
      <c r="F263" t="s">
        <v>222</v>
      </c>
      <c r="G263">
        <v>2008</v>
      </c>
      <c r="H263" t="s">
        <v>89</v>
      </c>
      <c r="I263" t="s">
        <v>95</v>
      </c>
      <c r="J263">
        <v>12800</v>
      </c>
      <c r="R263" t="s">
        <v>223</v>
      </c>
      <c r="U263" t="s">
        <v>224</v>
      </c>
      <c r="V263" t="s">
        <v>225</v>
      </c>
    </row>
    <row r="264" spans="1:22" hidden="1" x14ac:dyDescent="0.3">
      <c r="A264" t="s">
        <v>220</v>
      </c>
      <c r="B264" t="s">
        <v>85</v>
      </c>
      <c r="C264" t="s">
        <v>86</v>
      </c>
      <c r="D264" t="s">
        <v>221</v>
      </c>
      <c r="E264">
        <v>2403</v>
      </c>
      <c r="F264" t="s">
        <v>222</v>
      </c>
      <c r="G264">
        <v>2008</v>
      </c>
      <c r="H264" t="s">
        <v>89</v>
      </c>
      <c r="I264" t="s">
        <v>96</v>
      </c>
      <c r="J264">
        <v>19000</v>
      </c>
      <c r="R264" t="s">
        <v>223</v>
      </c>
      <c r="U264" t="s">
        <v>224</v>
      </c>
      <c r="V264" t="s">
        <v>225</v>
      </c>
    </row>
    <row r="265" spans="1:22" hidden="1" x14ac:dyDescent="0.3">
      <c r="A265" t="s">
        <v>220</v>
      </c>
      <c r="B265" t="s">
        <v>85</v>
      </c>
      <c r="C265" t="s">
        <v>86</v>
      </c>
      <c r="D265" t="s">
        <v>221</v>
      </c>
      <c r="E265">
        <v>2404</v>
      </c>
      <c r="F265" t="s">
        <v>222</v>
      </c>
      <c r="G265">
        <v>2009</v>
      </c>
      <c r="H265" t="s">
        <v>89</v>
      </c>
      <c r="I265" t="s">
        <v>95</v>
      </c>
      <c r="J265">
        <v>13900</v>
      </c>
      <c r="R265" t="s">
        <v>226</v>
      </c>
      <c r="U265" t="s">
        <v>227</v>
      </c>
      <c r="V265" t="s">
        <v>228</v>
      </c>
    </row>
    <row r="266" spans="1:22" hidden="1" x14ac:dyDescent="0.3">
      <c r="A266" t="s">
        <v>220</v>
      </c>
      <c r="B266" t="s">
        <v>85</v>
      </c>
      <c r="C266" t="s">
        <v>86</v>
      </c>
      <c r="D266" t="s">
        <v>221</v>
      </c>
      <c r="E266">
        <v>2405</v>
      </c>
      <c r="F266" t="s">
        <v>222</v>
      </c>
      <c r="G266">
        <v>2009</v>
      </c>
      <c r="H266" t="s">
        <v>89</v>
      </c>
      <c r="I266" t="s">
        <v>96</v>
      </c>
      <c r="J266">
        <v>21000</v>
      </c>
      <c r="R266" t="s">
        <v>226</v>
      </c>
      <c r="U266" t="s">
        <v>227</v>
      </c>
      <c r="V266" t="s">
        <v>228</v>
      </c>
    </row>
    <row r="267" spans="1:22" hidden="1" x14ac:dyDescent="0.3">
      <c r="A267" t="s">
        <v>220</v>
      </c>
      <c r="B267" t="s">
        <v>85</v>
      </c>
      <c r="C267" t="s">
        <v>86</v>
      </c>
      <c r="D267" t="s">
        <v>221</v>
      </c>
      <c r="E267">
        <v>2406</v>
      </c>
      <c r="F267" t="s">
        <v>222</v>
      </c>
      <c r="G267">
        <v>2010</v>
      </c>
      <c r="H267" t="s">
        <v>89</v>
      </c>
      <c r="I267" t="s">
        <v>95</v>
      </c>
      <c r="J267">
        <v>15000</v>
      </c>
      <c r="K267">
        <v>28000</v>
      </c>
      <c r="L267">
        <v>0.84699999999999998</v>
      </c>
      <c r="N267">
        <v>15400</v>
      </c>
      <c r="R267" t="s">
        <v>229</v>
      </c>
      <c r="T267">
        <v>2638</v>
      </c>
      <c r="U267" t="s">
        <v>230</v>
      </c>
      <c r="V267" t="s">
        <v>231</v>
      </c>
    </row>
    <row r="268" spans="1:22" hidden="1" x14ac:dyDescent="0.3">
      <c r="A268" t="s">
        <v>220</v>
      </c>
      <c r="B268" t="s">
        <v>85</v>
      </c>
      <c r="C268" t="s">
        <v>86</v>
      </c>
      <c r="D268" t="s">
        <v>221</v>
      </c>
      <c r="E268">
        <v>2407</v>
      </c>
      <c r="F268" t="s">
        <v>222</v>
      </c>
      <c r="G268">
        <v>2010</v>
      </c>
      <c r="H268" t="s">
        <v>89</v>
      </c>
      <c r="I268" t="s">
        <v>96</v>
      </c>
      <c r="J268">
        <v>20200</v>
      </c>
      <c r="K268">
        <v>46000</v>
      </c>
      <c r="L268">
        <v>0.68899999999999995</v>
      </c>
      <c r="N268">
        <v>19500</v>
      </c>
      <c r="R268" t="s">
        <v>229</v>
      </c>
      <c r="T268">
        <v>2638</v>
      </c>
      <c r="U268" t="s">
        <v>230</v>
      </c>
      <c r="V268" t="s">
        <v>231</v>
      </c>
    </row>
    <row r="269" spans="1:22" hidden="1" x14ac:dyDescent="0.3">
      <c r="A269" t="s">
        <v>220</v>
      </c>
      <c r="B269" t="s">
        <v>85</v>
      </c>
      <c r="C269" t="s">
        <v>86</v>
      </c>
      <c r="D269" t="s">
        <v>221</v>
      </c>
      <c r="E269">
        <v>2408</v>
      </c>
      <c r="F269" t="s">
        <v>222</v>
      </c>
      <c r="G269">
        <v>2011</v>
      </c>
      <c r="H269" t="s">
        <v>89</v>
      </c>
      <c r="I269" t="s">
        <v>95</v>
      </c>
      <c r="J269">
        <v>13200</v>
      </c>
      <c r="K269">
        <v>26000</v>
      </c>
      <c r="L269">
        <v>0.83299999999999996</v>
      </c>
      <c r="N269">
        <v>13500</v>
      </c>
      <c r="R269" t="s">
        <v>229</v>
      </c>
      <c r="T269">
        <v>2640</v>
      </c>
      <c r="U269" t="s">
        <v>230</v>
      </c>
      <c r="V269" t="s">
        <v>231</v>
      </c>
    </row>
    <row r="270" spans="1:22" hidden="1" x14ac:dyDescent="0.3">
      <c r="A270" t="s">
        <v>220</v>
      </c>
      <c r="B270" t="s">
        <v>85</v>
      </c>
      <c r="C270" t="s">
        <v>86</v>
      </c>
      <c r="D270" t="s">
        <v>221</v>
      </c>
      <c r="E270">
        <v>2409</v>
      </c>
      <c r="F270" t="s">
        <v>222</v>
      </c>
      <c r="G270">
        <v>2011</v>
      </c>
      <c r="H270" t="s">
        <v>89</v>
      </c>
      <c r="I270" t="s">
        <v>96</v>
      </c>
      <c r="J270">
        <v>21300</v>
      </c>
      <c r="K270">
        <v>49000</v>
      </c>
      <c r="L270">
        <v>0.72099999999999997</v>
      </c>
      <c r="N270">
        <v>22700</v>
      </c>
      <c r="R270" t="s">
        <v>229</v>
      </c>
      <c r="T270">
        <v>2640</v>
      </c>
      <c r="U270" t="s">
        <v>230</v>
      </c>
      <c r="V270" t="s">
        <v>231</v>
      </c>
    </row>
    <row r="271" spans="1:22" hidden="1" x14ac:dyDescent="0.3">
      <c r="A271" t="s">
        <v>220</v>
      </c>
      <c r="B271" t="s">
        <v>85</v>
      </c>
      <c r="C271" t="s">
        <v>86</v>
      </c>
      <c r="D271" t="s">
        <v>221</v>
      </c>
      <c r="E271">
        <v>2410</v>
      </c>
      <c r="F271" t="s">
        <v>222</v>
      </c>
      <c r="G271">
        <v>2013</v>
      </c>
      <c r="H271" t="s">
        <v>89</v>
      </c>
      <c r="I271" t="s">
        <v>95</v>
      </c>
      <c r="J271">
        <v>14000</v>
      </c>
      <c r="K271">
        <v>23529.411765000001</v>
      </c>
      <c r="N271">
        <v>14400</v>
      </c>
      <c r="R271" t="s">
        <v>232</v>
      </c>
      <c r="T271">
        <v>2642</v>
      </c>
      <c r="U271" t="s">
        <v>233</v>
      </c>
      <c r="V271" t="s">
        <v>231</v>
      </c>
    </row>
    <row r="272" spans="1:22" hidden="1" x14ac:dyDescent="0.3">
      <c r="A272" t="s">
        <v>220</v>
      </c>
      <c r="B272" t="s">
        <v>85</v>
      </c>
      <c r="C272" t="s">
        <v>86</v>
      </c>
      <c r="D272" t="s">
        <v>221</v>
      </c>
      <c r="E272">
        <v>2411</v>
      </c>
      <c r="F272" t="s">
        <v>222</v>
      </c>
      <c r="G272">
        <v>2013</v>
      </c>
      <c r="H272" t="s">
        <v>89</v>
      </c>
      <c r="I272" t="s">
        <v>96</v>
      </c>
      <c r="J272">
        <v>12700</v>
      </c>
      <c r="K272">
        <v>21344.537815</v>
      </c>
      <c r="N272">
        <v>16500</v>
      </c>
      <c r="R272" t="s">
        <v>232</v>
      </c>
      <c r="T272">
        <v>2642</v>
      </c>
      <c r="U272" t="s">
        <v>233</v>
      </c>
      <c r="V272" t="s">
        <v>231</v>
      </c>
    </row>
    <row r="273" spans="1:22" hidden="1" x14ac:dyDescent="0.3">
      <c r="A273" t="s">
        <v>220</v>
      </c>
      <c r="B273" t="s">
        <v>85</v>
      </c>
      <c r="C273" t="s">
        <v>86</v>
      </c>
      <c r="D273" t="s">
        <v>221</v>
      </c>
      <c r="E273">
        <v>2412</v>
      </c>
      <c r="F273" t="s">
        <v>222</v>
      </c>
      <c r="G273">
        <v>2014</v>
      </c>
      <c r="H273" t="s">
        <v>89</v>
      </c>
      <c r="I273" t="s">
        <v>95</v>
      </c>
      <c r="J273">
        <v>14200</v>
      </c>
      <c r="K273">
        <v>21580.547112</v>
      </c>
      <c r="N273">
        <v>13100</v>
      </c>
      <c r="R273" t="s">
        <v>232</v>
      </c>
      <c r="T273">
        <v>2644</v>
      </c>
      <c r="U273" t="s">
        <v>233</v>
      </c>
      <c r="V273" t="s">
        <v>231</v>
      </c>
    </row>
    <row r="274" spans="1:22" hidden="1" x14ac:dyDescent="0.3">
      <c r="A274" t="s">
        <v>220</v>
      </c>
      <c r="B274" t="s">
        <v>85</v>
      </c>
      <c r="C274" t="s">
        <v>86</v>
      </c>
      <c r="D274" t="s">
        <v>221</v>
      </c>
      <c r="E274">
        <v>2413</v>
      </c>
      <c r="F274" t="s">
        <v>222</v>
      </c>
      <c r="G274">
        <v>2014</v>
      </c>
      <c r="H274" t="s">
        <v>89</v>
      </c>
      <c r="I274" t="s">
        <v>96</v>
      </c>
      <c r="J274">
        <v>16200</v>
      </c>
      <c r="K274">
        <v>24620.06079</v>
      </c>
      <c r="N274">
        <v>15900</v>
      </c>
      <c r="R274" t="s">
        <v>232</v>
      </c>
      <c r="T274">
        <v>2644</v>
      </c>
      <c r="U274" t="s">
        <v>233</v>
      </c>
      <c r="V274" t="s">
        <v>231</v>
      </c>
    </row>
    <row r="275" spans="1:22" hidden="1" x14ac:dyDescent="0.3">
      <c r="A275" t="s">
        <v>220</v>
      </c>
      <c r="B275" t="s">
        <v>85</v>
      </c>
      <c r="C275" t="s">
        <v>86</v>
      </c>
      <c r="D275" t="s">
        <v>221</v>
      </c>
      <c r="E275">
        <v>2414</v>
      </c>
      <c r="F275" t="s">
        <v>222</v>
      </c>
      <c r="G275">
        <v>2015</v>
      </c>
      <c r="H275" t="s">
        <v>89</v>
      </c>
      <c r="I275" t="s">
        <v>95</v>
      </c>
      <c r="J275">
        <v>6100</v>
      </c>
      <c r="K275">
        <v>19677.419355000002</v>
      </c>
      <c r="N275">
        <v>8100</v>
      </c>
      <c r="R275" t="s">
        <v>232</v>
      </c>
      <c r="T275">
        <v>2646</v>
      </c>
      <c r="U275" t="s">
        <v>233</v>
      </c>
      <c r="V275" t="s">
        <v>231</v>
      </c>
    </row>
    <row r="276" spans="1:22" hidden="1" x14ac:dyDescent="0.3">
      <c r="A276" t="s">
        <v>220</v>
      </c>
      <c r="B276" t="s">
        <v>85</v>
      </c>
      <c r="C276" t="s">
        <v>86</v>
      </c>
      <c r="D276" t="s">
        <v>221</v>
      </c>
      <c r="E276">
        <v>2415</v>
      </c>
      <c r="F276" t="s">
        <v>222</v>
      </c>
      <c r="G276">
        <v>2015</v>
      </c>
      <c r="H276" t="s">
        <v>89</v>
      </c>
      <c r="I276" t="s">
        <v>96</v>
      </c>
      <c r="J276">
        <v>7000</v>
      </c>
      <c r="K276">
        <v>22580.645161</v>
      </c>
      <c r="N276">
        <v>7800</v>
      </c>
      <c r="R276" t="s">
        <v>232</v>
      </c>
      <c r="T276">
        <v>2646</v>
      </c>
      <c r="U276" t="s">
        <v>233</v>
      </c>
      <c r="V276" t="s">
        <v>231</v>
      </c>
    </row>
    <row r="277" spans="1:22" hidden="1" x14ac:dyDescent="0.3">
      <c r="A277" t="s">
        <v>234</v>
      </c>
      <c r="B277" t="s">
        <v>85</v>
      </c>
      <c r="C277" t="s">
        <v>200</v>
      </c>
      <c r="D277" t="s">
        <v>201</v>
      </c>
      <c r="E277">
        <v>2467</v>
      </c>
      <c r="F277" t="s">
        <v>235</v>
      </c>
      <c r="G277">
        <v>2002</v>
      </c>
      <c r="H277" t="s">
        <v>236</v>
      </c>
      <c r="I277" t="s">
        <v>203</v>
      </c>
      <c r="J277">
        <v>0.91200000000000003</v>
      </c>
      <c r="Q277" t="s">
        <v>237</v>
      </c>
      <c r="R277" t="s">
        <v>238</v>
      </c>
      <c r="U277" t="s">
        <v>239</v>
      </c>
      <c r="V277" t="s">
        <v>240</v>
      </c>
    </row>
    <row r="278" spans="1:22" hidden="1" x14ac:dyDescent="0.3">
      <c r="A278" t="s">
        <v>234</v>
      </c>
      <c r="B278" t="s">
        <v>85</v>
      </c>
      <c r="C278" t="s">
        <v>200</v>
      </c>
      <c r="D278" t="s">
        <v>201</v>
      </c>
      <c r="E278">
        <v>2468</v>
      </c>
      <c r="F278" t="s">
        <v>235</v>
      </c>
      <c r="G278">
        <v>2003</v>
      </c>
      <c r="H278" t="s">
        <v>236</v>
      </c>
      <c r="I278" t="s">
        <v>203</v>
      </c>
      <c r="J278">
        <v>1.085</v>
      </c>
      <c r="Q278" t="s">
        <v>237</v>
      </c>
      <c r="R278" t="s">
        <v>238</v>
      </c>
      <c r="U278" t="s">
        <v>239</v>
      </c>
      <c r="V278" t="s">
        <v>240</v>
      </c>
    </row>
    <row r="279" spans="1:22" hidden="1" x14ac:dyDescent="0.3">
      <c r="A279" t="s">
        <v>234</v>
      </c>
      <c r="B279" t="s">
        <v>85</v>
      </c>
      <c r="C279" t="s">
        <v>200</v>
      </c>
      <c r="D279" t="s">
        <v>201</v>
      </c>
      <c r="E279">
        <v>2469</v>
      </c>
      <c r="F279" t="s">
        <v>235</v>
      </c>
      <c r="G279">
        <v>2004</v>
      </c>
      <c r="H279" t="s">
        <v>236</v>
      </c>
      <c r="I279" t="s">
        <v>203</v>
      </c>
      <c r="J279">
        <v>1.371</v>
      </c>
      <c r="Q279" t="s">
        <v>237</v>
      </c>
      <c r="R279" t="s">
        <v>241</v>
      </c>
      <c r="U279" t="s">
        <v>242</v>
      </c>
      <c r="V279" t="s">
        <v>243</v>
      </c>
    </row>
    <row r="280" spans="1:22" hidden="1" x14ac:dyDescent="0.3">
      <c r="A280" t="s">
        <v>234</v>
      </c>
      <c r="B280" t="s">
        <v>85</v>
      </c>
      <c r="C280" t="s">
        <v>200</v>
      </c>
      <c r="D280" t="s">
        <v>201</v>
      </c>
      <c r="E280">
        <v>2470</v>
      </c>
      <c r="F280" t="s">
        <v>235</v>
      </c>
      <c r="G280">
        <v>2005</v>
      </c>
      <c r="H280" t="s">
        <v>236</v>
      </c>
      <c r="I280" t="s">
        <v>203</v>
      </c>
      <c r="J280">
        <v>0.90400000000000003</v>
      </c>
      <c r="Q280" t="s">
        <v>237</v>
      </c>
      <c r="R280" t="s">
        <v>241</v>
      </c>
      <c r="U280" t="s">
        <v>242</v>
      </c>
      <c r="V280" t="s">
        <v>243</v>
      </c>
    </row>
    <row r="281" spans="1:22" hidden="1" x14ac:dyDescent="0.3">
      <c r="A281" t="s">
        <v>234</v>
      </c>
      <c r="B281" t="s">
        <v>85</v>
      </c>
      <c r="C281" t="s">
        <v>200</v>
      </c>
      <c r="D281" t="s">
        <v>201</v>
      </c>
      <c r="E281">
        <v>2471</v>
      </c>
      <c r="F281" t="s">
        <v>235</v>
      </c>
      <c r="G281">
        <v>2006</v>
      </c>
      <c r="H281" t="s">
        <v>236</v>
      </c>
      <c r="I281" t="s">
        <v>203</v>
      </c>
      <c r="J281">
        <v>0.64</v>
      </c>
      <c r="Q281" t="s">
        <v>237</v>
      </c>
      <c r="R281" t="s">
        <v>244</v>
      </c>
      <c r="U281" t="s">
        <v>245</v>
      </c>
      <c r="V281" t="s">
        <v>246</v>
      </c>
    </row>
    <row r="282" spans="1:22" hidden="1" x14ac:dyDescent="0.3">
      <c r="A282" t="s">
        <v>234</v>
      </c>
      <c r="B282" t="s">
        <v>85</v>
      </c>
      <c r="C282" t="s">
        <v>200</v>
      </c>
      <c r="D282" t="s">
        <v>201</v>
      </c>
      <c r="E282">
        <v>2472</v>
      </c>
      <c r="F282" t="s">
        <v>235</v>
      </c>
      <c r="G282">
        <v>2007</v>
      </c>
      <c r="H282" t="s">
        <v>236</v>
      </c>
      <c r="I282" t="s">
        <v>203</v>
      </c>
      <c r="J282">
        <v>0.80600000000000005</v>
      </c>
      <c r="Q282" t="s">
        <v>237</v>
      </c>
      <c r="R282" t="s">
        <v>244</v>
      </c>
      <c r="U282" t="s">
        <v>245</v>
      </c>
      <c r="V282" t="s">
        <v>246</v>
      </c>
    </row>
    <row r="283" spans="1:22" hidden="1" x14ac:dyDescent="0.3">
      <c r="A283" t="s">
        <v>234</v>
      </c>
      <c r="B283" t="s">
        <v>85</v>
      </c>
      <c r="C283" t="s">
        <v>200</v>
      </c>
      <c r="D283" t="s">
        <v>201</v>
      </c>
      <c r="E283">
        <v>2473</v>
      </c>
      <c r="F283" t="s">
        <v>235</v>
      </c>
      <c r="G283">
        <v>2008</v>
      </c>
      <c r="H283" t="s">
        <v>236</v>
      </c>
      <c r="I283" t="s">
        <v>203</v>
      </c>
      <c r="J283">
        <v>0.83699999999999997</v>
      </c>
      <c r="Q283" t="s">
        <v>237</v>
      </c>
      <c r="R283" t="s">
        <v>247</v>
      </c>
      <c r="U283" t="s">
        <v>248</v>
      </c>
      <c r="V283" t="s">
        <v>249</v>
      </c>
    </row>
    <row r="284" spans="1:22" hidden="1" x14ac:dyDescent="0.3">
      <c r="A284" t="s">
        <v>234</v>
      </c>
      <c r="B284" t="s">
        <v>85</v>
      </c>
      <c r="C284" t="s">
        <v>200</v>
      </c>
      <c r="D284" t="s">
        <v>201</v>
      </c>
      <c r="E284">
        <v>2474</v>
      </c>
      <c r="F284" t="s">
        <v>235</v>
      </c>
      <c r="G284">
        <v>2009</v>
      </c>
      <c r="H284" t="s">
        <v>236</v>
      </c>
      <c r="I284" t="s">
        <v>203</v>
      </c>
      <c r="J284">
        <v>0.80500000000000005</v>
      </c>
      <c r="Q284" t="s">
        <v>237</v>
      </c>
      <c r="R284" t="s">
        <v>247</v>
      </c>
      <c r="U284" t="s">
        <v>248</v>
      </c>
      <c r="V284" t="s">
        <v>249</v>
      </c>
    </row>
    <row r="285" spans="1:22" hidden="1" x14ac:dyDescent="0.3">
      <c r="A285" t="s">
        <v>234</v>
      </c>
      <c r="B285" t="s">
        <v>85</v>
      </c>
      <c r="C285" t="s">
        <v>200</v>
      </c>
      <c r="D285" t="s">
        <v>201</v>
      </c>
      <c r="E285">
        <v>2475</v>
      </c>
      <c r="F285" t="s">
        <v>235</v>
      </c>
      <c r="G285">
        <v>2010</v>
      </c>
      <c r="H285" t="s">
        <v>236</v>
      </c>
      <c r="I285" t="s">
        <v>203</v>
      </c>
      <c r="J285">
        <v>0.76200000000000001</v>
      </c>
      <c r="Q285" t="s">
        <v>237</v>
      </c>
      <c r="R285" t="s">
        <v>250</v>
      </c>
      <c r="U285" t="s">
        <v>251</v>
      </c>
      <c r="V285" t="s">
        <v>252</v>
      </c>
    </row>
    <row r="286" spans="1:22" hidden="1" x14ac:dyDescent="0.3">
      <c r="A286" t="s">
        <v>234</v>
      </c>
      <c r="B286" t="s">
        <v>85</v>
      </c>
      <c r="C286" t="s">
        <v>200</v>
      </c>
      <c r="D286" t="s">
        <v>201</v>
      </c>
      <c r="E286">
        <v>2476</v>
      </c>
      <c r="F286" t="s">
        <v>235</v>
      </c>
      <c r="G286">
        <v>2011</v>
      </c>
      <c r="H286" t="s">
        <v>236</v>
      </c>
      <c r="I286" t="s">
        <v>203</v>
      </c>
      <c r="J286">
        <v>0.626</v>
      </c>
      <c r="Q286" t="s">
        <v>237</v>
      </c>
      <c r="R286" t="s">
        <v>250</v>
      </c>
      <c r="U286" t="s">
        <v>251</v>
      </c>
      <c r="V286" t="s">
        <v>252</v>
      </c>
    </row>
    <row r="287" spans="1:22" hidden="1" x14ac:dyDescent="0.3">
      <c r="A287" t="s">
        <v>234</v>
      </c>
      <c r="B287" t="s">
        <v>85</v>
      </c>
      <c r="C287" t="s">
        <v>200</v>
      </c>
      <c r="D287" t="s">
        <v>201</v>
      </c>
      <c r="E287">
        <v>2477</v>
      </c>
      <c r="F287" t="s">
        <v>235</v>
      </c>
      <c r="G287">
        <v>2012</v>
      </c>
      <c r="H287" t="s">
        <v>236</v>
      </c>
      <c r="I287" t="s">
        <v>203</v>
      </c>
      <c r="J287">
        <v>0.44600000000000001</v>
      </c>
      <c r="Q287" t="s">
        <v>237</v>
      </c>
      <c r="R287" t="s">
        <v>253</v>
      </c>
      <c r="U287" t="s">
        <v>254</v>
      </c>
      <c r="V287" t="s">
        <v>255</v>
      </c>
    </row>
    <row r="288" spans="1:22" hidden="1" x14ac:dyDescent="0.3">
      <c r="A288" t="s">
        <v>256</v>
      </c>
      <c r="B288" t="s">
        <v>85</v>
      </c>
      <c r="C288" t="s">
        <v>177</v>
      </c>
      <c r="D288" t="s">
        <v>177</v>
      </c>
      <c r="E288">
        <v>2622</v>
      </c>
      <c r="F288" t="s">
        <v>257</v>
      </c>
      <c r="G288">
        <v>2015</v>
      </c>
      <c r="H288" t="s">
        <v>258</v>
      </c>
      <c r="I288" t="s">
        <v>94</v>
      </c>
      <c r="J288">
        <v>8.3360000000000003</v>
      </c>
      <c r="K288">
        <v>5.91</v>
      </c>
      <c r="L288">
        <v>0.86</v>
      </c>
      <c r="N288">
        <v>8.2420000000000009</v>
      </c>
      <c r="R288" t="s">
        <v>259</v>
      </c>
      <c r="T288">
        <v>2909</v>
      </c>
      <c r="U288" t="s">
        <v>260</v>
      </c>
      <c r="V288" t="s">
        <v>261</v>
      </c>
    </row>
    <row r="289" spans="1:22" hidden="1" x14ac:dyDescent="0.3">
      <c r="A289" t="s">
        <v>256</v>
      </c>
      <c r="B289" t="s">
        <v>85</v>
      </c>
      <c r="C289" t="s">
        <v>177</v>
      </c>
      <c r="D289" t="s">
        <v>177</v>
      </c>
      <c r="E289">
        <v>2623</v>
      </c>
      <c r="F289" t="s">
        <v>257</v>
      </c>
      <c r="G289">
        <v>2016</v>
      </c>
      <c r="H289" t="s">
        <v>258</v>
      </c>
      <c r="I289" t="s">
        <v>94</v>
      </c>
      <c r="J289">
        <v>8.5220000000000002</v>
      </c>
      <c r="K289">
        <v>5.48</v>
      </c>
      <c r="L289">
        <v>0.9</v>
      </c>
      <c r="N289">
        <v>8.6470000000000002</v>
      </c>
      <c r="R289" t="s">
        <v>259</v>
      </c>
      <c r="T289">
        <v>2911</v>
      </c>
      <c r="U289" t="s">
        <v>260</v>
      </c>
      <c r="V289" t="s">
        <v>261</v>
      </c>
    </row>
    <row r="290" spans="1:22" hidden="1" x14ac:dyDescent="0.3">
      <c r="A290" t="s">
        <v>256</v>
      </c>
      <c r="B290" t="s">
        <v>85</v>
      </c>
      <c r="C290" t="s">
        <v>177</v>
      </c>
      <c r="D290" t="s">
        <v>177</v>
      </c>
      <c r="E290">
        <v>2624</v>
      </c>
      <c r="F290" t="s">
        <v>257</v>
      </c>
      <c r="G290">
        <v>2017</v>
      </c>
      <c r="H290" t="s">
        <v>258</v>
      </c>
      <c r="I290" t="s">
        <v>94</v>
      </c>
      <c r="J290">
        <v>9.4870000000000001</v>
      </c>
      <c r="K290">
        <v>5.67</v>
      </c>
      <c r="L290">
        <v>0.92</v>
      </c>
      <c r="N290">
        <v>9.3000000000000007</v>
      </c>
      <c r="R290" t="s">
        <v>262</v>
      </c>
      <c r="T290">
        <v>2913</v>
      </c>
      <c r="U290" t="s">
        <v>263</v>
      </c>
      <c r="V290" t="s">
        <v>264</v>
      </c>
    </row>
    <row r="291" spans="1:22" hidden="1" x14ac:dyDescent="0.3">
      <c r="A291" t="s">
        <v>256</v>
      </c>
      <c r="B291" t="s">
        <v>85</v>
      </c>
      <c r="C291" t="s">
        <v>177</v>
      </c>
      <c r="D291" t="s">
        <v>177</v>
      </c>
      <c r="E291">
        <v>2625</v>
      </c>
      <c r="F291" t="s">
        <v>257</v>
      </c>
      <c r="G291">
        <v>2018</v>
      </c>
      <c r="H291" t="s">
        <v>258</v>
      </c>
      <c r="I291" t="s">
        <v>94</v>
      </c>
      <c r="J291">
        <v>10.637</v>
      </c>
      <c r="K291">
        <v>6.17</v>
      </c>
      <c r="L291">
        <v>0.92</v>
      </c>
      <c r="N291">
        <v>10.544</v>
      </c>
      <c r="R291" t="s">
        <v>262</v>
      </c>
      <c r="T291">
        <v>2915</v>
      </c>
      <c r="U291" t="s">
        <v>263</v>
      </c>
      <c r="V291" t="s">
        <v>264</v>
      </c>
    </row>
    <row r="292" spans="1:22" hidden="1" x14ac:dyDescent="0.3">
      <c r="A292" t="s">
        <v>265</v>
      </c>
      <c r="B292" t="s">
        <v>85</v>
      </c>
      <c r="C292" t="s">
        <v>107</v>
      </c>
      <c r="D292" t="s">
        <v>191</v>
      </c>
      <c r="E292">
        <v>2626</v>
      </c>
      <c r="F292" t="s">
        <v>266</v>
      </c>
      <c r="G292">
        <v>2001</v>
      </c>
      <c r="H292" t="s">
        <v>89</v>
      </c>
      <c r="I292" t="s">
        <v>95</v>
      </c>
      <c r="J292">
        <v>3810.6</v>
      </c>
      <c r="K292">
        <v>14600</v>
      </c>
      <c r="L292">
        <v>0</v>
      </c>
      <c r="R292" t="s">
        <v>111</v>
      </c>
      <c r="T292">
        <v>2917</v>
      </c>
      <c r="U292" t="s">
        <v>112</v>
      </c>
      <c r="V292" t="s">
        <v>113</v>
      </c>
    </row>
    <row r="293" spans="1:22" hidden="1" x14ac:dyDescent="0.3">
      <c r="A293" t="s">
        <v>265</v>
      </c>
      <c r="B293" t="s">
        <v>85</v>
      </c>
      <c r="C293" t="s">
        <v>107</v>
      </c>
      <c r="D293" t="s">
        <v>191</v>
      </c>
      <c r="E293">
        <v>2627</v>
      </c>
      <c r="F293" t="s">
        <v>266</v>
      </c>
      <c r="G293">
        <v>2001</v>
      </c>
      <c r="H293" t="s">
        <v>89</v>
      </c>
      <c r="I293" t="s">
        <v>110</v>
      </c>
      <c r="J293">
        <v>4985.1000000000004</v>
      </c>
      <c r="K293">
        <v>19100</v>
      </c>
      <c r="L293">
        <v>0</v>
      </c>
      <c r="R293" t="s">
        <v>111</v>
      </c>
      <c r="T293">
        <v>2917</v>
      </c>
      <c r="U293" t="s">
        <v>112</v>
      </c>
      <c r="V293" t="s">
        <v>113</v>
      </c>
    </row>
    <row r="294" spans="1:22" hidden="1" x14ac:dyDescent="0.3">
      <c r="A294" t="s">
        <v>265</v>
      </c>
      <c r="B294" t="s">
        <v>85</v>
      </c>
      <c r="C294" t="s">
        <v>107</v>
      </c>
      <c r="D294" t="s">
        <v>191</v>
      </c>
      <c r="E294">
        <v>2628</v>
      </c>
      <c r="F294" t="s">
        <v>266</v>
      </c>
      <c r="G294">
        <v>2002</v>
      </c>
      <c r="H294" t="s">
        <v>89</v>
      </c>
      <c r="I294" t="s">
        <v>95</v>
      </c>
      <c r="J294">
        <v>3457.2</v>
      </c>
      <c r="K294">
        <v>12900</v>
      </c>
      <c r="L294">
        <v>0</v>
      </c>
      <c r="R294" t="s">
        <v>111</v>
      </c>
      <c r="T294">
        <v>2919</v>
      </c>
      <c r="U294" t="s">
        <v>112</v>
      </c>
      <c r="V294" t="s">
        <v>113</v>
      </c>
    </row>
    <row r="295" spans="1:22" hidden="1" x14ac:dyDescent="0.3">
      <c r="A295" t="s">
        <v>265</v>
      </c>
      <c r="B295" t="s">
        <v>85</v>
      </c>
      <c r="C295" t="s">
        <v>107</v>
      </c>
      <c r="D295" t="s">
        <v>191</v>
      </c>
      <c r="E295">
        <v>2629</v>
      </c>
      <c r="F295" t="s">
        <v>266</v>
      </c>
      <c r="G295">
        <v>2002</v>
      </c>
      <c r="H295" t="s">
        <v>89</v>
      </c>
      <c r="I295" t="s">
        <v>110</v>
      </c>
      <c r="J295">
        <v>4690</v>
      </c>
      <c r="K295">
        <v>17500</v>
      </c>
      <c r="L295">
        <v>0</v>
      </c>
      <c r="R295" t="s">
        <v>111</v>
      </c>
      <c r="T295">
        <v>2919</v>
      </c>
      <c r="U295" t="s">
        <v>112</v>
      </c>
      <c r="V295" t="s">
        <v>113</v>
      </c>
    </row>
    <row r="296" spans="1:22" hidden="1" x14ac:dyDescent="0.3">
      <c r="A296" t="s">
        <v>265</v>
      </c>
      <c r="B296" t="s">
        <v>85</v>
      </c>
      <c r="C296" t="s">
        <v>107</v>
      </c>
      <c r="D296" t="s">
        <v>191</v>
      </c>
      <c r="E296">
        <v>2630</v>
      </c>
      <c r="F296" t="s">
        <v>266</v>
      </c>
      <c r="G296">
        <v>2010</v>
      </c>
      <c r="H296" t="s">
        <v>89</v>
      </c>
      <c r="I296" t="s">
        <v>95</v>
      </c>
      <c r="J296">
        <v>481.6</v>
      </c>
      <c r="K296">
        <v>5600</v>
      </c>
      <c r="L296">
        <v>0</v>
      </c>
      <c r="R296" t="s">
        <v>120</v>
      </c>
      <c r="T296">
        <v>2921</v>
      </c>
      <c r="U296" t="s">
        <v>121</v>
      </c>
      <c r="V296" t="s">
        <v>122</v>
      </c>
    </row>
    <row r="297" spans="1:22" hidden="1" x14ac:dyDescent="0.3">
      <c r="A297" t="s">
        <v>265</v>
      </c>
      <c r="B297" t="s">
        <v>85</v>
      </c>
      <c r="C297" t="s">
        <v>107</v>
      </c>
      <c r="D297" t="s">
        <v>191</v>
      </c>
      <c r="E297">
        <v>2631</v>
      </c>
      <c r="F297" t="s">
        <v>266</v>
      </c>
      <c r="G297">
        <v>2010</v>
      </c>
      <c r="H297" t="s">
        <v>89</v>
      </c>
      <c r="I297" t="s">
        <v>110</v>
      </c>
      <c r="J297">
        <v>645</v>
      </c>
      <c r="K297">
        <v>7500</v>
      </c>
      <c r="L297">
        <v>0</v>
      </c>
      <c r="R297" t="s">
        <v>120</v>
      </c>
      <c r="T297">
        <v>2921</v>
      </c>
      <c r="U297" t="s">
        <v>121</v>
      </c>
      <c r="V297" t="s">
        <v>122</v>
      </c>
    </row>
    <row r="298" spans="1:22" hidden="1" x14ac:dyDescent="0.3">
      <c r="A298" t="s">
        <v>265</v>
      </c>
      <c r="B298" t="s">
        <v>85</v>
      </c>
      <c r="C298" t="s">
        <v>107</v>
      </c>
      <c r="D298" t="s">
        <v>191</v>
      </c>
      <c r="E298">
        <v>2632</v>
      </c>
      <c r="F298" t="s">
        <v>266</v>
      </c>
      <c r="G298">
        <v>2011</v>
      </c>
      <c r="H298" t="s">
        <v>89</v>
      </c>
      <c r="I298" t="s">
        <v>95</v>
      </c>
      <c r="J298">
        <v>589.5</v>
      </c>
      <c r="K298">
        <v>4500</v>
      </c>
      <c r="L298">
        <v>0</v>
      </c>
      <c r="R298" t="s">
        <v>123</v>
      </c>
      <c r="T298">
        <v>2923</v>
      </c>
      <c r="U298" t="s">
        <v>124</v>
      </c>
      <c r="V298" t="s">
        <v>125</v>
      </c>
    </row>
    <row r="299" spans="1:22" hidden="1" x14ac:dyDescent="0.3">
      <c r="A299" t="s">
        <v>265</v>
      </c>
      <c r="B299" t="s">
        <v>85</v>
      </c>
      <c r="C299" t="s">
        <v>107</v>
      </c>
      <c r="D299" t="s">
        <v>191</v>
      </c>
      <c r="E299">
        <v>2633</v>
      </c>
      <c r="F299" t="s">
        <v>266</v>
      </c>
      <c r="G299">
        <v>2011</v>
      </c>
      <c r="H299" t="s">
        <v>89</v>
      </c>
      <c r="I299" t="s">
        <v>110</v>
      </c>
      <c r="J299">
        <v>1179</v>
      </c>
      <c r="K299">
        <v>9000</v>
      </c>
      <c r="L299">
        <v>0</v>
      </c>
      <c r="R299" t="s">
        <v>123</v>
      </c>
      <c r="T299">
        <v>2923</v>
      </c>
      <c r="U299" t="s">
        <v>124</v>
      </c>
      <c r="V299" t="s">
        <v>125</v>
      </c>
    </row>
    <row r="300" spans="1:22" hidden="1" x14ac:dyDescent="0.3">
      <c r="A300" t="s">
        <v>265</v>
      </c>
      <c r="B300" t="s">
        <v>85</v>
      </c>
      <c r="C300" t="s">
        <v>107</v>
      </c>
      <c r="D300" t="s">
        <v>191</v>
      </c>
      <c r="E300">
        <v>2634</v>
      </c>
      <c r="F300" t="s">
        <v>266</v>
      </c>
      <c r="G300">
        <v>2012</v>
      </c>
      <c r="H300" t="s">
        <v>89</v>
      </c>
      <c r="I300" t="s">
        <v>95</v>
      </c>
      <c r="J300">
        <v>1632.4</v>
      </c>
      <c r="K300">
        <v>4400</v>
      </c>
      <c r="L300">
        <v>0</v>
      </c>
      <c r="R300" t="s">
        <v>123</v>
      </c>
      <c r="T300">
        <v>2925</v>
      </c>
      <c r="U300" t="s">
        <v>124</v>
      </c>
      <c r="V300" t="s">
        <v>125</v>
      </c>
    </row>
    <row r="301" spans="1:22" hidden="1" x14ac:dyDescent="0.3">
      <c r="A301" t="s">
        <v>265</v>
      </c>
      <c r="B301" t="s">
        <v>85</v>
      </c>
      <c r="C301" t="s">
        <v>107</v>
      </c>
      <c r="D301" t="s">
        <v>191</v>
      </c>
      <c r="E301">
        <v>2635</v>
      </c>
      <c r="F301" t="s">
        <v>266</v>
      </c>
      <c r="G301">
        <v>2012</v>
      </c>
      <c r="H301" t="s">
        <v>89</v>
      </c>
      <c r="I301" t="s">
        <v>110</v>
      </c>
      <c r="J301">
        <v>3450.3</v>
      </c>
      <c r="K301">
        <v>9300</v>
      </c>
      <c r="L301">
        <v>0</v>
      </c>
      <c r="R301" t="s">
        <v>123</v>
      </c>
      <c r="T301">
        <v>2925</v>
      </c>
      <c r="U301" t="s">
        <v>124</v>
      </c>
      <c r="V301" t="s">
        <v>125</v>
      </c>
    </row>
    <row r="302" spans="1:22" hidden="1" x14ac:dyDescent="0.3">
      <c r="A302" t="s">
        <v>265</v>
      </c>
      <c r="B302" t="s">
        <v>85</v>
      </c>
      <c r="C302" t="s">
        <v>107</v>
      </c>
      <c r="D302" t="s">
        <v>191</v>
      </c>
      <c r="E302">
        <v>2636</v>
      </c>
      <c r="F302" t="s">
        <v>266</v>
      </c>
      <c r="G302">
        <v>2013</v>
      </c>
      <c r="H302" t="s">
        <v>89</v>
      </c>
      <c r="I302" t="s">
        <v>95</v>
      </c>
      <c r="J302">
        <v>534.1</v>
      </c>
      <c r="K302">
        <v>4900</v>
      </c>
      <c r="L302">
        <v>0</v>
      </c>
      <c r="R302" t="s">
        <v>123</v>
      </c>
      <c r="T302">
        <v>2927</v>
      </c>
      <c r="U302" t="s">
        <v>124</v>
      </c>
      <c r="V302" t="s">
        <v>125</v>
      </c>
    </row>
    <row r="303" spans="1:22" hidden="1" x14ac:dyDescent="0.3">
      <c r="A303" t="s">
        <v>265</v>
      </c>
      <c r="B303" t="s">
        <v>85</v>
      </c>
      <c r="C303" t="s">
        <v>107</v>
      </c>
      <c r="D303" t="s">
        <v>191</v>
      </c>
      <c r="E303">
        <v>2637</v>
      </c>
      <c r="F303" t="s">
        <v>266</v>
      </c>
      <c r="G303">
        <v>2013</v>
      </c>
      <c r="H303" t="s">
        <v>89</v>
      </c>
      <c r="I303" t="s">
        <v>110</v>
      </c>
      <c r="J303">
        <v>1090</v>
      </c>
      <c r="K303">
        <v>10000</v>
      </c>
      <c r="L303">
        <v>0</v>
      </c>
      <c r="R303" t="s">
        <v>123</v>
      </c>
      <c r="T303">
        <v>2927</v>
      </c>
      <c r="U303" t="s">
        <v>124</v>
      </c>
      <c r="V303" t="s">
        <v>125</v>
      </c>
    </row>
    <row r="304" spans="1:22" hidden="1" x14ac:dyDescent="0.3">
      <c r="A304" t="s">
        <v>265</v>
      </c>
      <c r="B304" t="s">
        <v>85</v>
      </c>
      <c r="C304" t="s">
        <v>107</v>
      </c>
      <c r="D304" t="s">
        <v>191</v>
      </c>
      <c r="E304">
        <v>2638</v>
      </c>
      <c r="F304" t="s">
        <v>266</v>
      </c>
      <c r="G304">
        <v>2014</v>
      </c>
      <c r="H304" t="s">
        <v>89</v>
      </c>
      <c r="I304" t="s">
        <v>95</v>
      </c>
      <c r="J304">
        <v>1122.2</v>
      </c>
      <c r="K304">
        <v>6200</v>
      </c>
      <c r="L304">
        <v>0</v>
      </c>
      <c r="R304" t="s">
        <v>126</v>
      </c>
      <c r="T304">
        <v>2929</v>
      </c>
      <c r="U304" t="s">
        <v>127</v>
      </c>
      <c r="V304" t="s">
        <v>128</v>
      </c>
    </row>
    <row r="305" spans="1:22" hidden="1" x14ac:dyDescent="0.3">
      <c r="A305" t="s">
        <v>265</v>
      </c>
      <c r="B305" t="s">
        <v>85</v>
      </c>
      <c r="C305" t="s">
        <v>107</v>
      </c>
      <c r="D305" t="s">
        <v>191</v>
      </c>
      <c r="E305">
        <v>2639</v>
      </c>
      <c r="F305" t="s">
        <v>266</v>
      </c>
      <c r="G305">
        <v>2014</v>
      </c>
      <c r="H305" t="s">
        <v>89</v>
      </c>
      <c r="I305" t="s">
        <v>110</v>
      </c>
      <c r="J305">
        <v>1936.7</v>
      </c>
      <c r="K305">
        <v>10700</v>
      </c>
      <c r="L305">
        <v>0</v>
      </c>
      <c r="R305" t="s">
        <v>126</v>
      </c>
      <c r="T305">
        <v>2929</v>
      </c>
      <c r="U305" t="s">
        <v>127</v>
      </c>
      <c r="V305" t="s">
        <v>128</v>
      </c>
    </row>
    <row r="306" spans="1:22" hidden="1" x14ac:dyDescent="0.3">
      <c r="A306" t="s">
        <v>265</v>
      </c>
      <c r="B306" t="s">
        <v>85</v>
      </c>
      <c r="C306" t="s">
        <v>107</v>
      </c>
      <c r="D306" t="s">
        <v>191</v>
      </c>
      <c r="E306">
        <v>2640</v>
      </c>
      <c r="F306" t="s">
        <v>266</v>
      </c>
      <c r="G306">
        <v>2015</v>
      </c>
      <c r="H306" t="s">
        <v>89</v>
      </c>
      <c r="I306" t="s">
        <v>95</v>
      </c>
      <c r="J306">
        <v>1155</v>
      </c>
      <c r="K306">
        <v>7000</v>
      </c>
      <c r="L306">
        <v>0</v>
      </c>
      <c r="R306" t="s">
        <v>126</v>
      </c>
      <c r="T306">
        <v>2931</v>
      </c>
      <c r="U306" t="s">
        <v>127</v>
      </c>
      <c r="V306" t="s">
        <v>128</v>
      </c>
    </row>
    <row r="307" spans="1:22" hidden="1" x14ac:dyDescent="0.3">
      <c r="A307" t="s">
        <v>265</v>
      </c>
      <c r="B307" t="s">
        <v>85</v>
      </c>
      <c r="C307" t="s">
        <v>107</v>
      </c>
      <c r="D307" t="s">
        <v>191</v>
      </c>
      <c r="E307">
        <v>2641</v>
      </c>
      <c r="F307" t="s">
        <v>266</v>
      </c>
      <c r="G307">
        <v>2015</v>
      </c>
      <c r="H307" t="s">
        <v>89</v>
      </c>
      <c r="I307" t="s">
        <v>110</v>
      </c>
      <c r="J307">
        <v>1567.5</v>
      </c>
      <c r="K307">
        <v>9500</v>
      </c>
      <c r="L307">
        <v>0</v>
      </c>
      <c r="R307" t="s">
        <v>126</v>
      </c>
      <c r="T307">
        <v>2931</v>
      </c>
      <c r="U307" t="s">
        <v>127</v>
      </c>
      <c r="V307" t="s">
        <v>128</v>
      </c>
    </row>
    <row r="308" spans="1:22" hidden="1" x14ac:dyDescent="0.3">
      <c r="A308" t="s">
        <v>265</v>
      </c>
      <c r="B308" t="s">
        <v>85</v>
      </c>
      <c r="C308" t="s">
        <v>107</v>
      </c>
      <c r="D308" t="s">
        <v>191</v>
      </c>
      <c r="E308">
        <v>2642</v>
      </c>
      <c r="F308" t="s">
        <v>266</v>
      </c>
      <c r="G308">
        <v>2016</v>
      </c>
      <c r="H308" t="s">
        <v>89</v>
      </c>
      <c r="I308" t="s">
        <v>95</v>
      </c>
      <c r="J308">
        <v>315</v>
      </c>
      <c r="K308">
        <v>4200</v>
      </c>
      <c r="L308">
        <v>0</v>
      </c>
      <c r="R308" t="s">
        <v>126</v>
      </c>
      <c r="T308">
        <v>2933</v>
      </c>
      <c r="U308" t="s">
        <v>127</v>
      </c>
      <c r="V308" t="s">
        <v>128</v>
      </c>
    </row>
    <row r="309" spans="1:22" hidden="1" x14ac:dyDescent="0.3">
      <c r="A309" t="s">
        <v>265</v>
      </c>
      <c r="B309" t="s">
        <v>85</v>
      </c>
      <c r="C309" t="s">
        <v>107</v>
      </c>
      <c r="D309" t="s">
        <v>191</v>
      </c>
      <c r="E309">
        <v>2643</v>
      </c>
      <c r="F309" t="s">
        <v>266</v>
      </c>
      <c r="G309">
        <v>2016</v>
      </c>
      <c r="H309" t="s">
        <v>89</v>
      </c>
      <c r="I309" t="s">
        <v>110</v>
      </c>
      <c r="J309">
        <v>660</v>
      </c>
      <c r="K309">
        <v>8800</v>
      </c>
      <c r="L309">
        <v>0</v>
      </c>
      <c r="R309" t="s">
        <v>126</v>
      </c>
      <c r="T309">
        <v>2933</v>
      </c>
      <c r="U309" t="s">
        <v>127</v>
      </c>
      <c r="V309" t="s">
        <v>128</v>
      </c>
    </row>
    <row r="310" spans="1:22" hidden="1" x14ac:dyDescent="0.3">
      <c r="A310" t="s">
        <v>267</v>
      </c>
      <c r="B310" t="s">
        <v>85</v>
      </c>
      <c r="C310" t="s">
        <v>177</v>
      </c>
      <c r="D310" t="s">
        <v>177</v>
      </c>
      <c r="E310">
        <v>2856</v>
      </c>
      <c r="F310" t="s">
        <v>268</v>
      </c>
      <c r="G310">
        <v>2000</v>
      </c>
      <c r="H310" t="s">
        <v>258</v>
      </c>
      <c r="I310" t="s">
        <v>94</v>
      </c>
      <c r="J310">
        <v>10.356999999999999</v>
      </c>
      <c r="R310" t="s">
        <v>269</v>
      </c>
      <c r="U310" t="s">
        <v>270</v>
      </c>
      <c r="V310" t="s">
        <v>271</v>
      </c>
    </row>
    <row r="311" spans="1:22" hidden="1" x14ac:dyDescent="0.3">
      <c r="A311" t="s">
        <v>267</v>
      </c>
      <c r="B311" t="s">
        <v>85</v>
      </c>
      <c r="C311" t="s">
        <v>177</v>
      </c>
      <c r="D311" t="s">
        <v>177</v>
      </c>
      <c r="E311">
        <v>2857</v>
      </c>
      <c r="F311" t="s">
        <v>268</v>
      </c>
      <c r="G311">
        <v>2001</v>
      </c>
      <c r="H311" t="s">
        <v>258</v>
      </c>
      <c r="I311" t="s">
        <v>94</v>
      </c>
      <c r="J311">
        <v>9.984</v>
      </c>
      <c r="R311" t="s">
        <v>269</v>
      </c>
      <c r="U311" t="s">
        <v>270</v>
      </c>
      <c r="V311" t="s">
        <v>271</v>
      </c>
    </row>
    <row r="312" spans="1:22" hidden="1" x14ac:dyDescent="0.3">
      <c r="A312" t="s">
        <v>267</v>
      </c>
      <c r="B312" t="s">
        <v>85</v>
      </c>
      <c r="C312" t="s">
        <v>177</v>
      </c>
      <c r="D312" t="s">
        <v>177</v>
      </c>
      <c r="E312">
        <v>2858</v>
      </c>
      <c r="F312" t="s">
        <v>268</v>
      </c>
      <c r="G312">
        <v>2002</v>
      </c>
      <c r="H312" t="s">
        <v>258</v>
      </c>
      <c r="I312" t="s">
        <v>94</v>
      </c>
      <c r="J312">
        <v>11.166</v>
      </c>
      <c r="K312">
        <v>46.655214999999998</v>
      </c>
      <c r="L312">
        <v>0.93700000000000006</v>
      </c>
      <c r="R312" t="s">
        <v>272</v>
      </c>
      <c r="T312">
        <v>3022</v>
      </c>
      <c r="U312" t="s">
        <v>273</v>
      </c>
      <c r="V312" t="s">
        <v>274</v>
      </c>
    </row>
    <row r="313" spans="1:22" hidden="1" x14ac:dyDescent="0.3">
      <c r="A313" t="s">
        <v>267</v>
      </c>
      <c r="B313" t="s">
        <v>85</v>
      </c>
      <c r="C313" t="s">
        <v>177</v>
      </c>
      <c r="D313" t="s">
        <v>177</v>
      </c>
      <c r="E313">
        <v>2859</v>
      </c>
      <c r="F313" t="s">
        <v>268</v>
      </c>
      <c r="G313">
        <v>2003</v>
      </c>
      <c r="H313" t="s">
        <v>258</v>
      </c>
      <c r="I313" t="s">
        <v>94</v>
      </c>
      <c r="J313">
        <v>10.948</v>
      </c>
      <c r="K313">
        <v>44.477972000000001</v>
      </c>
      <c r="L313">
        <v>0.93700000000000006</v>
      </c>
      <c r="R313" t="s">
        <v>272</v>
      </c>
      <c r="T313">
        <v>3024</v>
      </c>
      <c r="U313" t="s">
        <v>273</v>
      </c>
      <c r="V313" t="s">
        <v>274</v>
      </c>
    </row>
    <row r="314" spans="1:22" hidden="1" x14ac:dyDescent="0.3">
      <c r="A314" t="s">
        <v>267</v>
      </c>
      <c r="B314" t="s">
        <v>85</v>
      </c>
      <c r="C314" t="s">
        <v>177</v>
      </c>
      <c r="D314" t="s">
        <v>177</v>
      </c>
      <c r="E314">
        <v>2860</v>
      </c>
      <c r="F314" t="s">
        <v>268</v>
      </c>
      <c r="G314">
        <v>2004</v>
      </c>
      <c r="H314" t="s">
        <v>258</v>
      </c>
      <c r="I314" t="s">
        <v>94</v>
      </c>
      <c r="J314">
        <v>9.02</v>
      </c>
      <c r="K314">
        <v>36.702103000000001</v>
      </c>
      <c r="L314">
        <v>7.94E-4</v>
      </c>
      <c r="R314" t="s">
        <v>275</v>
      </c>
      <c r="T314">
        <v>3026</v>
      </c>
      <c r="U314" t="s">
        <v>276</v>
      </c>
      <c r="V314" t="s">
        <v>277</v>
      </c>
    </row>
    <row r="315" spans="1:22" hidden="1" x14ac:dyDescent="0.3">
      <c r="A315" t="s">
        <v>267</v>
      </c>
      <c r="B315" t="s">
        <v>85</v>
      </c>
      <c r="C315" t="s">
        <v>177</v>
      </c>
      <c r="D315" t="s">
        <v>177</v>
      </c>
      <c r="E315">
        <v>2861</v>
      </c>
      <c r="F315" t="s">
        <v>268</v>
      </c>
      <c r="G315">
        <v>2005</v>
      </c>
      <c r="H315" t="s">
        <v>258</v>
      </c>
      <c r="I315" t="s">
        <v>94</v>
      </c>
      <c r="J315">
        <v>5.35</v>
      </c>
      <c r="K315">
        <v>29.859338000000001</v>
      </c>
      <c r="L315">
        <v>1.2459999999999999E-3</v>
      </c>
      <c r="R315" t="s">
        <v>275</v>
      </c>
      <c r="T315">
        <v>3028</v>
      </c>
      <c r="U315" t="s">
        <v>276</v>
      </c>
      <c r="V315" t="s">
        <v>277</v>
      </c>
    </row>
    <row r="316" spans="1:22" hidden="1" x14ac:dyDescent="0.3">
      <c r="A316" t="s">
        <v>278</v>
      </c>
      <c r="B316" t="s">
        <v>85</v>
      </c>
      <c r="C316" t="s">
        <v>107</v>
      </c>
      <c r="D316" t="s">
        <v>191</v>
      </c>
      <c r="E316">
        <v>3101</v>
      </c>
      <c r="F316" t="s">
        <v>279</v>
      </c>
      <c r="G316">
        <v>2001</v>
      </c>
      <c r="H316" t="s">
        <v>89</v>
      </c>
      <c r="I316" t="s">
        <v>95</v>
      </c>
      <c r="J316">
        <v>7193.4</v>
      </c>
      <c r="K316">
        <v>11400</v>
      </c>
      <c r="L316">
        <v>0</v>
      </c>
      <c r="R316" t="s">
        <v>111</v>
      </c>
      <c r="T316">
        <v>3421</v>
      </c>
      <c r="U316" t="s">
        <v>112</v>
      </c>
      <c r="V316" t="s">
        <v>113</v>
      </c>
    </row>
    <row r="317" spans="1:22" hidden="1" x14ac:dyDescent="0.3">
      <c r="A317" t="s">
        <v>278</v>
      </c>
      <c r="B317" t="s">
        <v>85</v>
      </c>
      <c r="C317" t="s">
        <v>107</v>
      </c>
      <c r="D317" t="s">
        <v>191</v>
      </c>
      <c r="E317">
        <v>3102</v>
      </c>
      <c r="F317" t="s">
        <v>279</v>
      </c>
      <c r="G317">
        <v>2001</v>
      </c>
      <c r="H317" t="s">
        <v>89</v>
      </c>
      <c r="I317" t="s">
        <v>110</v>
      </c>
      <c r="J317">
        <v>11484.2</v>
      </c>
      <c r="K317">
        <v>18200</v>
      </c>
      <c r="L317">
        <v>0</v>
      </c>
      <c r="R317" t="s">
        <v>111</v>
      </c>
      <c r="T317">
        <v>3421</v>
      </c>
      <c r="U317" t="s">
        <v>112</v>
      </c>
      <c r="V317" t="s">
        <v>113</v>
      </c>
    </row>
    <row r="318" spans="1:22" hidden="1" x14ac:dyDescent="0.3">
      <c r="A318" t="s">
        <v>278</v>
      </c>
      <c r="B318" t="s">
        <v>85</v>
      </c>
      <c r="C318" t="s">
        <v>107</v>
      </c>
      <c r="D318" t="s">
        <v>191</v>
      </c>
      <c r="E318">
        <v>3103</v>
      </c>
      <c r="F318" t="s">
        <v>279</v>
      </c>
      <c r="G318">
        <v>2002</v>
      </c>
      <c r="H318" t="s">
        <v>89</v>
      </c>
      <c r="I318" t="s">
        <v>95</v>
      </c>
      <c r="J318">
        <v>6716</v>
      </c>
      <c r="K318">
        <v>11500</v>
      </c>
      <c r="L318">
        <v>0</v>
      </c>
      <c r="R318" t="s">
        <v>111</v>
      </c>
      <c r="T318">
        <v>3423</v>
      </c>
      <c r="U318" t="s">
        <v>112</v>
      </c>
      <c r="V318" t="s">
        <v>113</v>
      </c>
    </row>
    <row r="319" spans="1:22" hidden="1" x14ac:dyDescent="0.3">
      <c r="A319" t="s">
        <v>278</v>
      </c>
      <c r="B319" t="s">
        <v>85</v>
      </c>
      <c r="C319" t="s">
        <v>107</v>
      </c>
      <c r="D319" t="s">
        <v>191</v>
      </c>
      <c r="E319">
        <v>3104</v>
      </c>
      <c r="F319" t="s">
        <v>279</v>
      </c>
      <c r="G319">
        <v>2002</v>
      </c>
      <c r="H319" t="s">
        <v>89</v>
      </c>
      <c r="I319" t="s">
        <v>110</v>
      </c>
      <c r="J319">
        <v>11212.8</v>
      </c>
      <c r="K319">
        <v>19200</v>
      </c>
      <c r="L319">
        <v>0</v>
      </c>
      <c r="R319" t="s">
        <v>111</v>
      </c>
      <c r="T319">
        <v>3423</v>
      </c>
      <c r="U319" t="s">
        <v>112</v>
      </c>
      <c r="V319" t="s">
        <v>113</v>
      </c>
    </row>
    <row r="320" spans="1:22" hidden="1" x14ac:dyDescent="0.3">
      <c r="A320" t="s">
        <v>278</v>
      </c>
      <c r="B320" t="s">
        <v>85</v>
      </c>
      <c r="C320" t="s">
        <v>107</v>
      </c>
      <c r="D320" t="s">
        <v>191</v>
      </c>
      <c r="E320">
        <v>3105</v>
      </c>
      <c r="F320" t="s">
        <v>279</v>
      </c>
      <c r="G320">
        <v>2003</v>
      </c>
      <c r="H320" t="s">
        <v>89</v>
      </c>
      <c r="I320" t="s">
        <v>95</v>
      </c>
      <c r="J320">
        <v>4774</v>
      </c>
      <c r="K320">
        <v>11000</v>
      </c>
      <c r="L320">
        <v>0</v>
      </c>
      <c r="R320" t="s">
        <v>114</v>
      </c>
      <c r="T320">
        <v>3425</v>
      </c>
      <c r="U320" t="s">
        <v>115</v>
      </c>
      <c r="V320" t="s">
        <v>116</v>
      </c>
    </row>
    <row r="321" spans="1:22" hidden="1" x14ac:dyDescent="0.3">
      <c r="A321" t="s">
        <v>278</v>
      </c>
      <c r="B321" t="s">
        <v>85</v>
      </c>
      <c r="C321" t="s">
        <v>107</v>
      </c>
      <c r="D321" t="s">
        <v>191</v>
      </c>
      <c r="E321">
        <v>3106</v>
      </c>
      <c r="F321" t="s">
        <v>279</v>
      </c>
      <c r="G321">
        <v>2003</v>
      </c>
      <c r="H321" t="s">
        <v>89</v>
      </c>
      <c r="I321" t="s">
        <v>110</v>
      </c>
      <c r="J321">
        <v>8115.8</v>
      </c>
      <c r="K321">
        <v>18700</v>
      </c>
      <c r="L321">
        <v>0</v>
      </c>
      <c r="R321" t="s">
        <v>114</v>
      </c>
      <c r="T321">
        <v>3425</v>
      </c>
      <c r="U321" t="s">
        <v>115</v>
      </c>
      <c r="V321" t="s">
        <v>116</v>
      </c>
    </row>
    <row r="322" spans="1:22" hidden="1" x14ac:dyDescent="0.3">
      <c r="A322" t="s">
        <v>278</v>
      </c>
      <c r="B322" t="s">
        <v>85</v>
      </c>
      <c r="C322" t="s">
        <v>107</v>
      </c>
      <c r="D322" t="s">
        <v>191</v>
      </c>
      <c r="E322">
        <v>3107</v>
      </c>
      <c r="F322" t="s">
        <v>279</v>
      </c>
      <c r="G322">
        <v>2004</v>
      </c>
      <c r="H322" t="s">
        <v>89</v>
      </c>
      <c r="I322" t="s">
        <v>95</v>
      </c>
      <c r="J322">
        <v>6344</v>
      </c>
      <c r="K322">
        <v>10400</v>
      </c>
      <c r="L322">
        <v>0</v>
      </c>
      <c r="R322" t="s">
        <v>114</v>
      </c>
      <c r="T322">
        <v>3427</v>
      </c>
      <c r="U322" t="s">
        <v>115</v>
      </c>
      <c r="V322" t="s">
        <v>116</v>
      </c>
    </row>
    <row r="323" spans="1:22" hidden="1" x14ac:dyDescent="0.3">
      <c r="A323" t="s">
        <v>278</v>
      </c>
      <c r="B323" t="s">
        <v>85</v>
      </c>
      <c r="C323" t="s">
        <v>107</v>
      </c>
      <c r="D323" t="s">
        <v>191</v>
      </c>
      <c r="E323">
        <v>3108</v>
      </c>
      <c r="F323" t="s">
        <v>279</v>
      </c>
      <c r="G323">
        <v>2004</v>
      </c>
      <c r="H323" t="s">
        <v>89</v>
      </c>
      <c r="I323" t="s">
        <v>110</v>
      </c>
      <c r="J323">
        <v>10614</v>
      </c>
      <c r="K323">
        <v>17400</v>
      </c>
      <c r="L323">
        <v>0</v>
      </c>
      <c r="R323" t="s">
        <v>114</v>
      </c>
      <c r="T323">
        <v>3427</v>
      </c>
      <c r="U323" t="s">
        <v>115</v>
      </c>
      <c r="V323" t="s">
        <v>116</v>
      </c>
    </row>
    <row r="324" spans="1:22" hidden="1" x14ac:dyDescent="0.3">
      <c r="A324" t="s">
        <v>278</v>
      </c>
      <c r="B324" t="s">
        <v>85</v>
      </c>
      <c r="C324" t="s">
        <v>107</v>
      </c>
      <c r="D324" t="s">
        <v>191</v>
      </c>
      <c r="E324">
        <v>3109</v>
      </c>
      <c r="F324" t="s">
        <v>279</v>
      </c>
      <c r="G324">
        <v>2005</v>
      </c>
      <c r="H324" t="s">
        <v>89</v>
      </c>
      <c r="I324" t="s">
        <v>95</v>
      </c>
      <c r="J324">
        <v>7858.9</v>
      </c>
      <c r="K324">
        <v>10900</v>
      </c>
      <c r="L324">
        <v>0</v>
      </c>
      <c r="R324" t="s">
        <v>114</v>
      </c>
      <c r="T324">
        <v>3429</v>
      </c>
      <c r="U324" t="s">
        <v>115</v>
      </c>
      <c r="V324" t="s">
        <v>116</v>
      </c>
    </row>
    <row r="325" spans="1:22" hidden="1" x14ac:dyDescent="0.3">
      <c r="A325" t="s">
        <v>278</v>
      </c>
      <c r="B325" t="s">
        <v>85</v>
      </c>
      <c r="C325" t="s">
        <v>107</v>
      </c>
      <c r="D325" t="s">
        <v>191</v>
      </c>
      <c r="E325">
        <v>3110</v>
      </c>
      <c r="F325" t="s">
        <v>279</v>
      </c>
      <c r="G325">
        <v>2005</v>
      </c>
      <c r="H325" t="s">
        <v>89</v>
      </c>
      <c r="I325" t="s">
        <v>110</v>
      </c>
      <c r="J325">
        <v>12040.7</v>
      </c>
      <c r="K325">
        <v>16700</v>
      </c>
      <c r="L325">
        <v>0</v>
      </c>
      <c r="R325" t="s">
        <v>114</v>
      </c>
      <c r="T325">
        <v>3429</v>
      </c>
      <c r="U325" t="s">
        <v>115</v>
      </c>
      <c r="V325" t="s">
        <v>116</v>
      </c>
    </row>
    <row r="326" spans="1:22" hidden="1" x14ac:dyDescent="0.3">
      <c r="A326" t="s">
        <v>278</v>
      </c>
      <c r="B326" t="s">
        <v>85</v>
      </c>
      <c r="C326" t="s">
        <v>107</v>
      </c>
      <c r="D326" t="s">
        <v>191</v>
      </c>
      <c r="E326">
        <v>3111</v>
      </c>
      <c r="F326" t="s">
        <v>279</v>
      </c>
      <c r="G326">
        <v>2006</v>
      </c>
      <c r="H326" t="s">
        <v>89</v>
      </c>
      <c r="I326" t="s">
        <v>95</v>
      </c>
      <c r="J326">
        <v>8579.9</v>
      </c>
      <c r="K326">
        <v>11900</v>
      </c>
      <c r="L326">
        <v>0</v>
      </c>
      <c r="R326" t="s">
        <v>117</v>
      </c>
      <c r="T326">
        <v>3431</v>
      </c>
      <c r="U326" t="s">
        <v>118</v>
      </c>
      <c r="V326" t="s">
        <v>119</v>
      </c>
    </row>
    <row r="327" spans="1:22" hidden="1" x14ac:dyDescent="0.3">
      <c r="A327" t="s">
        <v>278</v>
      </c>
      <c r="B327" t="s">
        <v>85</v>
      </c>
      <c r="C327" t="s">
        <v>107</v>
      </c>
      <c r="D327" t="s">
        <v>191</v>
      </c>
      <c r="E327">
        <v>3112</v>
      </c>
      <c r="F327" t="s">
        <v>279</v>
      </c>
      <c r="G327">
        <v>2006</v>
      </c>
      <c r="H327" t="s">
        <v>89</v>
      </c>
      <c r="I327" t="s">
        <v>110</v>
      </c>
      <c r="J327">
        <v>11536</v>
      </c>
      <c r="K327">
        <v>16000</v>
      </c>
      <c r="L327">
        <v>0</v>
      </c>
      <c r="R327" t="s">
        <v>117</v>
      </c>
      <c r="T327">
        <v>3431</v>
      </c>
      <c r="U327" t="s">
        <v>118</v>
      </c>
      <c r="V327" t="s">
        <v>119</v>
      </c>
    </row>
    <row r="328" spans="1:22" hidden="1" x14ac:dyDescent="0.3">
      <c r="A328" t="s">
        <v>278</v>
      </c>
      <c r="B328" t="s">
        <v>85</v>
      </c>
      <c r="C328" t="s">
        <v>107</v>
      </c>
      <c r="D328" t="s">
        <v>191</v>
      </c>
      <c r="E328">
        <v>3113</v>
      </c>
      <c r="F328" t="s">
        <v>279</v>
      </c>
      <c r="G328">
        <v>2007</v>
      </c>
      <c r="H328" t="s">
        <v>89</v>
      </c>
      <c r="I328" t="s">
        <v>95</v>
      </c>
      <c r="J328">
        <v>10933.6</v>
      </c>
      <c r="K328">
        <v>15800</v>
      </c>
      <c r="L328">
        <v>0</v>
      </c>
      <c r="R328" t="s">
        <v>117</v>
      </c>
      <c r="T328">
        <v>3433</v>
      </c>
      <c r="U328" t="s">
        <v>118</v>
      </c>
      <c r="V328" t="s">
        <v>119</v>
      </c>
    </row>
    <row r="329" spans="1:22" hidden="1" x14ac:dyDescent="0.3">
      <c r="A329" t="s">
        <v>278</v>
      </c>
      <c r="B329" t="s">
        <v>85</v>
      </c>
      <c r="C329" t="s">
        <v>107</v>
      </c>
      <c r="D329" t="s">
        <v>191</v>
      </c>
      <c r="E329">
        <v>3114</v>
      </c>
      <c r="F329" t="s">
        <v>279</v>
      </c>
      <c r="G329">
        <v>2007</v>
      </c>
      <c r="H329" t="s">
        <v>89</v>
      </c>
      <c r="I329" t="s">
        <v>110</v>
      </c>
      <c r="J329">
        <v>11002.8</v>
      </c>
      <c r="K329">
        <v>15900</v>
      </c>
      <c r="L329">
        <v>0</v>
      </c>
      <c r="R329" t="s">
        <v>117</v>
      </c>
      <c r="T329">
        <v>3433</v>
      </c>
      <c r="U329" t="s">
        <v>118</v>
      </c>
      <c r="V329" t="s">
        <v>119</v>
      </c>
    </row>
    <row r="330" spans="1:22" hidden="1" x14ac:dyDescent="0.3">
      <c r="A330" t="s">
        <v>278</v>
      </c>
      <c r="B330" t="s">
        <v>85</v>
      </c>
      <c r="C330" t="s">
        <v>107</v>
      </c>
      <c r="D330" t="s">
        <v>191</v>
      </c>
      <c r="E330">
        <v>3115</v>
      </c>
      <c r="F330" t="s">
        <v>279</v>
      </c>
      <c r="G330">
        <v>2008</v>
      </c>
      <c r="H330" t="s">
        <v>89</v>
      </c>
      <c r="I330" t="s">
        <v>95</v>
      </c>
      <c r="J330">
        <v>14448</v>
      </c>
      <c r="K330">
        <v>17200</v>
      </c>
      <c r="L330">
        <v>0</v>
      </c>
      <c r="R330" t="s">
        <v>120</v>
      </c>
      <c r="T330">
        <v>3435</v>
      </c>
      <c r="U330" t="s">
        <v>121</v>
      </c>
      <c r="V330" t="s">
        <v>122</v>
      </c>
    </row>
    <row r="331" spans="1:22" hidden="1" x14ac:dyDescent="0.3">
      <c r="A331" t="s">
        <v>278</v>
      </c>
      <c r="B331" t="s">
        <v>85</v>
      </c>
      <c r="C331" t="s">
        <v>107</v>
      </c>
      <c r="D331" t="s">
        <v>191</v>
      </c>
      <c r="E331">
        <v>3116</v>
      </c>
      <c r="F331" t="s">
        <v>279</v>
      </c>
      <c r="G331">
        <v>2008</v>
      </c>
      <c r="H331" t="s">
        <v>89</v>
      </c>
      <c r="I331" t="s">
        <v>110</v>
      </c>
      <c r="J331">
        <v>14196</v>
      </c>
      <c r="K331">
        <v>16900</v>
      </c>
      <c r="L331">
        <v>0</v>
      </c>
      <c r="R331" t="s">
        <v>120</v>
      </c>
      <c r="T331">
        <v>3435</v>
      </c>
      <c r="U331" t="s">
        <v>121</v>
      </c>
      <c r="V331" t="s">
        <v>122</v>
      </c>
    </row>
    <row r="332" spans="1:22" hidden="1" x14ac:dyDescent="0.3">
      <c r="A332" t="s">
        <v>278</v>
      </c>
      <c r="B332" t="s">
        <v>85</v>
      </c>
      <c r="C332" t="s">
        <v>107</v>
      </c>
      <c r="D332" t="s">
        <v>191</v>
      </c>
      <c r="E332">
        <v>3117</v>
      </c>
      <c r="F332" t="s">
        <v>279</v>
      </c>
      <c r="G332">
        <v>2009</v>
      </c>
      <c r="H332" t="s">
        <v>89</v>
      </c>
      <c r="I332" t="s">
        <v>95</v>
      </c>
      <c r="J332">
        <v>6330.4</v>
      </c>
      <c r="K332">
        <v>19300</v>
      </c>
      <c r="L332">
        <v>0</v>
      </c>
      <c r="R332" t="s">
        <v>120</v>
      </c>
      <c r="T332">
        <v>3437</v>
      </c>
      <c r="U332" t="s">
        <v>121</v>
      </c>
      <c r="V332" t="s">
        <v>122</v>
      </c>
    </row>
    <row r="333" spans="1:22" hidden="1" x14ac:dyDescent="0.3">
      <c r="A333" t="s">
        <v>278</v>
      </c>
      <c r="B333" t="s">
        <v>85</v>
      </c>
      <c r="C333" t="s">
        <v>107</v>
      </c>
      <c r="D333" t="s">
        <v>191</v>
      </c>
      <c r="E333">
        <v>3118</v>
      </c>
      <c r="F333" t="s">
        <v>279</v>
      </c>
      <c r="G333">
        <v>2009</v>
      </c>
      <c r="H333" t="s">
        <v>89</v>
      </c>
      <c r="I333" t="s">
        <v>110</v>
      </c>
      <c r="J333">
        <v>4756</v>
      </c>
      <c r="K333">
        <v>14500</v>
      </c>
      <c r="L333">
        <v>0</v>
      </c>
      <c r="R333" t="s">
        <v>120</v>
      </c>
      <c r="T333">
        <v>3437</v>
      </c>
      <c r="U333" t="s">
        <v>121</v>
      </c>
      <c r="V333" t="s">
        <v>122</v>
      </c>
    </row>
    <row r="334" spans="1:22" hidden="1" x14ac:dyDescent="0.3">
      <c r="A334" t="s">
        <v>278</v>
      </c>
      <c r="B334" t="s">
        <v>85</v>
      </c>
      <c r="C334" t="s">
        <v>107</v>
      </c>
      <c r="D334" t="s">
        <v>191</v>
      </c>
      <c r="E334">
        <v>3119</v>
      </c>
      <c r="F334" t="s">
        <v>279</v>
      </c>
      <c r="G334">
        <v>2010</v>
      </c>
      <c r="H334" t="s">
        <v>89</v>
      </c>
      <c r="I334" t="s">
        <v>95</v>
      </c>
      <c r="J334">
        <v>5313.6</v>
      </c>
      <c r="K334">
        <v>21600</v>
      </c>
      <c r="L334">
        <v>0</v>
      </c>
      <c r="R334" t="s">
        <v>120</v>
      </c>
      <c r="T334">
        <v>3439</v>
      </c>
      <c r="U334" t="s">
        <v>121</v>
      </c>
      <c r="V334" t="s">
        <v>122</v>
      </c>
    </row>
    <row r="335" spans="1:22" hidden="1" x14ac:dyDescent="0.3">
      <c r="A335" t="s">
        <v>278</v>
      </c>
      <c r="B335" t="s">
        <v>85</v>
      </c>
      <c r="C335" t="s">
        <v>107</v>
      </c>
      <c r="D335" t="s">
        <v>191</v>
      </c>
      <c r="E335">
        <v>3120</v>
      </c>
      <c r="F335" t="s">
        <v>279</v>
      </c>
      <c r="G335">
        <v>2010</v>
      </c>
      <c r="H335" t="s">
        <v>89</v>
      </c>
      <c r="I335" t="s">
        <v>110</v>
      </c>
      <c r="J335">
        <v>3936</v>
      </c>
      <c r="K335">
        <v>16000</v>
      </c>
      <c r="L335">
        <v>0</v>
      </c>
      <c r="R335" t="s">
        <v>120</v>
      </c>
      <c r="T335">
        <v>3439</v>
      </c>
      <c r="U335" t="s">
        <v>121</v>
      </c>
      <c r="V335" t="s">
        <v>122</v>
      </c>
    </row>
    <row r="336" spans="1:22" hidden="1" x14ac:dyDescent="0.3">
      <c r="A336" t="s">
        <v>278</v>
      </c>
      <c r="B336" t="s">
        <v>85</v>
      </c>
      <c r="C336" t="s">
        <v>107</v>
      </c>
      <c r="D336" t="s">
        <v>191</v>
      </c>
      <c r="E336">
        <v>3121</v>
      </c>
      <c r="F336" t="s">
        <v>279</v>
      </c>
      <c r="G336">
        <v>2011</v>
      </c>
      <c r="H336" t="s">
        <v>89</v>
      </c>
      <c r="I336" t="s">
        <v>95</v>
      </c>
      <c r="J336">
        <v>11392</v>
      </c>
      <c r="K336">
        <v>17800</v>
      </c>
      <c r="L336">
        <v>0</v>
      </c>
      <c r="R336" t="s">
        <v>123</v>
      </c>
      <c r="T336">
        <v>3441</v>
      </c>
      <c r="U336" t="s">
        <v>124</v>
      </c>
      <c r="V336" t="s">
        <v>125</v>
      </c>
    </row>
    <row r="337" spans="1:22" hidden="1" x14ac:dyDescent="0.3">
      <c r="A337" t="s">
        <v>278</v>
      </c>
      <c r="B337" t="s">
        <v>85</v>
      </c>
      <c r="C337" t="s">
        <v>107</v>
      </c>
      <c r="D337" t="s">
        <v>191</v>
      </c>
      <c r="E337">
        <v>3122</v>
      </c>
      <c r="F337" t="s">
        <v>279</v>
      </c>
      <c r="G337">
        <v>2011</v>
      </c>
      <c r="H337" t="s">
        <v>89</v>
      </c>
      <c r="I337" t="s">
        <v>110</v>
      </c>
      <c r="J337">
        <v>13312</v>
      </c>
      <c r="K337">
        <v>20800</v>
      </c>
      <c r="L337">
        <v>0</v>
      </c>
      <c r="R337" t="s">
        <v>123</v>
      </c>
      <c r="T337">
        <v>3441</v>
      </c>
      <c r="U337" t="s">
        <v>124</v>
      </c>
      <c r="V337" t="s">
        <v>125</v>
      </c>
    </row>
    <row r="338" spans="1:22" hidden="1" x14ac:dyDescent="0.3">
      <c r="A338" t="s">
        <v>278</v>
      </c>
      <c r="B338" t="s">
        <v>85</v>
      </c>
      <c r="C338" t="s">
        <v>107</v>
      </c>
      <c r="D338" t="s">
        <v>191</v>
      </c>
      <c r="E338">
        <v>3123</v>
      </c>
      <c r="F338" t="s">
        <v>279</v>
      </c>
      <c r="G338">
        <v>2012</v>
      </c>
      <c r="H338" t="s">
        <v>89</v>
      </c>
      <c r="I338" t="s">
        <v>95</v>
      </c>
      <c r="J338">
        <v>10030.799999999999</v>
      </c>
      <c r="K338">
        <v>15600</v>
      </c>
      <c r="L338">
        <v>0</v>
      </c>
      <c r="R338" t="s">
        <v>123</v>
      </c>
      <c r="T338">
        <v>3443</v>
      </c>
      <c r="U338" t="s">
        <v>124</v>
      </c>
      <c r="V338" t="s">
        <v>125</v>
      </c>
    </row>
    <row r="339" spans="1:22" hidden="1" x14ac:dyDescent="0.3">
      <c r="A339" t="s">
        <v>278</v>
      </c>
      <c r="B339" t="s">
        <v>85</v>
      </c>
      <c r="C339" t="s">
        <v>107</v>
      </c>
      <c r="D339" t="s">
        <v>191</v>
      </c>
      <c r="E339">
        <v>3124</v>
      </c>
      <c r="F339" t="s">
        <v>279</v>
      </c>
      <c r="G339">
        <v>2012</v>
      </c>
      <c r="H339" t="s">
        <v>89</v>
      </c>
      <c r="I339" t="s">
        <v>110</v>
      </c>
      <c r="J339">
        <v>10352.299999999999</v>
      </c>
      <c r="K339">
        <v>16100</v>
      </c>
      <c r="L339">
        <v>0</v>
      </c>
      <c r="R339" t="s">
        <v>123</v>
      </c>
      <c r="T339">
        <v>3443</v>
      </c>
      <c r="U339" t="s">
        <v>124</v>
      </c>
      <c r="V339" t="s">
        <v>125</v>
      </c>
    </row>
    <row r="340" spans="1:22" hidden="1" x14ac:dyDescent="0.3">
      <c r="A340" t="s">
        <v>278</v>
      </c>
      <c r="B340" t="s">
        <v>85</v>
      </c>
      <c r="C340" t="s">
        <v>107</v>
      </c>
      <c r="D340" t="s">
        <v>191</v>
      </c>
      <c r="E340">
        <v>3125</v>
      </c>
      <c r="F340" t="s">
        <v>279</v>
      </c>
      <c r="G340">
        <v>2013</v>
      </c>
      <c r="H340" t="s">
        <v>89</v>
      </c>
      <c r="I340" t="s">
        <v>95</v>
      </c>
      <c r="J340">
        <v>11573</v>
      </c>
      <c r="K340">
        <v>14200</v>
      </c>
      <c r="L340">
        <v>0</v>
      </c>
      <c r="R340" t="s">
        <v>123</v>
      </c>
      <c r="T340">
        <v>3445</v>
      </c>
      <c r="U340" t="s">
        <v>124</v>
      </c>
      <c r="V340" t="s">
        <v>125</v>
      </c>
    </row>
    <row r="341" spans="1:22" hidden="1" x14ac:dyDescent="0.3">
      <c r="A341" t="s">
        <v>278</v>
      </c>
      <c r="B341" t="s">
        <v>85</v>
      </c>
      <c r="C341" t="s">
        <v>107</v>
      </c>
      <c r="D341" t="s">
        <v>191</v>
      </c>
      <c r="E341">
        <v>3126</v>
      </c>
      <c r="F341" t="s">
        <v>279</v>
      </c>
      <c r="G341">
        <v>2013</v>
      </c>
      <c r="H341" t="s">
        <v>89</v>
      </c>
      <c r="I341" t="s">
        <v>110</v>
      </c>
      <c r="J341">
        <v>14262.5</v>
      </c>
      <c r="K341">
        <v>17500</v>
      </c>
      <c r="L341">
        <v>0</v>
      </c>
      <c r="R341" t="s">
        <v>123</v>
      </c>
      <c r="T341">
        <v>3445</v>
      </c>
      <c r="U341" t="s">
        <v>124</v>
      </c>
      <c r="V341" t="s">
        <v>125</v>
      </c>
    </row>
    <row r="342" spans="1:22" hidden="1" x14ac:dyDescent="0.3">
      <c r="A342" t="s">
        <v>278</v>
      </c>
      <c r="B342" t="s">
        <v>85</v>
      </c>
      <c r="C342" t="s">
        <v>107</v>
      </c>
      <c r="D342" t="s">
        <v>191</v>
      </c>
      <c r="E342">
        <v>3127</v>
      </c>
      <c r="F342" t="s">
        <v>279</v>
      </c>
      <c r="G342">
        <v>2014</v>
      </c>
      <c r="H342" t="s">
        <v>89</v>
      </c>
      <c r="I342" t="s">
        <v>95</v>
      </c>
      <c r="J342">
        <v>9424.2000000000007</v>
      </c>
      <c r="K342">
        <v>13900</v>
      </c>
      <c r="L342">
        <v>0</v>
      </c>
      <c r="R342" t="s">
        <v>126</v>
      </c>
      <c r="T342">
        <v>3447</v>
      </c>
      <c r="U342" t="s">
        <v>127</v>
      </c>
      <c r="V342" t="s">
        <v>128</v>
      </c>
    </row>
    <row r="343" spans="1:22" hidden="1" x14ac:dyDescent="0.3">
      <c r="A343" t="s">
        <v>278</v>
      </c>
      <c r="B343" t="s">
        <v>85</v>
      </c>
      <c r="C343" t="s">
        <v>107</v>
      </c>
      <c r="D343" t="s">
        <v>191</v>
      </c>
      <c r="E343">
        <v>3128</v>
      </c>
      <c r="F343" t="s">
        <v>279</v>
      </c>
      <c r="G343">
        <v>2014</v>
      </c>
      <c r="H343" t="s">
        <v>89</v>
      </c>
      <c r="I343" t="s">
        <v>110</v>
      </c>
      <c r="J343">
        <v>11865</v>
      </c>
      <c r="K343">
        <v>17500</v>
      </c>
      <c r="L343">
        <v>0</v>
      </c>
      <c r="R343" t="s">
        <v>126</v>
      </c>
      <c r="T343">
        <v>3447</v>
      </c>
      <c r="U343" t="s">
        <v>127</v>
      </c>
      <c r="V343" t="s">
        <v>128</v>
      </c>
    </row>
    <row r="344" spans="1:22" hidden="1" x14ac:dyDescent="0.3">
      <c r="A344" t="s">
        <v>278</v>
      </c>
      <c r="B344" t="s">
        <v>85</v>
      </c>
      <c r="C344" t="s">
        <v>107</v>
      </c>
      <c r="D344" t="s">
        <v>191</v>
      </c>
      <c r="E344">
        <v>3129</v>
      </c>
      <c r="F344" t="s">
        <v>279</v>
      </c>
      <c r="G344">
        <v>2015</v>
      </c>
      <c r="H344" t="s">
        <v>89</v>
      </c>
      <c r="I344" t="s">
        <v>95</v>
      </c>
      <c r="J344">
        <v>10814.2</v>
      </c>
      <c r="K344">
        <v>13900</v>
      </c>
      <c r="L344">
        <v>0</v>
      </c>
      <c r="R344" t="s">
        <v>126</v>
      </c>
      <c r="T344">
        <v>3449</v>
      </c>
      <c r="U344" t="s">
        <v>127</v>
      </c>
      <c r="V344" t="s">
        <v>128</v>
      </c>
    </row>
    <row r="345" spans="1:22" hidden="1" x14ac:dyDescent="0.3">
      <c r="A345" t="s">
        <v>278</v>
      </c>
      <c r="B345" t="s">
        <v>85</v>
      </c>
      <c r="C345" t="s">
        <v>107</v>
      </c>
      <c r="D345" t="s">
        <v>191</v>
      </c>
      <c r="E345">
        <v>3130</v>
      </c>
      <c r="F345" t="s">
        <v>279</v>
      </c>
      <c r="G345">
        <v>2015</v>
      </c>
      <c r="H345" t="s">
        <v>89</v>
      </c>
      <c r="I345" t="s">
        <v>110</v>
      </c>
      <c r="J345">
        <v>15093.2</v>
      </c>
      <c r="K345">
        <v>19400</v>
      </c>
      <c r="L345">
        <v>0</v>
      </c>
      <c r="R345" t="s">
        <v>126</v>
      </c>
      <c r="T345">
        <v>3449</v>
      </c>
      <c r="U345" t="s">
        <v>127</v>
      </c>
      <c r="V345" t="s">
        <v>128</v>
      </c>
    </row>
    <row r="346" spans="1:22" hidden="1" x14ac:dyDescent="0.3">
      <c r="A346" t="s">
        <v>278</v>
      </c>
      <c r="B346" t="s">
        <v>85</v>
      </c>
      <c r="C346" t="s">
        <v>107</v>
      </c>
      <c r="D346" t="s">
        <v>191</v>
      </c>
      <c r="E346">
        <v>3131</v>
      </c>
      <c r="F346" t="s">
        <v>279</v>
      </c>
      <c r="G346">
        <v>2016</v>
      </c>
      <c r="H346" t="s">
        <v>89</v>
      </c>
      <c r="I346" t="s">
        <v>95</v>
      </c>
      <c r="J346">
        <v>9527.4</v>
      </c>
      <c r="K346">
        <v>13400</v>
      </c>
      <c r="L346">
        <v>0</v>
      </c>
      <c r="R346" t="s">
        <v>126</v>
      </c>
      <c r="T346">
        <v>3451</v>
      </c>
      <c r="U346" t="s">
        <v>127</v>
      </c>
      <c r="V346" t="s">
        <v>128</v>
      </c>
    </row>
    <row r="347" spans="1:22" hidden="1" x14ac:dyDescent="0.3">
      <c r="A347" t="s">
        <v>278</v>
      </c>
      <c r="B347" t="s">
        <v>85</v>
      </c>
      <c r="C347" t="s">
        <v>107</v>
      </c>
      <c r="D347" t="s">
        <v>191</v>
      </c>
      <c r="E347">
        <v>3132</v>
      </c>
      <c r="F347" t="s">
        <v>279</v>
      </c>
      <c r="G347">
        <v>2016</v>
      </c>
      <c r="H347" t="s">
        <v>89</v>
      </c>
      <c r="I347" t="s">
        <v>110</v>
      </c>
      <c r="J347">
        <v>13580.1</v>
      </c>
      <c r="K347">
        <v>19100</v>
      </c>
      <c r="L347">
        <v>0</v>
      </c>
      <c r="R347" t="s">
        <v>126</v>
      </c>
      <c r="T347">
        <v>3451</v>
      </c>
      <c r="U347" t="s">
        <v>127</v>
      </c>
      <c r="V347" t="s">
        <v>128</v>
      </c>
    </row>
    <row r="348" spans="1:22" hidden="1" x14ac:dyDescent="0.3">
      <c r="A348" t="s">
        <v>278</v>
      </c>
      <c r="B348" t="s">
        <v>85</v>
      </c>
      <c r="C348" t="s">
        <v>107</v>
      </c>
      <c r="D348" t="s">
        <v>191</v>
      </c>
      <c r="E348">
        <v>3133</v>
      </c>
      <c r="F348" t="s">
        <v>279</v>
      </c>
      <c r="G348">
        <v>2017</v>
      </c>
      <c r="H348" t="s">
        <v>89</v>
      </c>
      <c r="I348" t="s">
        <v>95</v>
      </c>
      <c r="J348">
        <v>9398</v>
      </c>
      <c r="K348">
        <v>14800</v>
      </c>
      <c r="L348">
        <v>0</v>
      </c>
      <c r="R348" t="s">
        <v>129</v>
      </c>
      <c r="T348">
        <v>3453</v>
      </c>
      <c r="U348" t="s">
        <v>130</v>
      </c>
      <c r="V348" t="s">
        <v>131</v>
      </c>
    </row>
    <row r="349" spans="1:22" hidden="1" x14ac:dyDescent="0.3">
      <c r="A349" t="s">
        <v>278</v>
      </c>
      <c r="B349" t="s">
        <v>85</v>
      </c>
      <c r="C349" t="s">
        <v>107</v>
      </c>
      <c r="D349" t="s">
        <v>191</v>
      </c>
      <c r="E349">
        <v>3134</v>
      </c>
      <c r="F349" t="s">
        <v>279</v>
      </c>
      <c r="G349">
        <v>2017</v>
      </c>
      <c r="H349" t="s">
        <v>89</v>
      </c>
      <c r="I349" t="s">
        <v>110</v>
      </c>
      <c r="J349">
        <v>12255.5</v>
      </c>
      <c r="K349">
        <v>19300</v>
      </c>
      <c r="L349">
        <v>0</v>
      </c>
      <c r="R349" t="s">
        <v>129</v>
      </c>
      <c r="T349">
        <v>3453</v>
      </c>
      <c r="U349" t="s">
        <v>130</v>
      </c>
      <c r="V349" t="s">
        <v>131</v>
      </c>
    </row>
    <row r="350" spans="1:22" hidden="1" x14ac:dyDescent="0.3">
      <c r="A350" t="s">
        <v>278</v>
      </c>
      <c r="B350" t="s">
        <v>85</v>
      </c>
      <c r="C350" t="s">
        <v>107</v>
      </c>
      <c r="D350" t="s">
        <v>191</v>
      </c>
      <c r="E350">
        <v>3135</v>
      </c>
      <c r="F350" t="s">
        <v>279</v>
      </c>
      <c r="G350">
        <v>2018</v>
      </c>
      <c r="H350" t="s">
        <v>89</v>
      </c>
      <c r="I350" t="s">
        <v>95</v>
      </c>
      <c r="J350">
        <v>8842.5</v>
      </c>
      <c r="K350">
        <v>13500</v>
      </c>
      <c r="L350">
        <v>0</v>
      </c>
      <c r="R350" t="s">
        <v>129</v>
      </c>
      <c r="T350">
        <v>3455</v>
      </c>
      <c r="U350" t="s">
        <v>130</v>
      </c>
      <c r="V350" t="s">
        <v>131</v>
      </c>
    </row>
    <row r="351" spans="1:22" hidden="1" x14ac:dyDescent="0.3">
      <c r="A351" t="s">
        <v>278</v>
      </c>
      <c r="B351" t="s">
        <v>85</v>
      </c>
      <c r="C351" t="s">
        <v>107</v>
      </c>
      <c r="D351" t="s">
        <v>191</v>
      </c>
      <c r="E351">
        <v>3136</v>
      </c>
      <c r="F351" t="s">
        <v>279</v>
      </c>
      <c r="G351">
        <v>2018</v>
      </c>
      <c r="H351" t="s">
        <v>89</v>
      </c>
      <c r="I351" t="s">
        <v>110</v>
      </c>
      <c r="J351">
        <v>13100</v>
      </c>
      <c r="K351">
        <v>20000</v>
      </c>
      <c r="L351">
        <v>0</v>
      </c>
      <c r="R351" t="s">
        <v>129</v>
      </c>
      <c r="T351">
        <v>3455</v>
      </c>
      <c r="U351" t="s">
        <v>130</v>
      </c>
      <c r="V351" t="s">
        <v>131</v>
      </c>
    </row>
    <row r="352" spans="1:22" hidden="1" x14ac:dyDescent="0.3">
      <c r="A352" t="s">
        <v>278</v>
      </c>
      <c r="B352" t="s">
        <v>85</v>
      </c>
      <c r="C352" t="s">
        <v>107</v>
      </c>
      <c r="D352" t="s">
        <v>191</v>
      </c>
      <c r="E352">
        <v>3137</v>
      </c>
      <c r="F352" t="s">
        <v>279</v>
      </c>
      <c r="G352">
        <v>2019</v>
      </c>
      <c r="H352" t="s">
        <v>89</v>
      </c>
      <c r="I352" t="s">
        <v>95</v>
      </c>
      <c r="J352">
        <v>8461.2000000000007</v>
      </c>
      <c r="K352">
        <v>13200</v>
      </c>
      <c r="L352">
        <v>0</v>
      </c>
      <c r="R352" t="s">
        <v>129</v>
      </c>
      <c r="T352">
        <v>3457</v>
      </c>
      <c r="U352" t="s">
        <v>130</v>
      </c>
      <c r="V352" t="s">
        <v>131</v>
      </c>
    </row>
    <row r="353" spans="1:22" hidden="1" x14ac:dyDescent="0.3">
      <c r="A353" t="s">
        <v>278</v>
      </c>
      <c r="B353" t="s">
        <v>85</v>
      </c>
      <c r="C353" t="s">
        <v>107</v>
      </c>
      <c r="D353" t="s">
        <v>191</v>
      </c>
      <c r="E353">
        <v>3138</v>
      </c>
      <c r="F353" t="s">
        <v>279</v>
      </c>
      <c r="G353">
        <v>2019</v>
      </c>
      <c r="H353" t="s">
        <v>89</v>
      </c>
      <c r="I353" t="s">
        <v>110</v>
      </c>
      <c r="J353">
        <v>11345.7</v>
      </c>
      <c r="K353">
        <v>17700</v>
      </c>
      <c r="L353">
        <v>0</v>
      </c>
      <c r="R353" t="s">
        <v>129</v>
      </c>
      <c r="T353">
        <v>3457</v>
      </c>
      <c r="U353" t="s">
        <v>130</v>
      </c>
      <c r="V353" t="s">
        <v>131</v>
      </c>
    </row>
    <row r="354" spans="1:22" hidden="1" x14ac:dyDescent="0.3">
      <c r="A354" t="s">
        <v>280</v>
      </c>
      <c r="B354" t="s">
        <v>85</v>
      </c>
      <c r="C354" t="s">
        <v>107</v>
      </c>
      <c r="D354" t="s">
        <v>191</v>
      </c>
      <c r="E354">
        <v>3157</v>
      </c>
      <c r="F354" t="s">
        <v>281</v>
      </c>
      <c r="G354">
        <v>2002</v>
      </c>
      <c r="H354" t="s">
        <v>89</v>
      </c>
      <c r="I354" t="s">
        <v>95</v>
      </c>
      <c r="J354">
        <v>577.20000000000005</v>
      </c>
      <c r="K354">
        <v>3700</v>
      </c>
      <c r="L354">
        <v>0</v>
      </c>
      <c r="R354" t="s">
        <v>111</v>
      </c>
      <c r="T354">
        <v>3495</v>
      </c>
      <c r="U354" t="s">
        <v>112</v>
      </c>
      <c r="V354" t="s">
        <v>113</v>
      </c>
    </row>
    <row r="355" spans="1:22" hidden="1" x14ac:dyDescent="0.3">
      <c r="A355" t="s">
        <v>280</v>
      </c>
      <c r="B355" t="s">
        <v>85</v>
      </c>
      <c r="C355" t="s">
        <v>107</v>
      </c>
      <c r="D355" t="s">
        <v>191</v>
      </c>
      <c r="E355">
        <v>3158</v>
      </c>
      <c r="F355" t="s">
        <v>281</v>
      </c>
      <c r="G355">
        <v>2002</v>
      </c>
      <c r="H355" t="s">
        <v>89</v>
      </c>
      <c r="I355" t="s">
        <v>110</v>
      </c>
      <c r="J355">
        <v>1700.4</v>
      </c>
      <c r="K355">
        <v>10900</v>
      </c>
      <c r="L355">
        <v>0</v>
      </c>
      <c r="R355" t="s">
        <v>111</v>
      </c>
      <c r="T355">
        <v>3495</v>
      </c>
      <c r="U355" t="s">
        <v>112</v>
      </c>
      <c r="V355" t="s">
        <v>113</v>
      </c>
    </row>
    <row r="356" spans="1:22" hidden="1" x14ac:dyDescent="0.3">
      <c r="A356" t="s">
        <v>280</v>
      </c>
      <c r="B356" t="s">
        <v>85</v>
      </c>
      <c r="C356" t="s">
        <v>107</v>
      </c>
      <c r="D356" t="s">
        <v>191</v>
      </c>
      <c r="E356">
        <v>3159</v>
      </c>
      <c r="F356" t="s">
        <v>281</v>
      </c>
      <c r="G356">
        <v>2003</v>
      </c>
      <c r="H356" t="s">
        <v>89</v>
      </c>
      <c r="I356" t="s">
        <v>95</v>
      </c>
      <c r="J356">
        <v>1630.8</v>
      </c>
      <c r="K356">
        <v>3600</v>
      </c>
      <c r="L356">
        <v>0</v>
      </c>
      <c r="R356" t="s">
        <v>114</v>
      </c>
      <c r="T356">
        <v>3497</v>
      </c>
      <c r="U356" t="s">
        <v>115</v>
      </c>
      <c r="V356" t="s">
        <v>116</v>
      </c>
    </row>
    <row r="357" spans="1:22" hidden="1" x14ac:dyDescent="0.3">
      <c r="A357" t="s">
        <v>280</v>
      </c>
      <c r="B357" t="s">
        <v>85</v>
      </c>
      <c r="C357" t="s">
        <v>107</v>
      </c>
      <c r="D357" t="s">
        <v>191</v>
      </c>
      <c r="E357">
        <v>3160</v>
      </c>
      <c r="F357" t="s">
        <v>281</v>
      </c>
      <c r="G357">
        <v>2003</v>
      </c>
      <c r="H357" t="s">
        <v>89</v>
      </c>
      <c r="I357" t="s">
        <v>110</v>
      </c>
      <c r="J357">
        <v>4575.3</v>
      </c>
      <c r="K357">
        <v>10100</v>
      </c>
      <c r="L357">
        <v>0</v>
      </c>
      <c r="R357" t="s">
        <v>114</v>
      </c>
      <c r="T357">
        <v>3497</v>
      </c>
      <c r="U357" t="s">
        <v>115</v>
      </c>
      <c r="V357" t="s">
        <v>116</v>
      </c>
    </row>
    <row r="358" spans="1:22" hidden="1" x14ac:dyDescent="0.3">
      <c r="A358" t="s">
        <v>280</v>
      </c>
      <c r="B358" t="s">
        <v>85</v>
      </c>
      <c r="C358" t="s">
        <v>107</v>
      </c>
      <c r="D358" t="s">
        <v>191</v>
      </c>
      <c r="E358">
        <v>3161</v>
      </c>
      <c r="F358" t="s">
        <v>281</v>
      </c>
      <c r="G358">
        <v>2004</v>
      </c>
      <c r="H358" t="s">
        <v>89</v>
      </c>
      <c r="I358" t="s">
        <v>95</v>
      </c>
      <c r="J358">
        <v>1663.2</v>
      </c>
      <c r="K358">
        <v>3300</v>
      </c>
      <c r="L358">
        <v>0</v>
      </c>
      <c r="R358" t="s">
        <v>114</v>
      </c>
      <c r="T358">
        <v>3499</v>
      </c>
      <c r="U358" t="s">
        <v>115</v>
      </c>
      <c r="V358" t="s">
        <v>116</v>
      </c>
    </row>
    <row r="359" spans="1:22" hidden="1" x14ac:dyDescent="0.3">
      <c r="A359" t="s">
        <v>280</v>
      </c>
      <c r="B359" t="s">
        <v>85</v>
      </c>
      <c r="C359" t="s">
        <v>107</v>
      </c>
      <c r="D359" t="s">
        <v>191</v>
      </c>
      <c r="E359">
        <v>3162</v>
      </c>
      <c r="F359" t="s">
        <v>281</v>
      </c>
      <c r="G359">
        <v>2004</v>
      </c>
      <c r="H359" t="s">
        <v>89</v>
      </c>
      <c r="I359" t="s">
        <v>110</v>
      </c>
      <c r="J359">
        <v>4788</v>
      </c>
      <c r="K359">
        <v>9500</v>
      </c>
      <c r="L359">
        <v>0</v>
      </c>
      <c r="R359" t="s">
        <v>114</v>
      </c>
      <c r="T359">
        <v>3499</v>
      </c>
      <c r="U359" t="s">
        <v>115</v>
      </c>
      <c r="V359" t="s">
        <v>116</v>
      </c>
    </row>
    <row r="360" spans="1:22" hidden="1" x14ac:dyDescent="0.3">
      <c r="A360" t="s">
        <v>280</v>
      </c>
      <c r="B360" t="s">
        <v>85</v>
      </c>
      <c r="C360" t="s">
        <v>107</v>
      </c>
      <c r="D360" t="s">
        <v>191</v>
      </c>
      <c r="E360">
        <v>3163</v>
      </c>
      <c r="F360" t="s">
        <v>281</v>
      </c>
      <c r="G360">
        <v>2005</v>
      </c>
      <c r="H360" t="s">
        <v>89</v>
      </c>
      <c r="I360" t="s">
        <v>95</v>
      </c>
      <c r="J360">
        <v>1469.4</v>
      </c>
      <c r="K360">
        <v>3100</v>
      </c>
      <c r="L360">
        <v>0</v>
      </c>
      <c r="R360" t="s">
        <v>114</v>
      </c>
      <c r="T360">
        <v>3501</v>
      </c>
      <c r="U360" t="s">
        <v>115</v>
      </c>
      <c r="V360" t="s">
        <v>116</v>
      </c>
    </row>
    <row r="361" spans="1:22" hidden="1" x14ac:dyDescent="0.3">
      <c r="A361" t="s">
        <v>280</v>
      </c>
      <c r="B361" t="s">
        <v>85</v>
      </c>
      <c r="C361" t="s">
        <v>107</v>
      </c>
      <c r="D361" t="s">
        <v>191</v>
      </c>
      <c r="E361">
        <v>3164</v>
      </c>
      <c r="F361" t="s">
        <v>281</v>
      </c>
      <c r="G361">
        <v>2005</v>
      </c>
      <c r="H361" t="s">
        <v>89</v>
      </c>
      <c r="I361" t="s">
        <v>110</v>
      </c>
      <c r="J361">
        <v>3792</v>
      </c>
      <c r="K361">
        <v>8000</v>
      </c>
      <c r="L361">
        <v>0</v>
      </c>
      <c r="R361" t="s">
        <v>114</v>
      </c>
      <c r="T361">
        <v>3501</v>
      </c>
      <c r="U361" t="s">
        <v>115</v>
      </c>
      <c r="V361" t="s">
        <v>116</v>
      </c>
    </row>
    <row r="362" spans="1:22" hidden="1" x14ac:dyDescent="0.3">
      <c r="A362" t="s">
        <v>280</v>
      </c>
      <c r="B362" t="s">
        <v>85</v>
      </c>
      <c r="C362" t="s">
        <v>107</v>
      </c>
      <c r="D362" t="s">
        <v>191</v>
      </c>
      <c r="E362">
        <v>3165</v>
      </c>
      <c r="F362" t="s">
        <v>281</v>
      </c>
      <c r="G362">
        <v>2006</v>
      </c>
      <c r="H362" t="s">
        <v>89</v>
      </c>
      <c r="I362" t="s">
        <v>95</v>
      </c>
      <c r="J362">
        <v>558.9</v>
      </c>
      <c r="K362">
        <v>2700</v>
      </c>
      <c r="L362">
        <v>0</v>
      </c>
      <c r="R362" t="s">
        <v>117</v>
      </c>
      <c r="T362">
        <v>3503</v>
      </c>
      <c r="U362" t="s">
        <v>118</v>
      </c>
      <c r="V362" t="s">
        <v>119</v>
      </c>
    </row>
    <row r="363" spans="1:22" hidden="1" x14ac:dyDescent="0.3">
      <c r="A363" t="s">
        <v>280</v>
      </c>
      <c r="B363" t="s">
        <v>85</v>
      </c>
      <c r="C363" t="s">
        <v>107</v>
      </c>
      <c r="D363" t="s">
        <v>191</v>
      </c>
      <c r="E363">
        <v>3166</v>
      </c>
      <c r="F363" t="s">
        <v>281</v>
      </c>
      <c r="G363">
        <v>2006</v>
      </c>
      <c r="H363" t="s">
        <v>89</v>
      </c>
      <c r="I363" t="s">
        <v>110</v>
      </c>
      <c r="J363">
        <v>1449</v>
      </c>
      <c r="K363">
        <v>7000</v>
      </c>
      <c r="L363">
        <v>0</v>
      </c>
      <c r="R363" t="s">
        <v>117</v>
      </c>
      <c r="T363">
        <v>3503</v>
      </c>
      <c r="U363" t="s">
        <v>118</v>
      </c>
      <c r="V363" t="s">
        <v>119</v>
      </c>
    </row>
    <row r="364" spans="1:22" hidden="1" x14ac:dyDescent="0.3">
      <c r="A364" t="s">
        <v>280</v>
      </c>
      <c r="B364" t="s">
        <v>85</v>
      </c>
      <c r="C364" t="s">
        <v>107</v>
      </c>
      <c r="D364" t="s">
        <v>191</v>
      </c>
      <c r="E364">
        <v>3167</v>
      </c>
      <c r="F364" t="s">
        <v>281</v>
      </c>
      <c r="G364">
        <v>2007</v>
      </c>
      <c r="H364" t="s">
        <v>89</v>
      </c>
      <c r="I364" t="s">
        <v>95</v>
      </c>
      <c r="J364">
        <v>30</v>
      </c>
      <c r="K364">
        <v>2500</v>
      </c>
      <c r="L364">
        <v>0</v>
      </c>
      <c r="R364" t="s">
        <v>117</v>
      </c>
      <c r="T364">
        <v>3505</v>
      </c>
      <c r="U364" t="s">
        <v>118</v>
      </c>
      <c r="V364" t="s">
        <v>119</v>
      </c>
    </row>
    <row r="365" spans="1:22" hidden="1" x14ac:dyDescent="0.3">
      <c r="A365" t="s">
        <v>280</v>
      </c>
      <c r="B365" t="s">
        <v>85</v>
      </c>
      <c r="C365" t="s">
        <v>107</v>
      </c>
      <c r="D365" t="s">
        <v>191</v>
      </c>
      <c r="E365">
        <v>3168</v>
      </c>
      <c r="F365" t="s">
        <v>281</v>
      </c>
      <c r="G365">
        <v>2007</v>
      </c>
      <c r="H365" t="s">
        <v>89</v>
      </c>
      <c r="I365" t="s">
        <v>110</v>
      </c>
      <c r="J365">
        <v>79.2</v>
      </c>
      <c r="K365">
        <v>6600</v>
      </c>
      <c r="L365">
        <v>0</v>
      </c>
      <c r="R365" t="s">
        <v>117</v>
      </c>
      <c r="T365">
        <v>3505</v>
      </c>
      <c r="U365" t="s">
        <v>118</v>
      </c>
      <c r="V365" t="s">
        <v>119</v>
      </c>
    </row>
    <row r="366" spans="1:22" hidden="1" x14ac:dyDescent="0.3">
      <c r="A366" t="s">
        <v>280</v>
      </c>
      <c r="B366" t="s">
        <v>85</v>
      </c>
      <c r="C366" t="s">
        <v>107</v>
      </c>
      <c r="D366" t="s">
        <v>191</v>
      </c>
      <c r="E366">
        <v>3169</v>
      </c>
      <c r="F366" t="s">
        <v>281</v>
      </c>
      <c r="G366">
        <v>2008</v>
      </c>
      <c r="H366" t="s">
        <v>89</v>
      </c>
      <c r="I366" t="s">
        <v>95</v>
      </c>
      <c r="J366">
        <v>359.6</v>
      </c>
      <c r="K366">
        <v>2900</v>
      </c>
      <c r="L366">
        <v>0</v>
      </c>
      <c r="R366" t="s">
        <v>120</v>
      </c>
      <c r="T366">
        <v>3507</v>
      </c>
      <c r="U366" t="s">
        <v>121</v>
      </c>
      <c r="V366" t="s">
        <v>122</v>
      </c>
    </row>
    <row r="367" spans="1:22" hidden="1" x14ac:dyDescent="0.3">
      <c r="A367" t="s">
        <v>280</v>
      </c>
      <c r="B367" t="s">
        <v>85</v>
      </c>
      <c r="C367" t="s">
        <v>107</v>
      </c>
      <c r="D367" t="s">
        <v>191</v>
      </c>
      <c r="E367">
        <v>3170</v>
      </c>
      <c r="F367" t="s">
        <v>281</v>
      </c>
      <c r="G367">
        <v>2008</v>
      </c>
      <c r="H367" t="s">
        <v>89</v>
      </c>
      <c r="I367" t="s">
        <v>110</v>
      </c>
      <c r="J367">
        <v>892.8</v>
      </c>
      <c r="K367">
        <v>7200</v>
      </c>
      <c r="L367">
        <v>0</v>
      </c>
      <c r="R367" t="s">
        <v>120</v>
      </c>
      <c r="T367">
        <v>3507</v>
      </c>
      <c r="U367" t="s">
        <v>121</v>
      </c>
      <c r="V367" t="s">
        <v>122</v>
      </c>
    </row>
    <row r="368" spans="1:22" hidden="1" x14ac:dyDescent="0.3">
      <c r="A368" t="s">
        <v>280</v>
      </c>
      <c r="B368" t="s">
        <v>85</v>
      </c>
      <c r="C368" t="s">
        <v>107</v>
      </c>
      <c r="D368" t="s">
        <v>191</v>
      </c>
      <c r="E368">
        <v>3171</v>
      </c>
      <c r="F368" t="s">
        <v>281</v>
      </c>
      <c r="G368">
        <v>2012</v>
      </c>
      <c r="H368" t="s">
        <v>89</v>
      </c>
      <c r="I368" t="s">
        <v>95</v>
      </c>
      <c r="J368">
        <v>97.2</v>
      </c>
      <c r="K368">
        <v>2700</v>
      </c>
      <c r="L368">
        <v>0</v>
      </c>
      <c r="R368" t="s">
        <v>123</v>
      </c>
      <c r="T368">
        <v>3515</v>
      </c>
      <c r="U368" t="s">
        <v>124</v>
      </c>
      <c r="V368" t="s">
        <v>125</v>
      </c>
    </row>
    <row r="369" spans="1:22" hidden="1" x14ac:dyDescent="0.3">
      <c r="A369" t="s">
        <v>280</v>
      </c>
      <c r="B369" t="s">
        <v>85</v>
      </c>
      <c r="C369" t="s">
        <v>107</v>
      </c>
      <c r="D369" t="s">
        <v>191</v>
      </c>
      <c r="E369">
        <v>3172</v>
      </c>
      <c r="F369" t="s">
        <v>281</v>
      </c>
      <c r="G369">
        <v>2012</v>
      </c>
      <c r="H369" t="s">
        <v>89</v>
      </c>
      <c r="I369" t="s">
        <v>110</v>
      </c>
      <c r="J369">
        <v>259.2</v>
      </c>
      <c r="K369">
        <v>7200</v>
      </c>
      <c r="L369">
        <v>0</v>
      </c>
      <c r="R369" t="s">
        <v>123</v>
      </c>
      <c r="T369">
        <v>3515</v>
      </c>
      <c r="U369" t="s">
        <v>124</v>
      </c>
      <c r="V369" t="s">
        <v>125</v>
      </c>
    </row>
    <row r="370" spans="1:22" hidden="1" x14ac:dyDescent="0.3">
      <c r="A370" t="s">
        <v>280</v>
      </c>
      <c r="B370" t="s">
        <v>85</v>
      </c>
      <c r="C370" t="s">
        <v>107</v>
      </c>
      <c r="D370" t="s">
        <v>191</v>
      </c>
      <c r="E370">
        <v>3173</v>
      </c>
      <c r="F370" t="s">
        <v>281</v>
      </c>
      <c r="G370">
        <v>2013</v>
      </c>
      <c r="H370" t="s">
        <v>89</v>
      </c>
      <c r="I370" t="s">
        <v>95</v>
      </c>
      <c r="J370">
        <v>627.20000000000005</v>
      </c>
      <c r="K370">
        <v>3200</v>
      </c>
      <c r="L370">
        <v>0</v>
      </c>
      <c r="R370" t="s">
        <v>123</v>
      </c>
      <c r="T370">
        <v>3517</v>
      </c>
      <c r="U370" t="s">
        <v>124</v>
      </c>
      <c r="V370" t="s">
        <v>125</v>
      </c>
    </row>
    <row r="371" spans="1:22" hidden="1" x14ac:dyDescent="0.3">
      <c r="A371" t="s">
        <v>280</v>
      </c>
      <c r="B371" t="s">
        <v>85</v>
      </c>
      <c r="C371" t="s">
        <v>107</v>
      </c>
      <c r="D371" t="s">
        <v>191</v>
      </c>
      <c r="E371">
        <v>3174</v>
      </c>
      <c r="F371" t="s">
        <v>281</v>
      </c>
      <c r="G371">
        <v>2013</v>
      </c>
      <c r="H371" t="s">
        <v>89</v>
      </c>
      <c r="I371" t="s">
        <v>110</v>
      </c>
      <c r="J371">
        <v>1744.4</v>
      </c>
      <c r="K371">
        <v>8900</v>
      </c>
      <c r="L371">
        <v>0</v>
      </c>
      <c r="R371" t="s">
        <v>123</v>
      </c>
      <c r="T371">
        <v>3517</v>
      </c>
      <c r="U371" t="s">
        <v>124</v>
      </c>
      <c r="V371" t="s">
        <v>125</v>
      </c>
    </row>
    <row r="372" spans="1:22" hidden="1" x14ac:dyDescent="0.3">
      <c r="A372" t="s">
        <v>282</v>
      </c>
      <c r="B372" t="s">
        <v>85</v>
      </c>
      <c r="C372" t="s">
        <v>177</v>
      </c>
      <c r="D372" t="s">
        <v>177</v>
      </c>
      <c r="E372">
        <v>3196</v>
      </c>
      <c r="F372" t="s">
        <v>283</v>
      </c>
      <c r="G372">
        <v>2008</v>
      </c>
      <c r="H372" t="s">
        <v>258</v>
      </c>
      <c r="I372" t="s">
        <v>94</v>
      </c>
      <c r="J372">
        <v>1.625</v>
      </c>
      <c r="K372">
        <v>1.86</v>
      </c>
      <c r="L372">
        <v>0.36997200000000002</v>
      </c>
      <c r="R372" t="s">
        <v>284</v>
      </c>
      <c r="T372">
        <v>3531</v>
      </c>
      <c r="U372" t="s">
        <v>285</v>
      </c>
      <c r="V372" t="s">
        <v>286</v>
      </c>
    </row>
    <row r="373" spans="1:22" hidden="1" x14ac:dyDescent="0.3">
      <c r="A373" t="s">
        <v>282</v>
      </c>
      <c r="B373" t="s">
        <v>85</v>
      </c>
      <c r="C373" t="s">
        <v>177</v>
      </c>
      <c r="D373" t="s">
        <v>177</v>
      </c>
      <c r="E373">
        <v>3197</v>
      </c>
      <c r="F373" t="s">
        <v>283</v>
      </c>
      <c r="G373">
        <v>2009</v>
      </c>
      <c r="H373" t="s">
        <v>258</v>
      </c>
      <c r="I373" t="s">
        <v>94</v>
      </c>
      <c r="J373">
        <v>4.2119999999999997</v>
      </c>
      <c r="K373">
        <v>1.98</v>
      </c>
      <c r="L373">
        <v>0.31348399999999998</v>
      </c>
      <c r="R373" t="s">
        <v>287</v>
      </c>
      <c r="T373">
        <v>3533</v>
      </c>
      <c r="U373" t="s">
        <v>288</v>
      </c>
      <c r="V373" t="s">
        <v>289</v>
      </c>
    </row>
    <row r="374" spans="1:22" hidden="1" x14ac:dyDescent="0.3">
      <c r="A374" t="s">
        <v>282</v>
      </c>
      <c r="B374" t="s">
        <v>85</v>
      </c>
      <c r="C374" t="s">
        <v>177</v>
      </c>
      <c r="D374" t="s">
        <v>177</v>
      </c>
      <c r="E374">
        <v>3198</v>
      </c>
      <c r="F374" t="s">
        <v>283</v>
      </c>
      <c r="G374">
        <v>2010</v>
      </c>
      <c r="H374" t="s">
        <v>258</v>
      </c>
      <c r="I374" t="s">
        <v>94</v>
      </c>
      <c r="J374">
        <v>5.218</v>
      </c>
      <c r="K374">
        <v>2.21</v>
      </c>
      <c r="L374">
        <v>0.241203</v>
      </c>
      <c r="R374" t="s">
        <v>287</v>
      </c>
      <c r="T374">
        <v>3535</v>
      </c>
      <c r="U374" t="s">
        <v>288</v>
      </c>
      <c r="V374" t="s">
        <v>289</v>
      </c>
    </row>
    <row r="375" spans="1:22" hidden="1" x14ac:dyDescent="0.3">
      <c r="A375" t="s">
        <v>282</v>
      </c>
      <c r="B375" t="s">
        <v>85</v>
      </c>
      <c r="C375" t="s">
        <v>177</v>
      </c>
      <c r="D375" t="s">
        <v>177</v>
      </c>
      <c r="E375">
        <v>3199</v>
      </c>
      <c r="F375" t="s">
        <v>283</v>
      </c>
      <c r="G375">
        <v>2011</v>
      </c>
      <c r="H375" t="s">
        <v>258</v>
      </c>
      <c r="I375" t="s">
        <v>94</v>
      </c>
      <c r="J375">
        <v>3.8340000000000001</v>
      </c>
      <c r="K375">
        <v>1.79</v>
      </c>
      <c r="L375">
        <v>0.36085499999999998</v>
      </c>
      <c r="R375" t="s">
        <v>287</v>
      </c>
      <c r="T375">
        <v>3537</v>
      </c>
      <c r="U375" t="s">
        <v>288</v>
      </c>
      <c r="V375" t="s">
        <v>289</v>
      </c>
    </row>
    <row r="376" spans="1:22" hidden="1" x14ac:dyDescent="0.3">
      <c r="A376" t="s">
        <v>282</v>
      </c>
      <c r="B376" t="s">
        <v>85</v>
      </c>
      <c r="C376" t="s">
        <v>177</v>
      </c>
      <c r="D376" t="s">
        <v>177</v>
      </c>
      <c r="E376">
        <v>3200</v>
      </c>
      <c r="F376" t="s">
        <v>283</v>
      </c>
      <c r="G376">
        <v>2012</v>
      </c>
      <c r="H376" t="s">
        <v>258</v>
      </c>
      <c r="I376" t="s">
        <v>94</v>
      </c>
      <c r="J376">
        <v>0</v>
      </c>
      <c r="R376" t="s">
        <v>290</v>
      </c>
      <c r="T376">
        <v>3539</v>
      </c>
      <c r="U376" t="s">
        <v>291</v>
      </c>
      <c r="V376" t="s">
        <v>289</v>
      </c>
    </row>
    <row r="377" spans="1:22" hidden="1" x14ac:dyDescent="0.3">
      <c r="A377" t="s">
        <v>282</v>
      </c>
      <c r="B377" t="s">
        <v>85</v>
      </c>
      <c r="C377" t="s">
        <v>177</v>
      </c>
      <c r="D377" t="s">
        <v>177</v>
      </c>
      <c r="E377">
        <v>3201</v>
      </c>
      <c r="F377" t="s">
        <v>283</v>
      </c>
      <c r="G377">
        <v>2013</v>
      </c>
      <c r="H377" t="s">
        <v>258</v>
      </c>
      <c r="I377" t="s">
        <v>94</v>
      </c>
      <c r="J377">
        <v>0.58899999999999997</v>
      </c>
      <c r="K377">
        <v>1.35</v>
      </c>
      <c r="L377">
        <v>0.66367699999999996</v>
      </c>
      <c r="R377" t="s">
        <v>287</v>
      </c>
      <c r="T377">
        <v>3541</v>
      </c>
      <c r="U377" t="s">
        <v>288</v>
      </c>
      <c r="V377" t="s">
        <v>289</v>
      </c>
    </row>
    <row r="378" spans="1:22" hidden="1" x14ac:dyDescent="0.3">
      <c r="A378" t="s">
        <v>282</v>
      </c>
      <c r="B378" t="s">
        <v>85</v>
      </c>
      <c r="C378" t="s">
        <v>177</v>
      </c>
      <c r="D378" t="s">
        <v>177</v>
      </c>
      <c r="E378">
        <v>3202</v>
      </c>
      <c r="F378" t="s">
        <v>283</v>
      </c>
      <c r="G378">
        <v>2014</v>
      </c>
      <c r="H378" t="s">
        <v>258</v>
      </c>
      <c r="I378" t="s">
        <v>94</v>
      </c>
      <c r="J378">
        <v>2.8420000000000001</v>
      </c>
      <c r="K378">
        <v>1.6</v>
      </c>
      <c r="L378">
        <v>0.46547100000000002</v>
      </c>
      <c r="R378" t="s">
        <v>287</v>
      </c>
      <c r="T378">
        <v>3543</v>
      </c>
      <c r="U378" t="s">
        <v>288</v>
      </c>
      <c r="V378" t="s">
        <v>289</v>
      </c>
    </row>
    <row r="379" spans="1:22" hidden="1" x14ac:dyDescent="0.3">
      <c r="A379" t="s">
        <v>282</v>
      </c>
      <c r="B379" t="s">
        <v>85</v>
      </c>
      <c r="C379" t="s">
        <v>177</v>
      </c>
      <c r="D379" t="s">
        <v>177</v>
      </c>
      <c r="E379">
        <v>3203</v>
      </c>
      <c r="F379" t="s">
        <v>283</v>
      </c>
      <c r="G379">
        <v>2015</v>
      </c>
      <c r="H379" t="s">
        <v>258</v>
      </c>
      <c r="I379" t="s">
        <v>94</v>
      </c>
      <c r="J379">
        <v>3.2669999999999999</v>
      </c>
      <c r="K379">
        <v>1.66</v>
      </c>
      <c r="L379">
        <v>0.42647800000000002</v>
      </c>
      <c r="R379" t="s">
        <v>183</v>
      </c>
      <c r="T379">
        <v>3545</v>
      </c>
      <c r="U379" t="s">
        <v>184</v>
      </c>
      <c r="V379" t="s">
        <v>182</v>
      </c>
    </row>
    <row r="380" spans="1:22" hidden="1" x14ac:dyDescent="0.3">
      <c r="A380" t="s">
        <v>282</v>
      </c>
      <c r="B380" t="s">
        <v>85</v>
      </c>
      <c r="C380" t="s">
        <v>177</v>
      </c>
      <c r="D380" t="s">
        <v>177</v>
      </c>
      <c r="E380">
        <v>3204</v>
      </c>
      <c r="F380" t="s">
        <v>283</v>
      </c>
      <c r="G380">
        <v>2016</v>
      </c>
      <c r="H380" t="s">
        <v>258</v>
      </c>
      <c r="I380" t="s">
        <v>94</v>
      </c>
      <c r="J380">
        <v>3.4159999999999999</v>
      </c>
      <c r="K380">
        <v>1.6</v>
      </c>
      <c r="L380">
        <v>0.46570499999999998</v>
      </c>
      <c r="R380" t="s">
        <v>183</v>
      </c>
      <c r="T380">
        <v>3547</v>
      </c>
      <c r="U380" t="s">
        <v>184</v>
      </c>
      <c r="V380" t="s">
        <v>182</v>
      </c>
    </row>
    <row r="381" spans="1:22" hidden="1" x14ac:dyDescent="0.3">
      <c r="A381" t="s">
        <v>282</v>
      </c>
      <c r="B381" t="s">
        <v>85</v>
      </c>
      <c r="C381" t="s">
        <v>177</v>
      </c>
      <c r="D381" t="s">
        <v>177</v>
      </c>
      <c r="E381">
        <v>3205</v>
      </c>
      <c r="F381" t="s">
        <v>283</v>
      </c>
      <c r="G381">
        <v>2017</v>
      </c>
      <c r="H381" t="s">
        <v>258</v>
      </c>
      <c r="I381" t="s">
        <v>94</v>
      </c>
      <c r="J381">
        <v>3.3660000000000001</v>
      </c>
      <c r="K381">
        <v>1.53</v>
      </c>
      <c r="L381">
        <v>0.499392</v>
      </c>
      <c r="R381" t="s">
        <v>188</v>
      </c>
      <c r="T381">
        <v>3549</v>
      </c>
      <c r="U381" t="s">
        <v>189</v>
      </c>
      <c r="V381" t="s">
        <v>187</v>
      </c>
    </row>
    <row r="382" spans="1:22" hidden="1" x14ac:dyDescent="0.3">
      <c r="A382" t="s">
        <v>282</v>
      </c>
      <c r="B382" t="s">
        <v>85</v>
      </c>
      <c r="C382" t="s">
        <v>177</v>
      </c>
      <c r="D382" t="s">
        <v>177</v>
      </c>
      <c r="E382">
        <v>3206</v>
      </c>
      <c r="F382" t="s">
        <v>283</v>
      </c>
      <c r="G382">
        <v>2018</v>
      </c>
      <c r="H382" t="s">
        <v>258</v>
      </c>
      <c r="I382" t="s">
        <v>94</v>
      </c>
      <c r="J382">
        <v>3.4289999999999998</v>
      </c>
      <c r="K382">
        <v>1.54</v>
      </c>
      <c r="L382">
        <v>0.497033</v>
      </c>
      <c r="R382" t="s">
        <v>188</v>
      </c>
      <c r="T382">
        <v>3551</v>
      </c>
      <c r="U382" t="s">
        <v>189</v>
      </c>
      <c r="V382" t="s">
        <v>187</v>
      </c>
    </row>
    <row r="383" spans="1:22" hidden="1" x14ac:dyDescent="0.3">
      <c r="A383" t="s">
        <v>282</v>
      </c>
      <c r="B383" t="s">
        <v>85</v>
      </c>
      <c r="C383" t="s">
        <v>177</v>
      </c>
      <c r="D383" t="s">
        <v>177</v>
      </c>
      <c r="E383">
        <v>3207</v>
      </c>
      <c r="F383" t="s">
        <v>283</v>
      </c>
      <c r="G383">
        <v>2019</v>
      </c>
      <c r="H383" t="s">
        <v>258</v>
      </c>
      <c r="I383" t="s">
        <v>94</v>
      </c>
      <c r="J383">
        <v>3.9870000000000001</v>
      </c>
      <c r="K383">
        <v>1.71</v>
      </c>
      <c r="L383">
        <v>0.40842000000000001</v>
      </c>
      <c r="R383" t="s">
        <v>188</v>
      </c>
      <c r="T383">
        <v>3553</v>
      </c>
      <c r="U383" t="s">
        <v>189</v>
      </c>
      <c r="V383" t="s">
        <v>187</v>
      </c>
    </row>
    <row r="384" spans="1:22" hidden="1" x14ac:dyDescent="0.3">
      <c r="A384" t="s">
        <v>292</v>
      </c>
      <c r="B384" t="s">
        <v>85</v>
      </c>
      <c r="C384" t="s">
        <v>177</v>
      </c>
      <c r="D384" t="s">
        <v>177</v>
      </c>
      <c r="E384">
        <v>3388</v>
      </c>
      <c r="F384" t="s">
        <v>293</v>
      </c>
      <c r="G384">
        <v>2000</v>
      </c>
      <c r="H384" t="s">
        <v>258</v>
      </c>
      <c r="I384" t="s">
        <v>94</v>
      </c>
      <c r="J384">
        <v>9.4870000000000001</v>
      </c>
      <c r="R384" t="s">
        <v>269</v>
      </c>
      <c r="U384" t="s">
        <v>270</v>
      </c>
      <c r="V384" t="s">
        <v>271</v>
      </c>
    </row>
    <row r="385" spans="1:22" hidden="1" x14ac:dyDescent="0.3">
      <c r="A385" t="s">
        <v>292</v>
      </c>
      <c r="B385" t="s">
        <v>85</v>
      </c>
      <c r="C385" t="s">
        <v>177</v>
      </c>
      <c r="D385" t="s">
        <v>177</v>
      </c>
      <c r="E385">
        <v>3389</v>
      </c>
      <c r="F385" t="s">
        <v>293</v>
      </c>
      <c r="G385">
        <v>2001</v>
      </c>
      <c r="H385" t="s">
        <v>258</v>
      </c>
      <c r="I385" t="s">
        <v>94</v>
      </c>
      <c r="J385">
        <v>9.5489999999999995</v>
      </c>
      <c r="R385" t="s">
        <v>269</v>
      </c>
      <c r="U385" t="s">
        <v>270</v>
      </c>
      <c r="V385" t="s">
        <v>271</v>
      </c>
    </row>
    <row r="386" spans="1:22" hidden="1" x14ac:dyDescent="0.3">
      <c r="A386" t="s">
        <v>292</v>
      </c>
      <c r="B386" t="s">
        <v>85</v>
      </c>
      <c r="C386" t="s">
        <v>177</v>
      </c>
      <c r="D386" t="s">
        <v>177</v>
      </c>
      <c r="E386">
        <v>3390</v>
      </c>
      <c r="F386" t="s">
        <v>293</v>
      </c>
      <c r="G386">
        <v>2002</v>
      </c>
      <c r="H386" t="s">
        <v>258</v>
      </c>
      <c r="I386" t="s">
        <v>94</v>
      </c>
      <c r="J386">
        <v>8.3670000000000009</v>
      </c>
      <c r="K386">
        <v>4.6655220000000002</v>
      </c>
      <c r="L386">
        <v>0.94699999999999995</v>
      </c>
      <c r="R386" t="s">
        <v>272</v>
      </c>
      <c r="T386">
        <v>3838</v>
      </c>
      <c r="U386" t="s">
        <v>273</v>
      </c>
      <c r="V386" t="s">
        <v>274</v>
      </c>
    </row>
    <row r="387" spans="1:22" hidden="1" x14ac:dyDescent="0.3">
      <c r="A387" t="s">
        <v>292</v>
      </c>
      <c r="B387" t="s">
        <v>85</v>
      </c>
      <c r="C387" t="s">
        <v>177</v>
      </c>
      <c r="D387" t="s">
        <v>177</v>
      </c>
      <c r="E387">
        <v>3391</v>
      </c>
      <c r="F387" t="s">
        <v>293</v>
      </c>
      <c r="G387">
        <v>2003</v>
      </c>
      <c r="H387" t="s">
        <v>258</v>
      </c>
      <c r="I387" t="s">
        <v>94</v>
      </c>
      <c r="J387">
        <v>8.3360000000000003</v>
      </c>
      <c r="K387">
        <v>4.3544869999999998</v>
      </c>
      <c r="L387">
        <v>0.95</v>
      </c>
      <c r="R387" t="s">
        <v>272</v>
      </c>
      <c r="T387">
        <v>3840</v>
      </c>
      <c r="U387" t="s">
        <v>273</v>
      </c>
      <c r="V387" t="s">
        <v>274</v>
      </c>
    </row>
    <row r="388" spans="1:22" hidden="1" x14ac:dyDescent="0.3">
      <c r="A388" t="s">
        <v>292</v>
      </c>
      <c r="B388" t="s">
        <v>85</v>
      </c>
      <c r="C388" t="s">
        <v>177</v>
      </c>
      <c r="D388" t="s">
        <v>177</v>
      </c>
      <c r="E388">
        <v>3392</v>
      </c>
      <c r="F388" t="s">
        <v>293</v>
      </c>
      <c r="G388">
        <v>2004</v>
      </c>
      <c r="H388" t="s">
        <v>258</v>
      </c>
      <c r="I388" t="s">
        <v>94</v>
      </c>
      <c r="J388">
        <v>7.6829999999999998</v>
      </c>
      <c r="K388">
        <v>4.0434520000000003</v>
      </c>
      <c r="L388">
        <v>0.94</v>
      </c>
      <c r="R388" t="s">
        <v>294</v>
      </c>
      <c r="T388">
        <v>3842</v>
      </c>
      <c r="U388" t="s">
        <v>295</v>
      </c>
      <c r="V388" t="s">
        <v>277</v>
      </c>
    </row>
    <row r="389" spans="1:22" hidden="1" x14ac:dyDescent="0.3">
      <c r="A389" t="s">
        <v>292</v>
      </c>
      <c r="B389" t="s">
        <v>85</v>
      </c>
      <c r="C389" t="s">
        <v>177</v>
      </c>
      <c r="D389" t="s">
        <v>177</v>
      </c>
      <c r="E389">
        <v>3393</v>
      </c>
      <c r="F389" t="s">
        <v>293</v>
      </c>
      <c r="G389">
        <v>2005</v>
      </c>
      <c r="H389" t="s">
        <v>258</v>
      </c>
      <c r="I389" t="s">
        <v>94</v>
      </c>
      <c r="J389">
        <v>7.1539999999999999</v>
      </c>
      <c r="K389">
        <v>3.7324169999999999</v>
      </c>
      <c r="L389">
        <v>0.93600000000000005</v>
      </c>
      <c r="R389" t="s">
        <v>294</v>
      </c>
      <c r="T389">
        <v>3844</v>
      </c>
      <c r="U389" t="s">
        <v>295</v>
      </c>
      <c r="V389" t="s">
        <v>277</v>
      </c>
    </row>
    <row r="390" spans="1:22" hidden="1" x14ac:dyDescent="0.3">
      <c r="A390" t="s">
        <v>292</v>
      </c>
      <c r="B390" t="s">
        <v>85</v>
      </c>
      <c r="C390" t="s">
        <v>177</v>
      </c>
      <c r="D390" t="s">
        <v>177</v>
      </c>
      <c r="E390">
        <v>3394</v>
      </c>
      <c r="F390" t="s">
        <v>293</v>
      </c>
      <c r="G390">
        <v>2015</v>
      </c>
      <c r="I390" t="s">
        <v>94</v>
      </c>
      <c r="J390">
        <v>7.0000000000000001E-3</v>
      </c>
      <c r="R390" t="s">
        <v>296</v>
      </c>
      <c r="U390" t="s">
        <v>297</v>
      </c>
      <c r="V390" t="s">
        <v>298</v>
      </c>
    </row>
    <row r="391" spans="1:22" hidden="1" x14ac:dyDescent="0.3">
      <c r="A391" t="s">
        <v>292</v>
      </c>
      <c r="B391" t="s">
        <v>85</v>
      </c>
      <c r="C391" t="s">
        <v>177</v>
      </c>
      <c r="D391" t="s">
        <v>177</v>
      </c>
      <c r="E391">
        <v>3395</v>
      </c>
      <c r="F391" t="s">
        <v>293</v>
      </c>
      <c r="G391">
        <v>2018</v>
      </c>
      <c r="I391" t="s">
        <v>94</v>
      </c>
      <c r="J391">
        <v>5.319</v>
      </c>
      <c r="R391" t="s">
        <v>299</v>
      </c>
      <c r="U391" t="s">
        <v>300</v>
      </c>
      <c r="V391" t="s">
        <v>301</v>
      </c>
    </row>
    <row r="392" spans="1:22" hidden="1" x14ac:dyDescent="0.3">
      <c r="A392" t="s">
        <v>302</v>
      </c>
      <c r="B392" t="s">
        <v>85</v>
      </c>
      <c r="C392" t="s">
        <v>86</v>
      </c>
      <c r="D392" t="s">
        <v>303</v>
      </c>
      <c r="E392">
        <v>3465</v>
      </c>
      <c r="F392" t="s">
        <v>304</v>
      </c>
      <c r="G392">
        <v>2000</v>
      </c>
      <c r="H392" t="s">
        <v>305</v>
      </c>
      <c r="I392" t="s">
        <v>95</v>
      </c>
      <c r="J392">
        <v>184612.095</v>
      </c>
      <c r="K392">
        <v>4260</v>
      </c>
      <c r="L392">
        <v>0.90100000000000002</v>
      </c>
      <c r="R392" t="s">
        <v>306</v>
      </c>
      <c r="T392">
        <v>3924</v>
      </c>
      <c r="U392" t="s">
        <v>307</v>
      </c>
      <c r="V392" t="s">
        <v>308</v>
      </c>
    </row>
    <row r="393" spans="1:22" hidden="1" x14ac:dyDescent="0.3">
      <c r="A393" t="s">
        <v>302</v>
      </c>
      <c r="B393" t="s">
        <v>85</v>
      </c>
      <c r="C393" t="s">
        <v>86</v>
      </c>
      <c r="D393" t="s">
        <v>303</v>
      </c>
      <c r="E393">
        <v>3466</v>
      </c>
      <c r="F393" t="s">
        <v>304</v>
      </c>
      <c r="G393">
        <v>2001</v>
      </c>
      <c r="H393" t="s">
        <v>305</v>
      </c>
      <c r="I393" t="s">
        <v>95</v>
      </c>
      <c r="J393">
        <v>180529.76300000001</v>
      </c>
      <c r="K393">
        <v>4270</v>
      </c>
      <c r="L393">
        <v>0.98399999999999999</v>
      </c>
      <c r="R393" t="s">
        <v>306</v>
      </c>
      <c r="T393">
        <v>3926</v>
      </c>
      <c r="U393" t="s">
        <v>307</v>
      </c>
      <c r="V393" t="s">
        <v>308</v>
      </c>
    </row>
    <row r="394" spans="1:22" hidden="1" x14ac:dyDescent="0.3">
      <c r="A394" t="s">
        <v>302</v>
      </c>
      <c r="B394" t="s">
        <v>85</v>
      </c>
      <c r="C394" t="s">
        <v>86</v>
      </c>
      <c r="D394" t="s">
        <v>303</v>
      </c>
      <c r="E394">
        <v>3467</v>
      </c>
      <c r="F394" t="s">
        <v>304</v>
      </c>
      <c r="G394">
        <v>2002</v>
      </c>
      <c r="H394" t="s">
        <v>305</v>
      </c>
      <c r="I394" t="s">
        <v>95</v>
      </c>
      <c r="J394">
        <v>181300</v>
      </c>
      <c r="K394">
        <v>4100</v>
      </c>
      <c r="L394">
        <v>0.88700000000000001</v>
      </c>
      <c r="N394">
        <v>179700</v>
      </c>
      <c r="R394" t="s">
        <v>309</v>
      </c>
      <c r="T394">
        <v>3928</v>
      </c>
      <c r="U394" t="s">
        <v>310</v>
      </c>
      <c r="V394" t="s">
        <v>311</v>
      </c>
    </row>
    <row r="395" spans="1:22" hidden="1" x14ac:dyDescent="0.3">
      <c r="A395" t="s">
        <v>302</v>
      </c>
      <c r="B395" t="s">
        <v>85</v>
      </c>
      <c r="C395" t="s">
        <v>86</v>
      </c>
      <c r="D395" t="s">
        <v>303</v>
      </c>
      <c r="E395">
        <v>3468</v>
      </c>
      <c r="F395" t="s">
        <v>304</v>
      </c>
      <c r="G395">
        <v>2002</v>
      </c>
      <c r="H395" t="s">
        <v>305</v>
      </c>
      <c r="I395" t="s">
        <v>312</v>
      </c>
      <c r="J395">
        <v>2449.3989999999999</v>
      </c>
      <c r="K395">
        <v>49.117646999999998</v>
      </c>
      <c r="R395" t="s">
        <v>313</v>
      </c>
      <c r="T395">
        <v>3928</v>
      </c>
      <c r="U395" t="s">
        <v>314</v>
      </c>
      <c r="V395" t="s">
        <v>311</v>
      </c>
    </row>
    <row r="396" spans="1:22" hidden="1" x14ac:dyDescent="0.3">
      <c r="A396" t="s">
        <v>302</v>
      </c>
      <c r="B396" t="s">
        <v>85</v>
      </c>
      <c r="C396" t="s">
        <v>86</v>
      </c>
      <c r="D396" t="s">
        <v>303</v>
      </c>
      <c r="E396">
        <v>3469</v>
      </c>
      <c r="F396" t="s">
        <v>304</v>
      </c>
      <c r="G396">
        <v>2003</v>
      </c>
      <c r="H396" t="s">
        <v>305</v>
      </c>
      <c r="I396" t="s">
        <v>95</v>
      </c>
      <c r="J396">
        <v>170400</v>
      </c>
      <c r="K396">
        <v>3930</v>
      </c>
      <c r="L396">
        <v>0.88500000000000001</v>
      </c>
      <c r="N396">
        <v>168700</v>
      </c>
      <c r="R396" t="s">
        <v>309</v>
      </c>
      <c r="T396">
        <v>3930</v>
      </c>
      <c r="U396" t="s">
        <v>310</v>
      </c>
      <c r="V396" t="s">
        <v>311</v>
      </c>
    </row>
    <row r="397" spans="1:22" hidden="1" x14ac:dyDescent="0.3">
      <c r="A397" t="s">
        <v>302</v>
      </c>
      <c r="B397" t="s">
        <v>85</v>
      </c>
      <c r="C397" t="s">
        <v>86</v>
      </c>
      <c r="D397" t="s">
        <v>303</v>
      </c>
      <c r="E397">
        <v>3470</v>
      </c>
      <c r="F397" t="s">
        <v>304</v>
      </c>
      <c r="G397">
        <v>2003</v>
      </c>
      <c r="H397" t="s">
        <v>305</v>
      </c>
      <c r="I397" t="s">
        <v>312</v>
      </c>
      <c r="J397">
        <v>3311.2240000000002</v>
      </c>
      <c r="K397">
        <v>67.534657999999993</v>
      </c>
      <c r="R397" t="s">
        <v>313</v>
      </c>
      <c r="T397">
        <v>3930</v>
      </c>
      <c r="U397" t="s">
        <v>314</v>
      </c>
      <c r="V397" t="s">
        <v>311</v>
      </c>
    </row>
    <row r="398" spans="1:22" hidden="1" x14ac:dyDescent="0.3">
      <c r="A398" t="s">
        <v>302</v>
      </c>
      <c r="B398" t="s">
        <v>85</v>
      </c>
      <c r="C398" t="s">
        <v>86</v>
      </c>
      <c r="D398" t="s">
        <v>303</v>
      </c>
      <c r="E398">
        <v>3471</v>
      </c>
      <c r="F398" t="s">
        <v>304</v>
      </c>
      <c r="G398">
        <v>2004</v>
      </c>
      <c r="H398" t="s">
        <v>305</v>
      </c>
      <c r="I398" t="s">
        <v>95</v>
      </c>
      <c r="J398">
        <v>170300</v>
      </c>
      <c r="K398">
        <v>3840</v>
      </c>
      <c r="L398">
        <v>0.877</v>
      </c>
      <c r="N398">
        <v>156100</v>
      </c>
      <c r="R398" t="s">
        <v>309</v>
      </c>
      <c r="T398">
        <v>3932</v>
      </c>
      <c r="U398" t="s">
        <v>310</v>
      </c>
      <c r="V398" t="s">
        <v>311</v>
      </c>
    </row>
    <row r="399" spans="1:22" hidden="1" x14ac:dyDescent="0.3">
      <c r="A399" t="s">
        <v>302</v>
      </c>
      <c r="B399" t="s">
        <v>85</v>
      </c>
      <c r="C399" t="s">
        <v>86</v>
      </c>
      <c r="D399" t="s">
        <v>303</v>
      </c>
      <c r="E399">
        <v>3472</v>
      </c>
      <c r="F399" t="s">
        <v>304</v>
      </c>
      <c r="G399">
        <v>2004</v>
      </c>
      <c r="H399" t="s">
        <v>305</v>
      </c>
      <c r="I399" t="s">
        <v>312</v>
      </c>
      <c r="J399">
        <v>4853.4380000000001</v>
      </c>
      <c r="K399">
        <v>95.874174999999994</v>
      </c>
      <c r="R399" t="s">
        <v>313</v>
      </c>
      <c r="T399">
        <v>3932</v>
      </c>
      <c r="U399" t="s">
        <v>314</v>
      </c>
      <c r="V399" t="s">
        <v>311</v>
      </c>
    </row>
    <row r="400" spans="1:22" hidden="1" x14ac:dyDescent="0.3">
      <c r="A400" t="s">
        <v>302</v>
      </c>
      <c r="B400" t="s">
        <v>85</v>
      </c>
      <c r="C400" t="s">
        <v>86</v>
      </c>
      <c r="D400" t="s">
        <v>303</v>
      </c>
      <c r="E400">
        <v>3473</v>
      </c>
      <c r="F400" t="s">
        <v>304</v>
      </c>
      <c r="G400">
        <v>2005</v>
      </c>
      <c r="H400" t="s">
        <v>305</v>
      </c>
      <c r="I400" t="s">
        <v>95</v>
      </c>
      <c r="J400">
        <v>179000</v>
      </c>
      <c r="K400">
        <v>4000</v>
      </c>
      <c r="L400">
        <v>0.88800000000000001</v>
      </c>
      <c r="N400">
        <v>186200</v>
      </c>
      <c r="R400" t="s">
        <v>315</v>
      </c>
      <c r="T400">
        <v>3934</v>
      </c>
      <c r="U400" t="s">
        <v>316</v>
      </c>
      <c r="V400" t="s">
        <v>317</v>
      </c>
    </row>
    <row r="401" spans="1:22" hidden="1" x14ac:dyDescent="0.3">
      <c r="A401" t="s">
        <v>302</v>
      </c>
      <c r="B401" t="s">
        <v>85</v>
      </c>
      <c r="C401" t="s">
        <v>86</v>
      </c>
      <c r="D401" t="s">
        <v>303</v>
      </c>
      <c r="E401">
        <v>3474</v>
      </c>
      <c r="F401" t="s">
        <v>304</v>
      </c>
      <c r="G401">
        <v>2005</v>
      </c>
      <c r="H401" t="s">
        <v>305</v>
      </c>
      <c r="I401" t="s">
        <v>312</v>
      </c>
      <c r="J401">
        <v>2857.6320000000001</v>
      </c>
      <c r="K401">
        <v>56.401372000000002</v>
      </c>
      <c r="N401">
        <v>3129.7869999999998</v>
      </c>
      <c r="R401" t="s">
        <v>318</v>
      </c>
      <c r="T401">
        <v>3934</v>
      </c>
      <c r="U401" t="s">
        <v>319</v>
      </c>
      <c r="V401" t="s">
        <v>317</v>
      </c>
    </row>
    <row r="402" spans="1:22" hidden="1" x14ac:dyDescent="0.3">
      <c r="A402" t="s">
        <v>302</v>
      </c>
      <c r="B402" t="s">
        <v>85</v>
      </c>
      <c r="C402" t="s">
        <v>86</v>
      </c>
      <c r="D402" t="s">
        <v>303</v>
      </c>
      <c r="E402">
        <v>3475</v>
      </c>
      <c r="F402" t="s">
        <v>304</v>
      </c>
      <c r="G402">
        <v>2006</v>
      </c>
      <c r="H402" t="s">
        <v>305</v>
      </c>
      <c r="I402" t="s">
        <v>95</v>
      </c>
      <c r="J402">
        <v>171300</v>
      </c>
      <c r="K402">
        <v>4100</v>
      </c>
      <c r="L402">
        <v>0.91500000000000004</v>
      </c>
      <c r="N402">
        <v>186000</v>
      </c>
      <c r="R402" t="s">
        <v>315</v>
      </c>
      <c r="T402">
        <v>3936</v>
      </c>
      <c r="U402" t="s">
        <v>316</v>
      </c>
      <c r="V402" t="s">
        <v>317</v>
      </c>
    </row>
    <row r="403" spans="1:22" hidden="1" x14ac:dyDescent="0.3">
      <c r="A403" t="s">
        <v>302</v>
      </c>
      <c r="B403" t="s">
        <v>85</v>
      </c>
      <c r="C403" t="s">
        <v>86</v>
      </c>
      <c r="D403" t="s">
        <v>303</v>
      </c>
      <c r="E403">
        <v>3476</v>
      </c>
      <c r="F403" t="s">
        <v>304</v>
      </c>
      <c r="G403">
        <v>2006</v>
      </c>
      <c r="H403" t="s">
        <v>305</v>
      </c>
      <c r="I403" t="s">
        <v>312</v>
      </c>
      <c r="J403">
        <v>1859.729</v>
      </c>
      <c r="K403">
        <v>41.002926000000002</v>
      </c>
      <c r="N403">
        <v>1859.729</v>
      </c>
      <c r="R403" t="s">
        <v>318</v>
      </c>
      <c r="T403">
        <v>3936</v>
      </c>
      <c r="U403" t="s">
        <v>319</v>
      </c>
      <c r="V403" t="s">
        <v>317</v>
      </c>
    </row>
    <row r="404" spans="1:22" hidden="1" x14ac:dyDescent="0.3">
      <c r="A404" t="s">
        <v>302</v>
      </c>
      <c r="B404" t="s">
        <v>85</v>
      </c>
      <c r="C404" t="s">
        <v>86</v>
      </c>
      <c r="D404" t="s">
        <v>303</v>
      </c>
      <c r="E404">
        <v>3477</v>
      </c>
      <c r="F404" t="s">
        <v>304</v>
      </c>
      <c r="G404">
        <v>2007</v>
      </c>
      <c r="H404" t="s">
        <v>305</v>
      </c>
      <c r="I404" t="s">
        <v>95</v>
      </c>
      <c r="J404">
        <v>139500</v>
      </c>
      <c r="K404">
        <v>3700</v>
      </c>
      <c r="L404">
        <v>0.879</v>
      </c>
      <c r="N404">
        <v>140200</v>
      </c>
      <c r="R404" t="s">
        <v>315</v>
      </c>
      <c r="T404">
        <v>3938</v>
      </c>
      <c r="U404" t="s">
        <v>316</v>
      </c>
      <c r="V404" t="s">
        <v>317</v>
      </c>
    </row>
    <row r="405" spans="1:22" hidden="1" x14ac:dyDescent="0.3">
      <c r="A405" t="s">
        <v>302</v>
      </c>
      <c r="B405" t="s">
        <v>85</v>
      </c>
      <c r="C405" t="s">
        <v>86</v>
      </c>
      <c r="D405" t="s">
        <v>303</v>
      </c>
      <c r="E405">
        <v>3478</v>
      </c>
      <c r="F405" t="s">
        <v>304</v>
      </c>
      <c r="G405">
        <v>2007</v>
      </c>
      <c r="H405" t="s">
        <v>305</v>
      </c>
      <c r="I405" t="s">
        <v>312</v>
      </c>
      <c r="J405">
        <v>1859.729</v>
      </c>
      <c r="K405">
        <v>43.662778000000003</v>
      </c>
      <c r="N405">
        <v>1814.3689999999999</v>
      </c>
      <c r="R405" t="s">
        <v>318</v>
      </c>
      <c r="T405">
        <v>3938</v>
      </c>
      <c r="U405" t="s">
        <v>319</v>
      </c>
      <c r="V405" t="s">
        <v>317</v>
      </c>
    </row>
    <row r="406" spans="1:22" hidden="1" x14ac:dyDescent="0.3">
      <c r="A406" t="s">
        <v>302</v>
      </c>
      <c r="B406" t="s">
        <v>85</v>
      </c>
      <c r="C406" t="s">
        <v>86</v>
      </c>
      <c r="D406" t="s">
        <v>303</v>
      </c>
      <c r="E406">
        <v>3479</v>
      </c>
      <c r="F406" t="s">
        <v>304</v>
      </c>
      <c r="G406">
        <v>2008</v>
      </c>
      <c r="H406" t="s">
        <v>305</v>
      </c>
      <c r="I406" t="s">
        <v>95</v>
      </c>
      <c r="J406">
        <v>116000</v>
      </c>
      <c r="N406">
        <v>119000</v>
      </c>
      <c r="R406" t="s">
        <v>223</v>
      </c>
      <c r="U406" t="s">
        <v>224</v>
      </c>
      <c r="V406" t="s">
        <v>225</v>
      </c>
    </row>
    <row r="407" spans="1:22" hidden="1" x14ac:dyDescent="0.3">
      <c r="A407" t="s">
        <v>302</v>
      </c>
      <c r="B407" t="s">
        <v>85</v>
      </c>
      <c r="C407" t="s">
        <v>86</v>
      </c>
      <c r="D407" t="s">
        <v>303</v>
      </c>
      <c r="E407">
        <v>3480</v>
      </c>
      <c r="F407" t="s">
        <v>304</v>
      </c>
      <c r="G407">
        <v>2008</v>
      </c>
      <c r="H407" t="s">
        <v>305</v>
      </c>
      <c r="I407" t="s">
        <v>312</v>
      </c>
      <c r="J407">
        <v>1905.088</v>
      </c>
      <c r="R407" t="s">
        <v>223</v>
      </c>
      <c r="U407" t="s">
        <v>224</v>
      </c>
      <c r="V407" t="s">
        <v>225</v>
      </c>
    </row>
    <row r="408" spans="1:22" hidden="1" x14ac:dyDescent="0.3">
      <c r="A408" t="s">
        <v>302</v>
      </c>
      <c r="B408" t="s">
        <v>85</v>
      </c>
      <c r="C408" t="s">
        <v>86</v>
      </c>
      <c r="D408" t="s">
        <v>303</v>
      </c>
      <c r="E408">
        <v>3481</v>
      </c>
      <c r="F408" t="s">
        <v>304</v>
      </c>
      <c r="G408">
        <v>2009</v>
      </c>
      <c r="H408" t="s">
        <v>305</v>
      </c>
      <c r="I408" t="s">
        <v>95</v>
      </c>
      <c r="J408">
        <v>118000</v>
      </c>
      <c r="N408">
        <v>118000</v>
      </c>
      <c r="R408" t="s">
        <v>226</v>
      </c>
      <c r="U408" t="s">
        <v>227</v>
      </c>
      <c r="V408" t="s">
        <v>228</v>
      </c>
    </row>
    <row r="409" spans="1:22" hidden="1" x14ac:dyDescent="0.3">
      <c r="A409" t="s">
        <v>302</v>
      </c>
      <c r="B409" t="s">
        <v>85</v>
      </c>
      <c r="C409" t="s">
        <v>86</v>
      </c>
      <c r="D409" t="s">
        <v>303</v>
      </c>
      <c r="E409">
        <v>3482</v>
      </c>
      <c r="F409" t="s">
        <v>304</v>
      </c>
      <c r="G409">
        <v>2009</v>
      </c>
      <c r="H409" t="s">
        <v>305</v>
      </c>
      <c r="I409" t="s">
        <v>312</v>
      </c>
      <c r="J409">
        <v>2993.71</v>
      </c>
      <c r="R409" t="s">
        <v>226</v>
      </c>
      <c r="U409" t="s">
        <v>227</v>
      </c>
      <c r="V409" t="s">
        <v>228</v>
      </c>
    </row>
    <row r="410" spans="1:22" hidden="1" x14ac:dyDescent="0.3">
      <c r="A410" t="s">
        <v>302</v>
      </c>
      <c r="B410" t="s">
        <v>85</v>
      </c>
      <c r="C410" t="s">
        <v>86</v>
      </c>
      <c r="D410" t="s">
        <v>303</v>
      </c>
      <c r="E410">
        <v>3483</v>
      </c>
      <c r="F410" t="s">
        <v>304</v>
      </c>
      <c r="G410">
        <v>2010</v>
      </c>
      <c r="H410" t="s">
        <v>305</v>
      </c>
      <c r="I410" t="s">
        <v>95</v>
      </c>
      <c r="J410">
        <v>98500</v>
      </c>
      <c r="K410">
        <v>2700</v>
      </c>
      <c r="L410">
        <v>0.86299999999999999</v>
      </c>
      <c r="N410">
        <v>97800</v>
      </c>
      <c r="R410" t="s">
        <v>229</v>
      </c>
      <c r="T410">
        <v>3940</v>
      </c>
      <c r="U410" t="s">
        <v>230</v>
      </c>
      <c r="V410" t="s">
        <v>231</v>
      </c>
    </row>
    <row r="411" spans="1:22" hidden="1" x14ac:dyDescent="0.3">
      <c r="A411" t="s">
        <v>302</v>
      </c>
      <c r="B411" t="s">
        <v>85</v>
      </c>
      <c r="C411" t="s">
        <v>86</v>
      </c>
      <c r="D411" t="s">
        <v>303</v>
      </c>
      <c r="E411">
        <v>3484</v>
      </c>
      <c r="F411" t="s">
        <v>304</v>
      </c>
      <c r="G411">
        <v>2010</v>
      </c>
      <c r="H411" t="s">
        <v>305</v>
      </c>
      <c r="I411" t="s">
        <v>312</v>
      </c>
      <c r="J411">
        <v>3129.7869999999998</v>
      </c>
      <c r="K411">
        <v>73.662853999999996</v>
      </c>
      <c r="N411">
        <v>3039.069</v>
      </c>
      <c r="R411" t="s">
        <v>232</v>
      </c>
      <c r="T411">
        <v>3940</v>
      </c>
      <c r="U411" t="s">
        <v>233</v>
      </c>
      <c r="V411" t="s">
        <v>231</v>
      </c>
    </row>
    <row r="412" spans="1:22" hidden="1" x14ac:dyDescent="0.3">
      <c r="A412" t="s">
        <v>302</v>
      </c>
      <c r="B412" t="s">
        <v>85</v>
      </c>
      <c r="C412" t="s">
        <v>86</v>
      </c>
      <c r="D412" t="s">
        <v>303</v>
      </c>
      <c r="E412">
        <v>3485</v>
      </c>
      <c r="F412" t="s">
        <v>304</v>
      </c>
      <c r="G412">
        <v>2011</v>
      </c>
      <c r="H412" t="s">
        <v>305</v>
      </c>
      <c r="I412" t="s">
        <v>95</v>
      </c>
      <c r="J412">
        <v>97300</v>
      </c>
      <c r="K412">
        <v>2600</v>
      </c>
      <c r="L412">
        <v>0.876</v>
      </c>
      <c r="N412">
        <v>103900</v>
      </c>
      <c r="R412" t="s">
        <v>229</v>
      </c>
      <c r="T412">
        <v>3942</v>
      </c>
      <c r="U412" t="s">
        <v>230</v>
      </c>
      <c r="V412" t="s">
        <v>231</v>
      </c>
    </row>
    <row r="413" spans="1:22" hidden="1" x14ac:dyDescent="0.3">
      <c r="A413" t="s">
        <v>302</v>
      </c>
      <c r="B413" t="s">
        <v>85</v>
      </c>
      <c r="C413" t="s">
        <v>86</v>
      </c>
      <c r="D413" t="s">
        <v>303</v>
      </c>
      <c r="E413">
        <v>3486</v>
      </c>
      <c r="F413" t="s">
        <v>304</v>
      </c>
      <c r="G413">
        <v>2011</v>
      </c>
      <c r="H413" t="s">
        <v>305</v>
      </c>
      <c r="I413" t="s">
        <v>312</v>
      </c>
      <c r="J413">
        <v>3583.38</v>
      </c>
      <c r="K413">
        <v>84.745524000000003</v>
      </c>
      <c r="N413">
        <v>3810.1759999999999</v>
      </c>
      <c r="R413" t="s">
        <v>232</v>
      </c>
      <c r="T413">
        <v>3942</v>
      </c>
      <c r="U413" t="s">
        <v>233</v>
      </c>
      <c r="V413" t="s">
        <v>231</v>
      </c>
    </row>
    <row r="414" spans="1:22" hidden="1" x14ac:dyDescent="0.3">
      <c r="A414" t="s">
        <v>302</v>
      </c>
      <c r="B414" t="s">
        <v>85</v>
      </c>
      <c r="C414" t="s">
        <v>86</v>
      </c>
      <c r="D414" t="s">
        <v>303</v>
      </c>
      <c r="E414">
        <v>3487</v>
      </c>
      <c r="F414" t="s">
        <v>304</v>
      </c>
      <c r="G414">
        <v>2012</v>
      </c>
      <c r="H414" t="s">
        <v>305</v>
      </c>
      <c r="I414" t="s">
        <v>95</v>
      </c>
      <c r="J414">
        <v>116300</v>
      </c>
      <c r="K414">
        <v>3000</v>
      </c>
      <c r="L414">
        <v>0.86699999999999999</v>
      </c>
      <c r="N414">
        <v>117000</v>
      </c>
      <c r="R414" t="s">
        <v>229</v>
      </c>
      <c r="T414">
        <v>3944</v>
      </c>
      <c r="U414" t="s">
        <v>230</v>
      </c>
      <c r="V414" t="s">
        <v>231</v>
      </c>
    </row>
    <row r="415" spans="1:22" hidden="1" x14ac:dyDescent="0.3">
      <c r="A415" t="s">
        <v>302</v>
      </c>
      <c r="B415" t="s">
        <v>85</v>
      </c>
      <c r="C415" t="s">
        <v>86</v>
      </c>
      <c r="D415" t="s">
        <v>303</v>
      </c>
      <c r="E415">
        <v>3488</v>
      </c>
      <c r="F415" t="s">
        <v>304</v>
      </c>
      <c r="G415">
        <v>2012</v>
      </c>
      <c r="H415" t="s">
        <v>305</v>
      </c>
      <c r="I415" t="s">
        <v>312</v>
      </c>
      <c r="J415">
        <v>4535.924</v>
      </c>
      <c r="K415">
        <v>99.947638999999995</v>
      </c>
      <c r="N415">
        <v>4535.924</v>
      </c>
      <c r="R415" t="s">
        <v>232</v>
      </c>
      <c r="T415">
        <v>3944</v>
      </c>
      <c r="U415" t="s">
        <v>233</v>
      </c>
      <c r="V415" t="s">
        <v>231</v>
      </c>
    </row>
    <row r="416" spans="1:22" hidden="1" x14ac:dyDescent="0.3">
      <c r="A416" t="s">
        <v>302</v>
      </c>
      <c r="B416" t="s">
        <v>85</v>
      </c>
      <c r="C416" t="s">
        <v>86</v>
      </c>
      <c r="D416" t="s">
        <v>303</v>
      </c>
      <c r="E416">
        <v>3489</v>
      </c>
      <c r="F416" t="s">
        <v>304</v>
      </c>
      <c r="G416">
        <v>2013</v>
      </c>
      <c r="H416" t="s">
        <v>305</v>
      </c>
      <c r="I416" t="s">
        <v>95</v>
      </c>
      <c r="J416">
        <v>113200</v>
      </c>
      <c r="K416">
        <v>2900</v>
      </c>
      <c r="L416">
        <v>0.85899999999999999</v>
      </c>
      <c r="N416">
        <v>111600</v>
      </c>
      <c r="R416" t="s">
        <v>229</v>
      </c>
      <c r="T416">
        <v>3946</v>
      </c>
      <c r="U416" t="s">
        <v>230</v>
      </c>
      <c r="V416" t="s">
        <v>231</v>
      </c>
    </row>
    <row r="417" spans="1:22" hidden="1" x14ac:dyDescent="0.3">
      <c r="A417" t="s">
        <v>302</v>
      </c>
      <c r="B417" t="s">
        <v>85</v>
      </c>
      <c r="C417" t="s">
        <v>86</v>
      </c>
      <c r="D417" t="s">
        <v>303</v>
      </c>
      <c r="E417">
        <v>3490</v>
      </c>
      <c r="F417" t="s">
        <v>304</v>
      </c>
      <c r="G417">
        <v>2013</v>
      </c>
      <c r="H417" t="s">
        <v>305</v>
      </c>
      <c r="I417" t="s">
        <v>312</v>
      </c>
      <c r="J417">
        <v>2766.913</v>
      </c>
      <c r="K417">
        <v>61.677481</v>
      </c>
      <c r="N417">
        <v>2812.2730000000001</v>
      </c>
      <c r="R417" t="s">
        <v>232</v>
      </c>
      <c r="T417">
        <v>3946</v>
      </c>
      <c r="U417" t="s">
        <v>233</v>
      </c>
      <c r="V417" t="s">
        <v>231</v>
      </c>
    </row>
    <row r="418" spans="1:22" hidden="1" x14ac:dyDescent="0.3">
      <c r="A418" t="s">
        <v>302</v>
      </c>
      <c r="B418" t="s">
        <v>85</v>
      </c>
      <c r="C418" t="s">
        <v>86</v>
      </c>
      <c r="D418" t="s">
        <v>303</v>
      </c>
      <c r="E418">
        <v>3491</v>
      </c>
      <c r="F418" t="s">
        <v>304</v>
      </c>
      <c r="G418">
        <v>2014</v>
      </c>
      <c r="H418" t="s">
        <v>305</v>
      </c>
      <c r="I418" t="s">
        <v>95</v>
      </c>
      <c r="J418">
        <v>121500</v>
      </c>
      <c r="K418">
        <v>2900</v>
      </c>
      <c r="L418">
        <v>0.84899999999999998</v>
      </c>
      <c r="N418">
        <v>124600</v>
      </c>
      <c r="R418" t="s">
        <v>229</v>
      </c>
      <c r="T418">
        <v>3948</v>
      </c>
      <c r="U418" t="s">
        <v>230</v>
      </c>
      <c r="V418" t="s">
        <v>231</v>
      </c>
    </row>
    <row r="419" spans="1:22" hidden="1" x14ac:dyDescent="0.3">
      <c r="A419" t="s">
        <v>302</v>
      </c>
      <c r="B419" t="s">
        <v>85</v>
      </c>
      <c r="C419" t="s">
        <v>86</v>
      </c>
      <c r="D419" t="s">
        <v>303</v>
      </c>
      <c r="E419">
        <v>3492</v>
      </c>
      <c r="F419" t="s">
        <v>304</v>
      </c>
      <c r="G419">
        <v>2014</v>
      </c>
      <c r="H419" t="s">
        <v>305</v>
      </c>
      <c r="I419" t="s">
        <v>312</v>
      </c>
      <c r="J419">
        <v>2358.6799999999998</v>
      </c>
      <c r="K419">
        <v>47.237850000000002</v>
      </c>
      <c r="N419">
        <v>2222.6030000000001</v>
      </c>
      <c r="R419" t="s">
        <v>232</v>
      </c>
      <c r="T419">
        <v>3948</v>
      </c>
      <c r="U419" t="s">
        <v>233</v>
      </c>
      <c r="V419" t="s">
        <v>231</v>
      </c>
    </row>
    <row r="420" spans="1:22" hidden="1" x14ac:dyDescent="0.3">
      <c r="A420" t="s">
        <v>302</v>
      </c>
      <c r="B420" t="s">
        <v>85</v>
      </c>
      <c r="C420" t="s">
        <v>86</v>
      </c>
      <c r="D420" t="s">
        <v>303</v>
      </c>
      <c r="E420">
        <v>3493</v>
      </c>
      <c r="F420" t="s">
        <v>304</v>
      </c>
      <c r="G420">
        <v>2015</v>
      </c>
      <c r="H420" t="s">
        <v>305</v>
      </c>
      <c r="I420" t="s">
        <v>95</v>
      </c>
      <c r="J420">
        <v>151400</v>
      </c>
      <c r="K420">
        <v>3700</v>
      </c>
      <c r="L420">
        <v>0.879</v>
      </c>
      <c r="N420">
        <v>150400</v>
      </c>
      <c r="R420" t="s">
        <v>229</v>
      </c>
      <c r="T420">
        <v>3950</v>
      </c>
      <c r="U420" t="s">
        <v>230</v>
      </c>
      <c r="V420" t="s">
        <v>231</v>
      </c>
    </row>
    <row r="421" spans="1:22" hidden="1" x14ac:dyDescent="0.3">
      <c r="A421" t="s">
        <v>302</v>
      </c>
      <c r="B421" t="s">
        <v>85</v>
      </c>
      <c r="C421" t="s">
        <v>86</v>
      </c>
      <c r="D421" t="s">
        <v>303</v>
      </c>
      <c r="E421">
        <v>3494</v>
      </c>
      <c r="F421" t="s">
        <v>304</v>
      </c>
      <c r="G421">
        <v>2015</v>
      </c>
      <c r="H421" t="s">
        <v>305</v>
      </c>
      <c r="I421" t="s">
        <v>312</v>
      </c>
      <c r="J421">
        <v>1542.2139999999999</v>
      </c>
      <c r="K421">
        <v>32.634616000000001</v>
      </c>
      <c r="N421">
        <v>1678.2919999999999</v>
      </c>
      <c r="R421" t="s">
        <v>232</v>
      </c>
      <c r="T421">
        <v>3950</v>
      </c>
      <c r="U421" t="s">
        <v>233</v>
      </c>
      <c r="V421" t="s">
        <v>231</v>
      </c>
    </row>
    <row r="422" spans="1:22" hidden="1" x14ac:dyDescent="0.3">
      <c r="A422" t="s">
        <v>302</v>
      </c>
      <c r="B422" t="s">
        <v>85</v>
      </c>
      <c r="C422" t="s">
        <v>86</v>
      </c>
      <c r="D422" t="s">
        <v>303</v>
      </c>
      <c r="E422">
        <v>3495</v>
      </c>
      <c r="F422" t="s">
        <v>304</v>
      </c>
      <c r="G422">
        <v>2016</v>
      </c>
      <c r="H422" t="s">
        <v>305</v>
      </c>
      <c r="I422" t="s">
        <v>95</v>
      </c>
      <c r="J422">
        <v>119300</v>
      </c>
      <c r="K422">
        <v>2900</v>
      </c>
      <c r="L422">
        <v>0.83099999999999996</v>
      </c>
      <c r="N422">
        <v>121800</v>
      </c>
      <c r="R422" t="s">
        <v>229</v>
      </c>
      <c r="T422">
        <v>3952</v>
      </c>
      <c r="U422" t="s">
        <v>230</v>
      </c>
      <c r="V422" t="s">
        <v>231</v>
      </c>
    </row>
    <row r="423" spans="1:22" hidden="1" x14ac:dyDescent="0.3">
      <c r="A423" t="s">
        <v>302</v>
      </c>
      <c r="B423" t="s">
        <v>85</v>
      </c>
      <c r="C423" t="s">
        <v>86</v>
      </c>
      <c r="D423" t="s">
        <v>303</v>
      </c>
      <c r="E423">
        <v>3496</v>
      </c>
      <c r="F423" t="s">
        <v>304</v>
      </c>
      <c r="G423">
        <v>2016</v>
      </c>
      <c r="H423" t="s">
        <v>305</v>
      </c>
      <c r="I423" t="s">
        <v>312</v>
      </c>
      <c r="J423">
        <v>2449.3989999999999</v>
      </c>
      <c r="K423">
        <v>49.483803999999999</v>
      </c>
      <c r="N423">
        <v>2358.6799999999998</v>
      </c>
      <c r="R423" t="s">
        <v>232</v>
      </c>
      <c r="T423">
        <v>3952</v>
      </c>
      <c r="U423" t="s">
        <v>233</v>
      </c>
      <c r="V423" t="s">
        <v>231</v>
      </c>
    </row>
    <row r="424" spans="1:22" hidden="1" x14ac:dyDescent="0.3">
      <c r="A424" t="s">
        <v>302</v>
      </c>
      <c r="B424" t="s">
        <v>85</v>
      </c>
      <c r="C424" t="s">
        <v>86</v>
      </c>
      <c r="D424" t="s">
        <v>303</v>
      </c>
      <c r="E424">
        <v>3497</v>
      </c>
      <c r="F424" t="s">
        <v>304</v>
      </c>
      <c r="G424">
        <v>2017</v>
      </c>
      <c r="H424" t="s">
        <v>305</v>
      </c>
      <c r="I424" t="s">
        <v>95</v>
      </c>
      <c r="J424">
        <v>92800</v>
      </c>
      <c r="K424">
        <v>2400</v>
      </c>
      <c r="L424">
        <v>0.74399999999999999</v>
      </c>
      <c r="N424">
        <v>89100</v>
      </c>
      <c r="R424" t="s">
        <v>229</v>
      </c>
      <c r="T424">
        <v>3954</v>
      </c>
      <c r="U424" t="s">
        <v>230</v>
      </c>
      <c r="V424" t="s">
        <v>231</v>
      </c>
    </row>
    <row r="425" spans="1:22" hidden="1" x14ac:dyDescent="0.3">
      <c r="A425" t="s">
        <v>302</v>
      </c>
      <c r="B425" t="s">
        <v>85</v>
      </c>
      <c r="C425" t="s">
        <v>86</v>
      </c>
      <c r="D425" t="s">
        <v>303</v>
      </c>
      <c r="E425">
        <v>3498</v>
      </c>
      <c r="F425" t="s">
        <v>304</v>
      </c>
      <c r="G425">
        <v>2017</v>
      </c>
      <c r="H425" t="s">
        <v>305</v>
      </c>
      <c r="I425" t="s">
        <v>312</v>
      </c>
      <c r="J425">
        <v>4218.4089999999997</v>
      </c>
      <c r="K425">
        <v>80.681056999999996</v>
      </c>
      <c r="N425">
        <v>4036.9720000000002</v>
      </c>
      <c r="R425" t="s">
        <v>232</v>
      </c>
      <c r="T425">
        <v>3954</v>
      </c>
      <c r="U425" t="s">
        <v>233</v>
      </c>
      <c r="V425" t="s">
        <v>231</v>
      </c>
    </row>
    <row r="426" spans="1:22" hidden="1" x14ac:dyDescent="0.3">
      <c r="A426" t="s">
        <v>302</v>
      </c>
      <c r="B426" t="s">
        <v>85</v>
      </c>
      <c r="C426" t="s">
        <v>86</v>
      </c>
      <c r="D426" t="s">
        <v>303</v>
      </c>
      <c r="E426">
        <v>3499</v>
      </c>
      <c r="F426" t="s">
        <v>304</v>
      </c>
      <c r="G426">
        <v>2018</v>
      </c>
      <c r="H426" t="s">
        <v>305</v>
      </c>
      <c r="I426" t="s">
        <v>95</v>
      </c>
      <c r="J426">
        <v>100800</v>
      </c>
      <c r="K426">
        <v>2800</v>
      </c>
      <c r="L426">
        <v>0.78600000000000003</v>
      </c>
      <c r="N426">
        <v>102600</v>
      </c>
      <c r="R426" t="s">
        <v>229</v>
      </c>
      <c r="T426">
        <v>3956</v>
      </c>
      <c r="U426" t="s">
        <v>230</v>
      </c>
      <c r="V426" t="s">
        <v>231</v>
      </c>
    </row>
    <row r="427" spans="1:22" hidden="1" x14ac:dyDescent="0.3">
      <c r="A427" t="s">
        <v>302</v>
      </c>
      <c r="B427" t="s">
        <v>85</v>
      </c>
      <c r="C427" t="s">
        <v>86</v>
      </c>
      <c r="D427" t="s">
        <v>303</v>
      </c>
      <c r="E427">
        <v>3500</v>
      </c>
      <c r="F427" t="s">
        <v>304</v>
      </c>
      <c r="G427">
        <v>2018</v>
      </c>
      <c r="H427" t="s">
        <v>305</v>
      </c>
      <c r="I427" t="s">
        <v>312</v>
      </c>
      <c r="J427">
        <v>3946.2539999999999</v>
      </c>
      <c r="K427">
        <v>76.053299999999993</v>
      </c>
      <c r="N427">
        <v>4082.3310000000001</v>
      </c>
      <c r="R427" t="s">
        <v>232</v>
      </c>
      <c r="T427">
        <v>3956</v>
      </c>
      <c r="U427" t="s">
        <v>233</v>
      </c>
      <c r="V427" t="s">
        <v>231</v>
      </c>
    </row>
    <row r="428" spans="1:22" hidden="1" x14ac:dyDescent="0.3">
      <c r="A428" t="s">
        <v>320</v>
      </c>
      <c r="B428" t="s">
        <v>85</v>
      </c>
      <c r="C428" t="s">
        <v>177</v>
      </c>
      <c r="D428" t="s">
        <v>177</v>
      </c>
      <c r="E428">
        <v>3501</v>
      </c>
      <c r="F428" t="s">
        <v>321</v>
      </c>
      <c r="G428">
        <v>2000</v>
      </c>
      <c r="H428" t="s">
        <v>258</v>
      </c>
      <c r="I428" t="s">
        <v>94</v>
      </c>
      <c r="J428">
        <v>2.83</v>
      </c>
      <c r="R428" t="s">
        <v>269</v>
      </c>
      <c r="U428" t="s">
        <v>270</v>
      </c>
      <c r="V428" t="s">
        <v>271</v>
      </c>
    </row>
    <row r="429" spans="1:22" hidden="1" x14ac:dyDescent="0.3">
      <c r="A429" t="s">
        <v>320</v>
      </c>
      <c r="B429" t="s">
        <v>85</v>
      </c>
      <c r="C429" t="s">
        <v>177</v>
      </c>
      <c r="D429" t="s">
        <v>177</v>
      </c>
      <c r="E429">
        <v>3502</v>
      </c>
      <c r="F429" t="s">
        <v>321</v>
      </c>
      <c r="G429">
        <v>2001</v>
      </c>
      <c r="H429" t="s">
        <v>258</v>
      </c>
      <c r="I429" t="s">
        <v>94</v>
      </c>
      <c r="J429">
        <v>2.613</v>
      </c>
      <c r="R429" t="s">
        <v>269</v>
      </c>
      <c r="U429" t="s">
        <v>270</v>
      </c>
      <c r="V429" t="s">
        <v>271</v>
      </c>
    </row>
    <row r="430" spans="1:22" hidden="1" x14ac:dyDescent="0.3">
      <c r="A430" t="s">
        <v>320</v>
      </c>
      <c r="B430" t="s">
        <v>85</v>
      </c>
      <c r="C430" t="s">
        <v>177</v>
      </c>
      <c r="D430" t="s">
        <v>177</v>
      </c>
      <c r="E430">
        <v>3503</v>
      </c>
      <c r="F430" t="s">
        <v>321</v>
      </c>
      <c r="G430">
        <v>2002</v>
      </c>
      <c r="H430" t="s">
        <v>258</v>
      </c>
      <c r="I430" t="s">
        <v>94</v>
      </c>
      <c r="J430">
        <v>2.613</v>
      </c>
      <c r="K430">
        <v>5.2875909999999999</v>
      </c>
      <c r="L430">
        <v>0.94599999999999995</v>
      </c>
      <c r="R430" t="s">
        <v>272</v>
      </c>
      <c r="T430">
        <v>3980</v>
      </c>
      <c r="U430" t="s">
        <v>273</v>
      </c>
      <c r="V430" t="s">
        <v>274</v>
      </c>
    </row>
    <row r="431" spans="1:22" hidden="1" x14ac:dyDescent="0.3">
      <c r="A431" t="s">
        <v>320</v>
      </c>
      <c r="B431" t="s">
        <v>85</v>
      </c>
      <c r="C431" t="s">
        <v>177</v>
      </c>
      <c r="D431" t="s">
        <v>177</v>
      </c>
      <c r="E431">
        <v>3504</v>
      </c>
      <c r="F431" t="s">
        <v>321</v>
      </c>
      <c r="G431">
        <v>2003</v>
      </c>
      <c r="H431" t="s">
        <v>258</v>
      </c>
      <c r="I431" t="s">
        <v>94</v>
      </c>
      <c r="J431">
        <v>2.7989999999999999</v>
      </c>
      <c r="K431">
        <v>5.2875909999999999</v>
      </c>
      <c r="L431">
        <v>0.94299999999999995</v>
      </c>
      <c r="R431" t="s">
        <v>272</v>
      </c>
      <c r="T431">
        <v>3982</v>
      </c>
      <c r="U431" t="s">
        <v>273</v>
      </c>
      <c r="V431" t="s">
        <v>274</v>
      </c>
    </row>
    <row r="432" spans="1:22" hidden="1" x14ac:dyDescent="0.3">
      <c r="A432" t="s">
        <v>322</v>
      </c>
      <c r="B432" t="s">
        <v>323</v>
      </c>
      <c r="C432" t="s">
        <v>86</v>
      </c>
      <c r="D432" t="s">
        <v>324</v>
      </c>
      <c r="E432">
        <v>4125</v>
      </c>
      <c r="F432" t="s">
        <v>325</v>
      </c>
      <c r="G432">
        <v>2006</v>
      </c>
      <c r="H432" t="s">
        <v>146</v>
      </c>
      <c r="I432" t="s">
        <v>95</v>
      </c>
      <c r="J432">
        <v>50400</v>
      </c>
      <c r="R432" t="s">
        <v>326</v>
      </c>
      <c r="U432" t="s">
        <v>327</v>
      </c>
      <c r="V432" t="s">
        <v>170</v>
      </c>
    </row>
    <row r="433" spans="1:22" hidden="1" x14ac:dyDescent="0.3">
      <c r="A433" t="s">
        <v>322</v>
      </c>
      <c r="B433" t="s">
        <v>323</v>
      </c>
      <c r="C433" t="s">
        <v>86</v>
      </c>
      <c r="D433" t="s">
        <v>324</v>
      </c>
      <c r="E433">
        <v>4126</v>
      </c>
      <c r="F433" t="s">
        <v>325</v>
      </c>
      <c r="G433">
        <v>2006</v>
      </c>
      <c r="I433" t="s">
        <v>328</v>
      </c>
      <c r="J433">
        <v>127900</v>
      </c>
      <c r="R433" t="s">
        <v>326</v>
      </c>
      <c r="U433" t="s">
        <v>327</v>
      </c>
      <c r="V433" t="s">
        <v>170</v>
      </c>
    </row>
    <row r="434" spans="1:22" hidden="1" x14ac:dyDescent="0.3">
      <c r="A434" t="s">
        <v>322</v>
      </c>
      <c r="B434" t="s">
        <v>323</v>
      </c>
      <c r="C434" t="s">
        <v>86</v>
      </c>
      <c r="D434" t="s">
        <v>324</v>
      </c>
      <c r="E434">
        <v>4127</v>
      </c>
      <c r="F434" t="s">
        <v>325</v>
      </c>
      <c r="G434">
        <v>2007</v>
      </c>
      <c r="H434" t="s">
        <v>146</v>
      </c>
      <c r="I434" t="s">
        <v>95</v>
      </c>
      <c r="J434">
        <v>46600</v>
      </c>
      <c r="R434" t="s">
        <v>326</v>
      </c>
      <c r="U434" t="s">
        <v>327</v>
      </c>
      <c r="V434" t="s">
        <v>170</v>
      </c>
    </row>
    <row r="435" spans="1:22" hidden="1" x14ac:dyDescent="0.3">
      <c r="A435" t="s">
        <v>322</v>
      </c>
      <c r="B435" t="s">
        <v>323</v>
      </c>
      <c r="C435" t="s">
        <v>86</v>
      </c>
      <c r="D435" t="s">
        <v>324</v>
      </c>
      <c r="E435">
        <v>4128</v>
      </c>
      <c r="F435" t="s">
        <v>325</v>
      </c>
      <c r="G435">
        <v>2007</v>
      </c>
      <c r="I435" t="s">
        <v>328</v>
      </c>
      <c r="J435">
        <v>127800</v>
      </c>
      <c r="R435" t="s">
        <v>326</v>
      </c>
      <c r="U435" t="s">
        <v>327</v>
      </c>
      <c r="V435" t="s">
        <v>170</v>
      </c>
    </row>
    <row r="436" spans="1:22" hidden="1" x14ac:dyDescent="0.3">
      <c r="A436" t="s">
        <v>322</v>
      </c>
      <c r="B436" t="s">
        <v>323</v>
      </c>
      <c r="C436" t="s">
        <v>86</v>
      </c>
      <c r="D436" t="s">
        <v>324</v>
      </c>
      <c r="E436">
        <v>4129</v>
      </c>
      <c r="F436" t="s">
        <v>325</v>
      </c>
      <c r="G436">
        <v>2008</v>
      </c>
      <c r="H436" t="s">
        <v>146</v>
      </c>
      <c r="I436" t="s">
        <v>95</v>
      </c>
      <c r="J436">
        <v>43000</v>
      </c>
      <c r="R436" t="s">
        <v>147</v>
      </c>
      <c r="U436" t="s">
        <v>148</v>
      </c>
      <c r="V436" t="s">
        <v>149</v>
      </c>
    </row>
    <row r="437" spans="1:22" hidden="1" x14ac:dyDescent="0.3">
      <c r="A437" t="s">
        <v>322</v>
      </c>
      <c r="B437" t="s">
        <v>323</v>
      </c>
      <c r="C437" t="s">
        <v>86</v>
      </c>
      <c r="D437" t="s">
        <v>324</v>
      </c>
      <c r="E437">
        <v>4130</v>
      </c>
      <c r="F437" t="s">
        <v>325</v>
      </c>
      <c r="G437">
        <v>2008</v>
      </c>
      <c r="I437" t="s">
        <v>328</v>
      </c>
      <c r="J437">
        <v>87000</v>
      </c>
      <c r="R437" t="s">
        <v>147</v>
      </c>
      <c r="U437" t="s">
        <v>148</v>
      </c>
      <c r="V437" t="s">
        <v>149</v>
      </c>
    </row>
    <row r="438" spans="1:22" hidden="1" x14ac:dyDescent="0.3">
      <c r="A438" t="s">
        <v>322</v>
      </c>
      <c r="B438" t="s">
        <v>323</v>
      </c>
      <c r="C438" t="s">
        <v>86</v>
      </c>
      <c r="D438" t="s">
        <v>324</v>
      </c>
      <c r="E438">
        <v>4131</v>
      </c>
      <c r="F438" t="s">
        <v>325</v>
      </c>
      <c r="G438">
        <v>2009</v>
      </c>
      <c r="H438" t="s">
        <v>146</v>
      </c>
      <c r="I438" t="s">
        <v>95</v>
      </c>
      <c r="J438">
        <v>44000</v>
      </c>
      <c r="R438" t="s">
        <v>147</v>
      </c>
      <c r="U438" t="s">
        <v>148</v>
      </c>
      <c r="V438" t="s">
        <v>149</v>
      </c>
    </row>
    <row r="439" spans="1:22" hidden="1" x14ac:dyDescent="0.3">
      <c r="A439" t="s">
        <v>322</v>
      </c>
      <c r="B439" t="s">
        <v>323</v>
      </c>
      <c r="C439" t="s">
        <v>86</v>
      </c>
      <c r="D439" t="s">
        <v>324</v>
      </c>
      <c r="E439">
        <v>4132</v>
      </c>
      <c r="F439" t="s">
        <v>325</v>
      </c>
      <c r="G439">
        <v>2009</v>
      </c>
      <c r="I439" t="s">
        <v>328</v>
      </c>
      <c r="J439">
        <v>54000</v>
      </c>
      <c r="R439" t="s">
        <v>147</v>
      </c>
      <c r="U439" t="s">
        <v>148</v>
      </c>
      <c r="V439" t="s">
        <v>149</v>
      </c>
    </row>
    <row r="440" spans="1:22" hidden="1" x14ac:dyDescent="0.3">
      <c r="A440" t="s">
        <v>322</v>
      </c>
      <c r="B440" t="s">
        <v>323</v>
      </c>
      <c r="C440" t="s">
        <v>86</v>
      </c>
      <c r="D440" t="s">
        <v>324</v>
      </c>
      <c r="E440">
        <v>4133</v>
      </c>
      <c r="F440" t="s">
        <v>325</v>
      </c>
      <c r="G440">
        <v>2010</v>
      </c>
      <c r="H440" t="s">
        <v>146</v>
      </c>
      <c r="I440" t="s">
        <v>95</v>
      </c>
      <c r="J440">
        <v>53000</v>
      </c>
      <c r="R440" t="s">
        <v>150</v>
      </c>
      <c r="U440" t="s">
        <v>151</v>
      </c>
      <c r="V440" t="s">
        <v>152</v>
      </c>
    </row>
    <row r="441" spans="1:22" hidden="1" x14ac:dyDescent="0.3">
      <c r="A441" t="s">
        <v>322</v>
      </c>
      <c r="B441" t="s">
        <v>323</v>
      </c>
      <c r="C441" t="s">
        <v>86</v>
      </c>
      <c r="D441" t="s">
        <v>324</v>
      </c>
      <c r="E441">
        <v>4134</v>
      </c>
      <c r="F441" t="s">
        <v>325</v>
      </c>
      <c r="G441">
        <v>2010</v>
      </c>
      <c r="H441" t="s">
        <v>146</v>
      </c>
      <c r="I441" t="s">
        <v>96</v>
      </c>
      <c r="J441">
        <v>86000</v>
      </c>
      <c r="R441" t="s">
        <v>150</v>
      </c>
      <c r="U441" t="s">
        <v>151</v>
      </c>
      <c r="V441" t="s">
        <v>152</v>
      </c>
    </row>
    <row r="442" spans="1:22" hidden="1" x14ac:dyDescent="0.3">
      <c r="A442" t="s">
        <v>322</v>
      </c>
      <c r="B442" t="s">
        <v>323</v>
      </c>
      <c r="C442" t="s">
        <v>86</v>
      </c>
      <c r="D442" t="s">
        <v>324</v>
      </c>
      <c r="E442">
        <v>4135</v>
      </c>
      <c r="F442" t="s">
        <v>325</v>
      </c>
      <c r="G442">
        <v>2010</v>
      </c>
      <c r="I442" t="s">
        <v>328</v>
      </c>
      <c r="J442">
        <v>38000</v>
      </c>
      <c r="R442" t="s">
        <v>150</v>
      </c>
      <c r="U442" t="s">
        <v>151</v>
      </c>
      <c r="V442" t="s">
        <v>152</v>
      </c>
    </row>
    <row r="443" spans="1:22" hidden="1" x14ac:dyDescent="0.3">
      <c r="A443" t="s">
        <v>322</v>
      </c>
      <c r="B443" t="s">
        <v>323</v>
      </c>
      <c r="C443" t="s">
        <v>86</v>
      </c>
      <c r="D443" t="s">
        <v>324</v>
      </c>
      <c r="E443">
        <v>4136</v>
      </c>
      <c r="F443" t="s">
        <v>325</v>
      </c>
      <c r="G443">
        <v>2011</v>
      </c>
      <c r="H443" t="s">
        <v>146</v>
      </c>
      <c r="I443" t="s">
        <v>95</v>
      </c>
      <c r="J443">
        <v>42000</v>
      </c>
      <c r="R443" t="s">
        <v>150</v>
      </c>
      <c r="U443" t="s">
        <v>151</v>
      </c>
      <c r="V443" t="s">
        <v>152</v>
      </c>
    </row>
    <row r="444" spans="1:22" hidden="1" x14ac:dyDescent="0.3">
      <c r="A444" t="s">
        <v>322</v>
      </c>
      <c r="B444" t="s">
        <v>323</v>
      </c>
      <c r="C444" t="s">
        <v>86</v>
      </c>
      <c r="D444" t="s">
        <v>324</v>
      </c>
      <c r="E444">
        <v>4137</v>
      </c>
      <c r="F444" t="s">
        <v>325</v>
      </c>
      <c r="G444">
        <v>2011</v>
      </c>
      <c r="H444" t="s">
        <v>146</v>
      </c>
      <c r="I444" t="s">
        <v>96</v>
      </c>
      <c r="J444">
        <v>71000</v>
      </c>
      <c r="R444" t="s">
        <v>150</v>
      </c>
      <c r="U444" t="s">
        <v>151</v>
      </c>
      <c r="V444" t="s">
        <v>152</v>
      </c>
    </row>
    <row r="445" spans="1:22" hidden="1" x14ac:dyDescent="0.3">
      <c r="A445" t="s">
        <v>322</v>
      </c>
      <c r="B445" t="s">
        <v>323</v>
      </c>
      <c r="C445" t="s">
        <v>86</v>
      </c>
      <c r="D445" t="s">
        <v>324</v>
      </c>
      <c r="E445">
        <v>4138</v>
      </c>
      <c r="F445" t="s">
        <v>325</v>
      </c>
      <c r="G445">
        <v>2012</v>
      </c>
      <c r="H445" t="s">
        <v>146</v>
      </c>
      <c r="I445" t="s">
        <v>90</v>
      </c>
      <c r="J445">
        <v>81.561999999999998</v>
      </c>
      <c r="R445" t="s">
        <v>153</v>
      </c>
      <c r="U445" t="s">
        <v>154</v>
      </c>
      <c r="V445" t="s">
        <v>155</v>
      </c>
    </row>
    <row r="446" spans="1:22" hidden="1" x14ac:dyDescent="0.3">
      <c r="A446" t="s">
        <v>322</v>
      </c>
      <c r="B446" t="s">
        <v>323</v>
      </c>
      <c r="C446" t="s">
        <v>86</v>
      </c>
      <c r="D446" t="s">
        <v>324</v>
      </c>
      <c r="E446">
        <v>4139</v>
      </c>
      <c r="F446" t="s">
        <v>325</v>
      </c>
      <c r="G446">
        <v>2012</v>
      </c>
      <c r="H446" t="s">
        <v>146</v>
      </c>
      <c r="I446" t="s">
        <v>95</v>
      </c>
      <c r="J446">
        <v>34400</v>
      </c>
      <c r="R446" t="s">
        <v>153</v>
      </c>
      <c r="U446" t="s">
        <v>154</v>
      </c>
      <c r="V446" t="s">
        <v>155</v>
      </c>
    </row>
    <row r="447" spans="1:22" hidden="1" x14ac:dyDescent="0.3">
      <c r="A447" t="s">
        <v>322</v>
      </c>
      <c r="B447" t="s">
        <v>323</v>
      </c>
      <c r="C447" t="s">
        <v>86</v>
      </c>
      <c r="D447" t="s">
        <v>324</v>
      </c>
      <c r="E447">
        <v>4140</v>
      </c>
      <c r="F447" t="s">
        <v>325</v>
      </c>
      <c r="G447">
        <v>2012</v>
      </c>
      <c r="H447" t="s">
        <v>146</v>
      </c>
      <c r="I447" t="s">
        <v>96</v>
      </c>
      <c r="J447">
        <v>78100</v>
      </c>
      <c r="R447" t="s">
        <v>153</v>
      </c>
      <c r="U447" t="s">
        <v>154</v>
      </c>
      <c r="V447" t="s">
        <v>155</v>
      </c>
    </row>
    <row r="448" spans="1:22" hidden="1" x14ac:dyDescent="0.3">
      <c r="A448" t="s">
        <v>322</v>
      </c>
      <c r="B448" t="s">
        <v>323</v>
      </c>
      <c r="C448" t="s">
        <v>86</v>
      </c>
      <c r="D448" t="s">
        <v>324</v>
      </c>
      <c r="E448">
        <v>4141</v>
      </c>
      <c r="F448" t="s">
        <v>325</v>
      </c>
      <c r="G448">
        <v>2013</v>
      </c>
      <c r="H448" t="s">
        <v>146</v>
      </c>
      <c r="I448" t="s">
        <v>90</v>
      </c>
      <c r="J448">
        <v>91.682000000000002</v>
      </c>
      <c r="R448" t="s">
        <v>153</v>
      </c>
      <c r="U448" t="s">
        <v>154</v>
      </c>
      <c r="V448" t="s">
        <v>155</v>
      </c>
    </row>
    <row r="449" spans="1:22" hidden="1" x14ac:dyDescent="0.3">
      <c r="A449" t="s">
        <v>322</v>
      </c>
      <c r="B449" t="s">
        <v>323</v>
      </c>
      <c r="C449" t="s">
        <v>86</v>
      </c>
      <c r="D449" t="s">
        <v>324</v>
      </c>
      <c r="E449">
        <v>4142</v>
      </c>
      <c r="F449" t="s">
        <v>325</v>
      </c>
      <c r="G449">
        <v>2013</v>
      </c>
      <c r="H449" t="s">
        <v>146</v>
      </c>
      <c r="I449" t="s">
        <v>95</v>
      </c>
      <c r="J449">
        <v>36900</v>
      </c>
      <c r="R449" t="s">
        <v>153</v>
      </c>
      <c r="U449" t="s">
        <v>154</v>
      </c>
      <c r="V449" t="s">
        <v>155</v>
      </c>
    </row>
    <row r="450" spans="1:22" hidden="1" x14ac:dyDescent="0.3">
      <c r="A450" t="s">
        <v>322</v>
      </c>
      <c r="B450" t="s">
        <v>323</v>
      </c>
      <c r="C450" t="s">
        <v>86</v>
      </c>
      <c r="D450" t="s">
        <v>324</v>
      </c>
      <c r="E450">
        <v>4143</v>
      </c>
      <c r="F450" t="s">
        <v>325</v>
      </c>
      <c r="G450">
        <v>2013</v>
      </c>
      <c r="H450" t="s">
        <v>146</v>
      </c>
      <c r="I450" t="s">
        <v>96</v>
      </c>
      <c r="J450">
        <v>67800</v>
      </c>
      <c r="R450" t="s">
        <v>153</v>
      </c>
      <c r="U450" t="s">
        <v>154</v>
      </c>
      <c r="V450" t="s">
        <v>155</v>
      </c>
    </row>
    <row r="451" spans="1:22" hidden="1" x14ac:dyDescent="0.3">
      <c r="A451" t="s">
        <v>322</v>
      </c>
      <c r="B451" t="s">
        <v>323</v>
      </c>
      <c r="C451" t="s">
        <v>86</v>
      </c>
      <c r="D451" t="s">
        <v>324</v>
      </c>
      <c r="E451">
        <v>4144</v>
      </c>
      <c r="F451" t="s">
        <v>325</v>
      </c>
      <c r="G451">
        <v>2014</v>
      </c>
      <c r="H451" t="s">
        <v>146</v>
      </c>
      <c r="I451" t="s">
        <v>90</v>
      </c>
      <c r="J451">
        <v>58.57</v>
      </c>
      <c r="R451" t="s">
        <v>156</v>
      </c>
      <c r="U451" t="s">
        <v>157</v>
      </c>
      <c r="V451" t="s">
        <v>158</v>
      </c>
    </row>
    <row r="452" spans="1:22" hidden="1" x14ac:dyDescent="0.3">
      <c r="A452" t="s">
        <v>322</v>
      </c>
      <c r="B452" t="s">
        <v>323</v>
      </c>
      <c r="C452" t="s">
        <v>86</v>
      </c>
      <c r="D452" t="s">
        <v>324</v>
      </c>
      <c r="E452">
        <v>4145</v>
      </c>
      <c r="F452" t="s">
        <v>325</v>
      </c>
      <c r="G452">
        <v>2014</v>
      </c>
      <c r="H452" t="s">
        <v>146</v>
      </c>
      <c r="I452" t="s">
        <v>95</v>
      </c>
      <c r="J452">
        <v>38500</v>
      </c>
      <c r="R452" t="s">
        <v>156</v>
      </c>
      <c r="U452" t="s">
        <v>157</v>
      </c>
      <c r="V452" t="s">
        <v>158</v>
      </c>
    </row>
    <row r="453" spans="1:22" hidden="1" x14ac:dyDescent="0.3">
      <c r="A453" t="s">
        <v>322</v>
      </c>
      <c r="B453" t="s">
        <v>323</v>
      </c>
      <c r="C453" t="s">
        <v>86</v>
      </c>
      <c r="D453" t="s">
        <v>324</v>
      </c>
      <c r="E453">
        <v>4146</v>
      </c>
      <c r="F453" t="s">
        <v>325</v>
      </c>
      <c r="G453">
        <v>2014</v>
      </c>
      <c r="H453" t="s">
        <v>146</v>
      </c>
      <c r="I453" t="s">
        <v>96</v>
      </c>
      <c r="J453">
        <v>61000</v>
      </c>
      <c r="R453" t="s">
        <v>156</v>
      </c>
      <c r="U453" t="s">
        <v>157</v>
      </c>
      <c r="V453" t="s">
        <v>158</v>
      </c>
    </row>
    <row r="454" spans="1:22" hidden="1" x14ac:dyDescent="0.3">
      <c r="A454" t="s">
        <v>322</v>
      </c>
      <c r="B454" t="s">
        <v>323</v>
      </c>
      <c r="C454" t="s">
        <v>86</v>
      </c>
      <c r="D454" t="s">
        <v>324</v>
      </c>
      <c r="E454">
        <v>4147</v>
      </c>
      <c r="F454" t="s">
        <v>325</v>
      </c>
      <c r="G454">
        <v>2015</v>
      </c>
      <c r="H454" t="s">
        <v>146</v>
      </c>
      <c r="I454" t="s">
        <v>90</v>
      </c>
      <c r="J454">
        <v>67.132000000000005</v>
      </c>
      <c r="R454" t="s">
        <v>156</v>
      </c>
      <c r="U454" t="s">
        <v>157</v>
      </c>
      <c r="V454" t="s">
        <v>158</v>
      </c>
    </row>
    <row r="455" spans="1:22" hidden="1" x14ac:dyDescent="0.3">
      <c r="A455" t="s">
        <v>322</v>
      </c>
      <c r="B455" t="s">
        <v>323</v>
      </c>
      <c r="C455" t="s">
        <v>86</v>
      </c>
      <c r="D455" t="s">
        <v>324</v>
      </c>
      <c r="E455">
        <v>4148</v>
      </c>
      <c r="F455" t="s">
        <v>325</v>
      </c>
      <c r="G455">
        <v>2015</v>
      </c>
      <c r="H455" t="s">
        <v>146</v>
      </c>
      <c r="I455" t="s">
        <v>95</v>
      </c>
      <c r="J455">
        <v>40100</v>
      </c>
      <c r="R455" t="s">
        <v>156</v>
      </c>
      <c r="U455" t="s">
        <v>157</v>
      </c>
      <c r="V455" t="s">
        <v>158</v>
      </c>
    </row>
    <row r="456" spans="1:22" hidden="1" x14ac:dyDescent="0.3">
      <c r="A456" t="s">
        <v>322</v>
      </c>
      <c r="B456" t="s">
        <v>323</v>
      </c>
      <c r="C456" t="s">
        <v>86</v>
      </c>
      <c r="D456" t="s">
        <v>324</v>
      </c>
      <c r="E456">
        <v>4149</v>
      </c>
      <c r="F456" t="s">
        <v>325</v>
      </c>
      <c r="G456">
        <v>2015</v>
      </c>
      <c r="H456" t="s">
        <v>146</v>
      </c>
      <c r="I456" t="s">
        <v>96</v>
      </c>
      <c r="J456">
        <v>63200</v>
      </c>
      <c r="R456" t="s">
        <v>156</v>
      </c>
      <c r="U456" t="s">
        <v>157</v>
      </c>
      <c r="V456" t="s">
        <v>158</v>
      </c>
    </row>
    <row r="457" spans="1:22" hidden="1" x14ac:dyDescent="0.3">
      <c r="A457" t="s">
        <v>322</v>
      </c>
      <c r="B457" t="s">
        <v>323</v>
      </c>
      <c r="C457" t="s">
        <v>86</v>
      </c>
      <c r="D457" t="s">
        <v>324</v>
      </c>
      <c r="E457">
        <v>4150</v>
      </c>
      <c r="F457" t="s">
        <v>325</v>
      </c>
      <c r="G457">
        <v>2016</v>
      </c>
      <c r="H457" t="s">
        <v>146</v>
      </c>
      <c r="I457" t="s">
        <v>90</v>
      </c>
      <c r="J457">
        <v>64.977000000000004</v>
      </c>
      <c r="R457" t="s">
        <v>159</v>
      </c>
      <c r="U457" t="s">
        <v>160</v>
      </c>
      <c r="V457" t="s">
        <v>161</v>
      </c>
    </row>
    <row r="458" spans="1:22" hidden="1" x14ac:dyDescent="0.3">
      <c r="A458" t="s">
        <v>322</v>
      </c>
      <c r="B458" t="s">
        <v>323</v>
      </c>
      <c r="C458" t="s">
        <v>86</v>
      </c>
      <c r="D458" t="s">
        <v>324</v>
      </c>
      <c r="E458">
        <v>4151</v>
      </c>
      <c r="F458" t="s">
        <v>325</v>
      </c>
      <c r="G458">
        <v>2016</v>
      </c>
      <c r="H458" t="s">
        <v>146</v>
      </c>
      <c r="I458" t="s">
        <v>95</v>
      </c>
      <c r="J458">
        <v>38300</v>
      </c>
      <c r="R458" t="s">
        <v>159</v>
      </c>
      <c r="U458" t="s">
        <v>160</v>
      </c>
      <c r="V458" t="s">
        <v>161</v>
      </c>
    </row>
    <row r="459" spans="1:22" hidden="1" x14ac:dyDescent="0.3">
      <c r="A459" t="s">
        <v>322</v>
      </c>
      <c r="B459" t="s">
        <v>323</v>
      </c>
      <c r="C459" t="s">
        <v>86</v>
      </c>
      <c r="D459" t="s">
        <v>324</v>
      </c>
      <c r="E459">
        <v>4152</v>
      </c>
      <c r="F459" t="s">
        <v>325</v>
      </c>
      <c r="G459">
        <v>2016</v>
      </c>
      <c r="H459" t="s">
        <v>146</v>
      </c>
      <c r="I459" t="s">
        <v>96</v>
      </c>
      <c r="J459">
        <v>78500</v>
      </c>
      <c r="R459" t="s">
        <v>159</v>
      </c>
      <c r="U459" t="s">
        <v>160</v>
      </c>
      <c r="V459" t="s">
        <v>161</v>
      </c>
    </row>
    <row r="460" spans="1:22" hidden="1" x14ac:dyDescent="0.3">
      <c r="A460" t="s">
        <v>322</v>
      </c>
      <c r="B460" t="s">
        <v>323</v>
      </c>
      <c r="C460" t="s">
        <v>86</v>
      </c>
      <c r="D460" t="s">
        <v>324</v>
      </c>
      <c r="E460">
        <v>4153</v>
      </c>
      <c r="F460" t="s">
        <v>325</v>
      </c>
      <c r="G460">
        <v>2017</v>
      </c>
      <c r="H460" t="s">
        <v>146</v>
      </c>
      <c r="I460" t="s">
        <v>90</v>
      </c>
      <c r="J460">
        <v>64.382000000000005</v>
      </c>
      <c r="R460" t="s">
        <v>159</v>
      </c>
      <c r="U460" t="s">
        <v>160</v>
      </c>
      <c r="V460" t="s">
        <v>161</v>
      </c>
    </row>
    <row r="461" spans="1:22" hidden="1" x14ac:dyDescent="0.3">
      <c r="A461" t="s">
        <v>322</v>
      </c>
      <c r="B461" t="s">
        <v>323</v>
      </c>
      <c r="C461" t="s">
        <v>86</v>
      </c>
      <c r="D461" t="s">
        <v>324</v>
      </c>
      <c r="E461">
        <v>4154</v>
      </c>
      <c r="F461" t="s">
        <v>325</v>
      </c>
      <c r="G461">
        <v>2017</v>
      </c>
      <c r="H461" t="s">
        <v>146</v>
      </c>
      <c r="I461" t="s">
        <v>95</v>
      </c>
      <c r="J461">
        <v>39900</v>
      </c>
      <c r="R461" t="s">
        <v>159</v>
      </c>
      <c r="U461" t="s">
        <v>160</v>
      </c>
      <c r="V461" t="s">
        <v>161</v>
      </c>
    </row>
    <row r="462" spans="1:22" hidden="1" x14ac:dyDescent="0.3">
      <c r="A462" t="s">
        <v>322</v>
      </c>
      <c r="B462" t="s">
        <v>323</v>
      </c>
      <c r="C462" t="s">
        <v>86</v>
      </c>
      <c r="D462" t="s">
        <v>324</v>
      </c>
      <c r="E462">
        <v>4155</v>
      </c>
      <c r="F462" t="s">
        <v>325</v>
      </c>
      <c r="G462">
        <v>2017</v>
      </c>
      <c r="H462" t="s">
        <v>146</v>
      </c>
      <c r="I462" t="s">
        <v>96</v>
      </c>
      <c r="J462">
        <v>72400</v>
      </c>
      <c r="R462" t="s">
        <v>159</v>
      </c>
      <c r="U462" t="s">
        <v>160</v>
      </c>
      <c r="V462" t="s">
        <v>161</v>
      </c>
    </row>
    <row r="463" spans="1:22" hidden="1" x14ac:dyDescent="0.3">
      <c r="A463" t="s">
        <v>322</v>
      </c>
      <c r="B463" t="s">
        <v>323</v>
      </c>
      <c r="C463" t="s">
        <v>86</v>
      </c>
      <c r="D463" t="s">
        <v>324</v>
      </c>
      <c r="E463">
        <v>4156</v>
      </c>
      <c r="F463" t="s">
        <v>325</v>
      </c>
      <c r="G463">
        <v>2018</v>
      </c>
      <c r="H463" t="s">
        <v>146</v>
      </c>
      <c r="I463" t="s">
        <v>90</v>
      </c>
      <c r="J463">
        <v>53.665999999999997</v>
      </c>
      <c r="R463" t="s">
        <v>162</v>
      </c>
      <c r="U463" t="s">
        <v>163</v>
      </c>
      <c r="V463" t="s">
        <v>164</v>
      </c>
    </row>
    <row r="464" spans="1:22" hidden="1" x14ac:dyDescent="0.3">
      <c r="A464" t="s">
        <v>322</v>
      </c>
      <c r="B464" t="s">
        <v>323</v>
      </c>
      <c r="C464" t="s">
        <v>86</v>
      </c>
      <c r="D464" t="s">
        <v>324</v>
      </c>
      <c r="E464">
        <v>4157</v>
      </c>
      <c r="F464" t="s">
        <v>325</v>
      </c>
      <c r="G464">
        <v>2018</v>
      </c>
      <c r="H464" t="s">
        <v>146</v>
      </c>
      <c r="I464" t="s">
        <v>95</v>
      </c>
      <c r="J464">
        <v>33600</v>
      </c>
      <c r="R464" t="s">
        <v>162</v>
      </c>
      <c r="U464" t="s">
        <v>163</v>
      </c>
      <c r="V464" t="s">
        <v>164</v>
      </c>
    </row>
    <row r="465" spans="1:22" hidden="1" x14ac:dyDescent="0.3">
      <c r="A465" t="s">
        <v>322</v>
      </c>
      <c r="B465" t="s">
        <v>323</v>
      </c>
      <c r="C465" t="s">
        <v>86</v>
      </c>
      <c r="D465" t="s">
        <v>324</v>
      </c>
      <c r="E465">
        <v>4158</v>
      </c>
      <c r="F465" t="s">
        <v>325</v>
      </c>
      <c r="G465">
        <v>2018</v>
      </c>
      <c r="H465" t="s">
        <v>146</v>
      </c>
      <c r="I465" t="s">
        <v>96</v>
      </c>
      <c r="J465">
        <v>65900</v>
      </c>
      <c r="R465" t="s">
        <v>162</v>
      </c>
      <c r="U465" t="s">
        <v>163</v>
      </c>
      <c r="V465" t="s">
        <v>164</v>
      </c>
    </row>
    <row r="466" spans="1:22" hidden="1" x14ac:dyDescent="0.3">
      <c r="A466" t="s">
        <v>322</v>
      </c>
      <c r="B466" t="s">
        <v>323</v>
      </c>
      <c r="C466" t="s">
        <v>86</v>
      </c>
      <c r="D466" t="s">
        <v>324</v>
      </c>
      <c r="E466">
        <v>4159</v>
      </c>
      <c r="F466" t="s">
        <v>325</v>
      </c>
      <c r="G466">
        <v>2019</v>
      </c>
      <c r="H466" t="s">
        <v>146</v>
      </c>
      <c r="I466" t="s">
        <v>90</v>
      </c>
      <c r="J466">
        <v>46.89</v>
      </c>
      <c r="R466" t="s">
        <v>162</v>
      </c>
      <c r="U466" t="s">
        <v>163</v>
      </c>
      <c r="V466" t="s">
        <v>164</v>
      </c>
    </row>
    <row r="467" spans="1:22" hidden="1" x14ac:dyDescent="0.3">
      <c r="A467" t="s">
        <v>322</v>
      </c>
      <c r="B467" t="s">
        <v>323</v>
      </c>
      <c r="C467" t="s">
        <v>86</v>
      </c>
      <c r="D467" t="s">
        <v>324</v>
      </c>
      <c r="E467">
        <v>4160</v>
      </c>
      <c r="F467" t="s">
        <v>325</v>
      </c>
      <c r="G467">
        <v>2019</v>
      </c>
      <c r="H467" t="s">
        <v>146</v>
      </c>
      <c r="I467" t="s">
        <v>95</v>
      </c>
      <c r="J467">
        <v>33500</v>
      </c>
      <c r="R467" t="s">
        <v>162</v>
      </c>
      <c r="U467" t="s">
        <v>163</v>
      </c>
      <c r="V467" t="s">
        <v>164</v>
      </c>
    </row>
    <row r="468" spans="1:22" hidden="1" x14ac:dyDescent="0.3">
      <c r="A468" t="s">
        <v>322</v>
      </c>
      <c r="B468" t="s">
        <v>323</v>
      </c>
      <c r="C468" t="s">
        <v>86</v>
      </c>
      <c r="D468" t="s">
        <v>324</v>
      </c>
      <c r="E468">
        <v>4161</v>
      </c>
      <c r="F468" t="s">
        <v>325</v>
      </c>
      <c r="G468">
        <v>2019</v>
      </c>
      <c r="H468" t="s">
        <v>146</v>
      </c>
      <c r="I468" t="s">
        <v>96</v>
      </c>
      <c r="J468">
        <v>67600</v>
      </c>
      <c r="R468" t="s">
        <v>162</v>
      </c>
      <c r="U468" t="s">
        <v>163</v>
      </c>
      <c r="V468" t="s">
        <v>164</v>
      </c>
    </row>
    <row r="469" spans="1:22" hidden="1" x14ac:dyDescent="0.3">
      <c r="A469" t="s">
        <v>329</v>
      </c>
      <c r="B469" t="s">
        <v>85</v>
      </c>
      <c r="C469" t="s">
        <v>143</v>
      </c>
      <c r="D469" t="s">
        <v>87</v>
      </c>
      <c r="E469">
        <v>4549</v>
      </c>
      <c r="F469" t="s">
        <v>330</v>
      </c>
      <c r="G469">
        <v>2013</v>
      </c>
      <c r="H469" t="s">
        <v>89</v>
      </c>
      <c r="I469" t="s">
        <v>90</v>
      </c>
      <c r="J469">
        <v>7.7670000000000003</v>
      </c>
      <c r="K469">
        <v>19.39</v>
      </c>
      <c r="L469">
        <v>2.66E-3</v>
      </c>
      <c r="R469" t="s">
        <v>91</v>
      </c>
      <c r="T469">
        <v>5867</v>
      </c>
      <c r="U469" t="s">
        <v>92</v>
      </c>
      <c r="V469" t="s">
        <v>93</v>
      </c>
    </row>
    <row r="470" spans="1:22" hidden="1" x14ac:dyDescent="0.3">
      <c r="A470" t="s">
        <v>329</v>
      </c>
      <c r="B470" t="s">
        <v>85</v>
      </c>
      <c r="C470" t="s">
        <v>143</v>
      </c>
      <c r="D470" t="s">
        <v>87</v>
      </c>
      <c r="E470">
        <v>4550</v>
      </c>
      <c r="F470" t="s">
        <v>330</v>
      </c>
      <c r="G470">
        <v>2013</v>
      </c>
      <c r="H470" t="s">
        <v>89</v>
      </c>
      <c r="I470" t="s">
        <v>94</v>
      </c>
      <c r="J470">
        <v>0.48499999999999999</v>
      </c>
      <c r="K470">
        <v>1.21</v>
      </c>
      <c r="L470">
        <v>0.68301299999999998</v>
      </c>
      <c r="R470" t="s">
        <v>91</v>
      </c>
      <c r="T470">
        <v>5867</v>
      </c>
      <c r="U470" t="s">
        <v>92</v>
      </c>
      <c r="V470" t="s">
        <v>93</v>
      </c>
    </row>
    <row r="471" spans="1:22" hidden="1" x14ac:dyDescent="0.3">
      <c r="A471" t="s">
        <v>329</v>
      </c>
      <c r="B471" t="s">
        <v>85</v>
      </c>
      <c r="C471" t="s">
        <v>143</v>
      </c>
      <c r="D471" t="s">
        <v>87</v>
      </c>
      <c r="E471">
        <v>4551</v>
      </c>
      <c r="F471" t="s">
        <v>330</v>
      </c>
      <c r="G471">
        <v>2013</v>
      </c>
      <c r="H471" t="s">
        <v>89</v>
      </c>
      <c r="I471" t="s">
        <v>95</v>
      </c>
      <c r="J471">
        <v>3364.9560000000001</v>
      </c>
      <c r="K471">
        <v>8400</v>
      </c>
      <c r="L471">
        <v>0</v>
      </c>
      <c r="R471" t="s">
        <v>91</v>
      </c>
      <c r="T471">
        <v>5867</v>
      </c>
      <c r="U471" t="s">
        <v>92</v>
      </c>
      <c r="V471" t="s">
        <v>93</v>
      </c>
    </row>
    <row r="472" spans="1:22" hidden="1" x14ac:dyDescent="0.3">
      <c r="A472" t="s">
        <v>329</v>
      </c>
      <c r="B472" t="s">
        <v>85</v>
      </c>
      <c r="C472" t="s">
        <v>143</v>
      </c>
      <c r="D472" t="s">
        <v>87</v>
      </c>
      <c r="E472">
        <v>4552</v>
      </c>
      <c r="F472" t="s">
        <v>330</v>
      </c>
      <c r="G472">
        <v>2013</v>
      </c>
      <c r="H472" t="s">
        <v>89</v>
      </c>
      <c r="I472" t="s">
        <v>96</v>
      </c>
      <c r="J472">
        <v>37815.696000000004</v>
      </c>
      <c r="K472">
        <v>94400</v>
      </c>
      <c r="L472">
        <v>0</v>
      </c>
      <c r="R472" t="s">
        <v>91</v>
      </c>
      <c r="T472">
        <v>5867</v>
      </c>
      <c r="U472" t="s">
        <v>92</v>
      </c>
      <c r="V472" t="s">
        <v>93</v>
      </c>
    </row>
    <row r="473" spans="1:22" hidden="1" x14ac:dyDescent="0.3">
      <c r="A473" t="s">
        <v>329</v>
      </c>
      <c r="B473" t="s">
        <v>85</v>
      </c>
      <c r="C473" t="s">
        <v>143</v>
      </c>
      <c r="D473" t="s">
        <v>87</v>
      </c>
      <c r="E473">
        <v>4553</v>
      </c>
      <c r="F473" t="s">
        <v>330</v>
      </c>
      <c r="G473">
        <v>2014</v>
      </c>
      <c r="H473" t="s">
        <v>89</v>
      </c>
      <c r="I473" t="s">
        <v>90</v>
      </c>
      <c r="J473">
        <v>13.151</v>
      </c>
      <c r="K473">
        <v>23.83</v>
      </c>
      <c r="L473">
        <v>1.761E-3</v>
      </c>
      <c r="R473" t="s">
        <v>97</v>
      </c>
      <c r="T473">
        <v>5869</v>
      </c>
      <c r="U473" t="s">
        <v>98</v>
      </c>
      <c r="V473" t="s">
        <v>99</v>
      </c>
    </row>
    <row r="474" spans="1:22" hidden="1" x14ac:dyDescent="0.3">
      <c r="A474" t="s">
        <v>329</v>
      </c>
      <c r="B474" t="s">
        <v>85</v>
      </c>
      <c r="C474" t="s">
        <v>143</v>
      </c>
      <c r="D474" t="s">
        <v>87</v>
      </c>
      <c r="E474">
        <v>4554</v>
      </c>
      <c r="F474" t="s">
        <v>330</v>
      </c>
      <c r="G474">
        <v>2014</v>
      </c>
      <c r="H474" t="s">
        <v>89</v>
      </c>
      <c r="I474" t="s">
        <v>94</v>
      </c>
      <c r="J474">
        <v>1.264</v>
      </c>
      <c r="K474">
        <v>2.29</v>
      </c>
      <c r="L474">
        <v>0.19069</v>
      </c>
      <c r="R474" t="s">
        <v>97</v>
      </c>
      <c r="T474">
        <v>5869</v>
      </c>
      <c r="U474" t="s">
        <v>98</v>
      </c>
      <c r="V474" t="s">
        <v>99</v>
      </c>
    </row>
    <row r="475" spans="1:22" hidden="1" x14ac:dyDescent="0.3">
      <c r="A475" t="s">
        <v>329</v>
      </c>
      <c r="B475" t="s">
        <v>85</v>
      </c>
      <c r="C475" t="s">
        <v>143</v>
      </c>
      <c r="D475" t="s">
        <v>87</v>
      </c>
      <c r="E475">
        <v>4555</v>
      </c>
      <c r="F475" t="s">
        <v>330</v>
      </c>
      <c r="G475">
        <v>2014</v>
      </c>
      <c r="H475" t="s">
        <v>89</v>
      </c>
      <c r="I475" t="s">
        <v>95</v>
      </c>
      <c r="J475">
        <v>4856.57</v>
      </c>
      <c r="K475">
        <v>8800</v>
      </c>
      <c r="L475">
        <v>0</v>
      </c>
      <c r="R475" t="s">
        <v>97</v>
      </c>
      <c r="T475">
        <v>5869</v>
      </c>
      <c r="U475" t="s">
        <v>98</v>
      </c>
      <c r="V475" t="s">
        <v>99</v>
      </c>
    </row>
    <row r="476" spans="1:22" hidden="1" x14ac:dyDescent="0.3">
      <c r="A476" t="s">
        <v>329</v>
      </c>
      <c r="B476" t="s">
        <v>85</v>
      </c>
      <c r="C476" t="s">
        <v>143</v>
      </c>
      <c r="D476" t="s">
        <v>87</v>
      </c>
      <c r="E476">
        <v>4556</v>
      </c>
      <c r="F476" t="s">
        <v>330</v>
      </c>
      <c r="G476">
        <v>2014</v>
      </c>
      <c r="H476" t="s">
        <v>89</v>
      </c>
      <c r="I476" t="s">
        <v>96</v>
      </c>
      <c r="J476">
        <v>47020.432000000001</v>
      </c>
      <c r="K476">
        <v>85200</v>
      </c>
      <c r="L476">
        <v>0</v>
      </c>
      <c r="R476" t="s">
        <v>97</v>
      </c>
      <c r="T476">
        <v>5869</v>
      </c>
      <c r="U476" t="s">
        <v>98</v>
      </c>
      <c r="V476" t="s">
        <v>99</v>
      </c>
    </row>
    <row r="477" spans="1:22" hidden="1" x14ac:dyDescent="0.3">
      <c r="A477" t="s">
        <v>329</v>
      </c>
      <c r="B477" t="s">
        <v>85</v>
      </c>
      <c r="C477" t="s">
        <v>143</v>
      </c>
      <c r="D477" t="s">
        <v>87</v>
      </c>
      <c r="E477">
        <v>4557</v>
      </c>
      <c r="F477" t="s">
        <v>330</v>
      </c>
      <c r="G477">
        <v>2015</v>
      </c>
      <c r="H477" t="s">
        <v>89</v>
      </c>
      <c r="I477" t="s">
        <v>90</v>
      </c>
      <c r="J477">
        <v>19.975000000000001</v>
      </c>
      <c r="K477">
        <v>21.38</v>
      </c>
      <c r="L477">
        <v>2.1879999999999998E-3</v>
      </c>
      <c r="R477" t="s">
        <v>97</v>
      </c>
      <c r="T477">
        <v>5871</v>
      </c>
      <c r="U477" t="s">
        <v>98</v>
      </c>
      <c r="V477" t="s">
        <v>99</v>
      </c>
    </row>
    <row r="478" spans="1:22" hidden="1" x14ac:dyDescent="0.3">
      <c r="A478" t="s">
        <v>329</v>
      </c>
      <c r="B478" t="s">
        <v>85</v>
      </c>
      <c r="C478" t="s">
        <v>143</v>
      </c>
      <c r="D478" t="s">
        <v>87</v>
      </c>
      <c r="E478">
        <v>4558</v>
      </c>
      <c r="F478" t="s">
        <v>330</v>
      </c>
      <c r="G478">
        <v>2015</v>
      </c>
      <c r="H478" t="s">
        <v>89</v>
      </c>
      <c r="I478" t="s">
        <v>94</v>
      </c>
      <c r="J478">
        <v>2.3639999999999999</v>
      </c>
      <c r="K478">
        <v>2.5299999999999998</v>
      </c>
      <c r="L478">
        <v>0.15622800000000001</v>
      </c>
      <c r="R478" t="s">
        <v>97</v>
      </c>
      <c r="T478">
        <v>5871</v>
      </c>
      <c r="U478" t="s">
        <v>98</v>
      </c>
      <c r="V478" t="s">
        <v>99</v>
      </c>
    </row>
    <row r="479" spans="1:22" hidden="1" x14ac:dyDescent="0.3">
      <c r="A479" t="s">
        <v>329</v>
      </c>
      <c r="B479" t="s">
        <v>85</v>
      </c>
      <c r="C479" t="s">
        <v>143</v>
      </c>
      <c r="D479" t="s">
        <v>87</v>
      </c>
      <c r="E479">
        <v>4559</v>
      </c>
      <c r="F479" t="s">
        <v>330</v>
      </c>
      <c r="G479">
        <v>2015</v>
      </c>
      <c r="H479" t="s">
        <v>89</v>
      </c>
      <c r="I479" t="s">
        <v>95</v>
      </c>
      <c r="J479">
        <v>6633.3670000000002</v>
      </c>
      <c r="K479">
        <v>7100</v>
      </c>
      <c r="L479">
        <v>0</v>
      </c>
      <c r="R479" t="s">
        <v>97</v>
      </c>
      <c r="T479">
        <v>5871</v>
      </c>
      <c r="U479" t="s">
        <v>98</v>
      </c>
      <c r="V479" t="s">
        <v>99</v>
      </c>
    </row>
    <row r="480" spans="1:22" hidden="1" x14ac:dyDescent="0.3">
      <c r="A480" t="s">
        <v>329</v>
      </c>
      <c r="B480" t="s">
        <v>85</v>
      </c>
      <c r="C480" t="s">
        <v>143</v>
      </c>
      <c r="D480" t="s">
        <v>87</v>
      </c>
      <c r="E480">
        <v>4560</v>
      </c>
      <c r="F480" t="s">
        <v>330</v>
      </c>
      <c r="G480">
        <v>2015</v>
      </c>
      <c r="H480" t="s">
        <v>89</v>
      </c>
      <c r="I480" t="s">
        <v>96</v>
      </c>
      <c r="J480">
        <v>76423.858999999997</v>
      </c>
      <c r="K480">
        <v>81800</v>
      </c>
      <c r="L480">
        <v>0</v>
      </c>
      <c r="R480" t="s">
        <v>97</v>
      </c>
      <c r="T480">
        <v>5871</v>
      </c>
      <c r="U480" t="s">
        <v>98</v>
      </c>
      <c r="V480" t="s">
        <v>99</v>
      </c>
    </row>
    <row r="481" spans="1:22" hidden="1" x14ac:dyDescent="0.3">
      <c r="A481" t="s">
        <v>329</v>
      </c>
      <c r="B481" t="s">
        <v>85</v>
      </c>
      <c r="C481" t="s">
        <v>143</v>
      </c>
      <c r="D481" t="s">
        <v>87</v>
      </c>
      <c r="E481">
        <v>4561</v>
      </c>
      <c r="F481" t="s">
        <v>330</v>
      </c>
      <c r="G481">
        <v>2016</v>
      </c>
      <c r="H481" t="s">
        <v>89</v>
      </c>
      <c r="I481" t="s">
        <v>90</v>
      </c>
      <c r="J481">
        <v>23.498000000000001</v>
      </c>
      <c r="K481">
        <v>21.63</v>
      </c>
      <c r="L481">
        <v>2.137E-3</v>
      </c>
      <c r="R481" t="s">
        <v>100</v>
      </c>
      <c r="T481">
        <v>5873</v>
      </c>
      <c r="U481" t="s">
        <v>101</v>
      </c>
      <c r="V481" t="s">
        <v>102</v>
      </c>
    </row>
    <row r="482" spans="1:22" hidden="1" x14ac:dyDescent="0.3">
      <c r="A482" t="s">
        <v>329</v>
      </c>
      <c r="B482" t="s">
        <v>85</v>
      </c>
      <c r="C482" t="s">
        <v>143</v>
      </c>
      <c r="D482" t="s">
        <v>87</v>
      </c>
      <c r="E482">
        <v>4562</v>
      </c>
      <c r="F482" t="s">
        <v>330</v>
      </c>
      <c r="G482">
        <v>2016</v>
      </c>
      <c r="H482" t="s">
        <v>89</v>
      </c>
      <c r="I482" t="s">
        <v>94</v>
      </c>
      <c r="J482">
        <v>2.4329999999999998</v>
      </c>
      <c r="K482">
        <v>2.2400000000000002</v>
      </c>
      <c r="L482">
        <v>0.199298</v>
      </c>
      <c r="R482" t="s">
        <v>100</v>
      </c>
      <c r="T482">
        <v>5873</v>
      </c>
      <c r="U482" t="s">
        <v>101</v>
      </c>
      <c r="V482" t="s">
        <v>102</v>
      </c>
    </row>
    <row r="483" spans="1:22" hidden="1" x14ac:dyDescent="0.3">
      <c r="A483" t="s">
        <v>329</v>
      </c>
      <c r="B483" t="s">
        <v>85</v>
      </c>
      <c r="C483" t="s">
        <v>143</v>
      </c>
      <c r="D483" t="s">
        <v>87</v>
      </c>
      <c r="E483">
        <v>4563</v>
      </c>
      <c r="F483" t="s">
        <v>330</v>
      </c>
      <c r="G483">
        <v>2016</v>
      </c>
      <c r="H483" t="s">
        <v>89</v>
      </c>
      <c r="I483" t="s">
        <v>95</v>
      </c>
      <c r="J483">
        <v>6844.0810000000001</v>
      </c>
      <c r="K483">
        <v>6300</v>
      </c>
      <c r="L483">
        <v>0</v>
      </c>
      <c r="R483" t="s">
        <v>100</v>
      </c>
      <c r="T483">
        <v>5873</v>
      </c>
      <c r="U483" t="s">
        <v>101</v>
      </c>
      <c r="V483" t="s">
        <v>102</v>
      </c>
    </row>
    <row r="484" spans="1:22" hidden="1" x14ac:dyDescent="0.3">
      <c r="A484" t="s">
        <v>329</v>
      </c>
      <c r="B484" t="s">
        <v>85</v>
      </c>
      <c r="C484" t="s">
        <v>143</v>
      </c>
      <c r="D484" t="s">
        <v>87</v>
      </c>
      <c r="E484">
        <v>4564</v>
      </c>
      <c r="F484" t="s">
        <v>330</v>
      </c>
      <c r="G484">
        <v>2016</v>
      </c>
      <c r="H484" t="s">
        <v>89</v>
      </c>
      <c r="I484" t="s">
        <v>96</v>
      </c>
      <c r="J484">
        <v>76153.975999999995</v>
      </c>
      <c r="K484">
        <v>70100</v>
      </c>
      <c r="L484">
        <v>0</v>
      </c>
      <c r="R484" t="s">
        <v>100</v>
      </c>
      <c r="T484">
        <v>5873</v>
      </c>
      <c r="U484" t="s">
        <v>101</v>
      </c>
      <c r="V484" t="s">
        <v>102</v>
      </c>
    </row>
    <row r="485" spans="1:22" hidden="1" x14ac:dyDescent="0.3">
      <c r="A485" t="s">
        <v>329</v>
      </c>
      <c r="B485" t="s">
        <v>85</v>
      </c>
      <c r="C485" t="s">
        <v>143</v>
      </c>
      <c r="D485" t="s">
        <v>87</v>
      </c>
      <c r="E485">
        <v>4565</v>
      </c>
      <c r="F485" t="s">
        <v>330</v>
      </c>
      <c r="G485">
        <v>2017</v>
      </c>
      <c r="H485" t="s">
        <v>89</v>
      </c>
      <c r="I485" t="s">
        <v>90</v>
      </c>
      <c r="J485">
        <v>29.981000000000002</v>
      </c>
      <c r="K485">
        <v>23.18</v>
      </c>
      <c r="L485">
        <v>1.861E-3</v>
      </c>
      <c r="R485" t="s">
        <v>100</v>
      </c>
      <c r="T485">
        <v>5875</v>
      </c>
      <c r="U485" t="s">
        <v>101</v>
      </c>
      <c r="V485" t="s">
        <v>102</v>
      </c>
    </row>
    <row r="486" spans="1:22" hidden="1" x14ac:dyDescent="0.3">
      <c r="A486" t="s">
        <v>329</v>
      </c>
      <c r="B486" t="s">
        <v>85</v>
      </c>
      <c r="C486" t="s">
        <v>143</v>
      </c>
      <c r="D486" t="s">
        <v>87</v>
      </c>
      <c r="E486">
        <v>4566</v>
      </c>
      <c r="F486" t="s">
        <v>330</v>
      </c>
      <c r="G486">
        <v>2017</v>
      </c>
      <c r="H486" t="s">
        <v>89</v>
      </c>
      <c r="I486" t="s">
        <v>94</v>
      </c>
      <c r="J486">
        <v>2.496</v>
      </c>
      <c r="K486">
        <v>1.93</v>
      </c>
      <c r="L486">
        <v>0.26846399999999998</v>
      </c>
      <c r="R486" t="s">
        <v>100</v>
      </c>
      <c r="T486">
        <v>5875</v>
      </c>
      <c r="U486" t="s">
        <v>101</v>
      </c>
      <c r="V486" t="s">
        <v>102</v>
      </c>
    </row>
    <row r="487" spans="1:22" hidden="1" x14ac:dyDescent="0.3">
      <c r="A487" t="s">
        <v>329</v>
      </c>
      <c r="B487" t="s">
        <v>85</v>
      </c>
      <c r="C487" t="s">
        <v>143</v>
      </c>
      <c r="D487" t="s">
        <v>87</v>
      </c>
      <c r="E487">
        <v>4567</v>
      </c>
      <c r="F487" t="s">
        <v>330</v>
      </c>
      <c r="G487">
        <v>2017</v>
      </c>
      <c r="H487" t="s">
        <v>89</v>
      </c>
      <c r="I487" t="s">
        <v>95</v>
      </c>
      <c r="J487">
        <v>8795.2420000000002</v>
      </c>
      <c r="K487">
        <v>6800</v>
      </c>
      <c r="L487">
        <v>0</v>
      </c>
      <c r="R487" t="s">
        <v>100</v>
      </c>
      <c r="T487">
        <v>5875</v>
      </c>
      <c r="U487" t="s">
        <v>101</v>
      </c>
      <c r="V487" t="s">
        <v>102</v>
      </c>
    </row>
    <row r="488" spans="1:22" hidden="1" x14ac:dyDescent="0.3">
      <c r="A488" t="s">
        <v>329</v>
      </c>
      <c r="B488" t="s">
        <v>85</v>
      </c>
      <c r="C488" t="s">
        <v>143</v>
      </c>
      <c r="D488" t="s">
        <v>87</v>
      </c>
      <c r="E488">
        <v>4568</v>
      </c>
      <c r="F488" t="s">
        <v>330</v>
      </c>
      <c r="G488">
        <v>2017</v>
      </c>
      <c r="H488" t="s">
        <v>89</v>
      </c>
      <c r="I488" t="s">
        <v>96</v>
      </c>
      <c r="J488">
        <v>99981.210999999996</v>
      </c>
      <c r="K488">
        <v>77300</v>
      </c>
      <c r="L488">
        <v>0</v>
      </c>
      <c r="R488" t="s">
        <v>100</v>
      </c>
      <c r="T488">
        <v>5875</v>
      </c>
      <c r="U488" t="s">
        <v>101</v>
      </c>
      <c r="V488" t="s">
        <v>102</v>
      </c>
    </row>
    <row r="489" spans="1:22" hidden="1" x14ac:dyDescent="0.3">
      <c r="A489" t="s">
        <v>329</v>
      </c>
      <c r="B489" t="s">
        <v>85</v>
      </c>
      <c r="C489" t="s">
        <v>143</v>
      </c>
      <c r="D489" t="s">
        <v>87</v>
      </c>
      <c r="E489">
        <v>4569</v>
      </c>
      <c r="F489" t="s">
        <v>330</v>
      </c>
      <c r="G489">
        <v>2018</v>
      </c>
      <c r="H489" t="s">
        <v>89</v>
      </c>
      <c r="I489" t="s">
        <v>90</v>
      </c>
      <c r="J489">
        <v>31.998000000000001</v>
      </c>
      <c r="K489">
        <v>25.39</v>
      </c>
      <c r="L489">
        <v>1.5510000000000001E-3</v>
      </c>
      <c r="R489" t="s">
        <v>103</v>
      </c>
      <c r="T489">
        <v>5877</v>
      </c>
      <c r="U489" t="s">
        <v>104</v>
      </c>
      <c r="V489" t="s">
        <v>105</v>
      </c>
    </row>
    <row r="490" spans="1:22" hidden="1" x14ac:dyDescent="0.3">
      <c r="A490" t="s">
        <v>329</v>
      </c>
      <c r="B490" t="s">
        <v>85</v>
      </c>
      <c r="C490" t="s">
        <v>143</v>
      </c>
      <c r="D490" t="s">
        <v>87</v>
      </c>
      <c r="E490">
        <v>4570</v>
      </c>
      <c r="F490" t="s">
        <v>330</v>
      </c>
      <c r="G490">
        <v>2018</v>
      </c>
      <c r="H490" t="s">
        <v>89</v>
      </c>
      <c r="I490" t="s">
        <v>94</v>
      </c>
      <c r="J490">
        <v>2.76</v>
      </c>
      <c r="K490">
        <v>2.19</v>
      </c>
      <c r="L490">
        <v>0.20850299999999999</v>
      </c>
      <c r="R490" t="s">
        <v>103</v>
      </c>
      <c r="T490">
        <v>5877</v>
      </c>
      <c r="U490" t="s">
        <v>104</v>
      </c>
      <c r="V490" t="s">
        <v>105</v>
      </c>
    </row>
    <row r="491" spans="1:22" hidden="1" x14ac:dyDescent="0.3">
      <c r="A491" t="s">
        <v>329</v>
      </c>
      <c r="B491" t="s">
        <v>85</v>
      </c>
      <c r="C491" t="s">
        <v>143</v>
      </c>
      <c r="D491" t="s">
        <v>87</v>
      </c>
      <c r="E491">
        <v>4571</v>
      </c>
      <c r="F491" t="s">
        <v>330</v>
      </c>
      <c r="G491">
        <v>2018</v>
      </c>
      <c r="H491" t="s">
        <v>89</v>
      </c>
      <c r="I491" t="s">
        <v>95</v>
      </c>
      <c r="J491">
        <v>9325.7829999999994</v>
      </c>
      <c r="K491">
        <v>7400</v>
      </c>
      <c r="L491">
        <v>0</v>
      </c>
      <c r="R491" t="s">
        <v>103</v>
      </c>
      <c r="T491">
        <v>5877</v>
      </c>
      <c r="U491" t="s">
        <v>104</v>
      </c>
      <c r="V491" t="s">
        <v>105</v>
      </c>
    </row>
    <row r="492" spans="1:22" hidden="1" x14ac:dyDescent="0.3">
      <c r="A492" t="s">
        <v>329</v>
      </c>
      <c r="B492" t="s">
        <v>85</v>
      </c>
      <c r="C492" t="s">
        <v>143</v>
      </c>
      <c r="D492" t="s">
        <v>87</v>
      </c>
      <c r="E492">
        <v>4572</v>
      </c>
      <c r="F492" t="s">
        <v>330</v>
      </c>
      <c r="G492">
        <v>2018</v>
      </c>
      <c r="H492" t="s">
        <v>89</v>
      </c>
      <c r="I492" t="s">
        <v>96</v>
      </c>
      <c r="J492">
        <v>78765.062000000005</v>
      </c>
      <c r="K492">
        <v>62500</v>
      </c>
      <c r="L492">
        <v>0</v>
      </c>
      <c r="R492" t="s">
        <v>103</v>
      </c>
      <c r="T492">
        <v>5877</v>
      </c>
      <c r="U492" t="s">
        <v>104</v>
      </c>
      <c r="V492" t="s">
        <v>105</v>
      </c>
    </row>
    <row r="493" spans="1:22" hidden="1" x14ac:dyDescent="0.3">
      <c r="A493" t="s">
        <v>329</v>
      </c>
      <c r="B493" t="s">
        <v>85</v>
      </c>
      <c r="C493" t="s">
        <v>143</v>
      </c>
      <c r="D493" t="s">
        <v>87</v>
      </c>
      <c r="E493">
        <v>4573</v>
      </c>
      <c r="F493" t="s">
        <v>330</v>
      </c>
      <c r="G493">
        <v>2019</v>
      </c>
      <c r="H493" t="s">
        <v>89</v>
      </c>
      <c r="I493" t="s">
        <v>90</v>
      </c>
      <c r="J493">
        <v>39.203000000000003</v>
      </c>
      <c r="K493">
        <v>25.51</v>
      </c>
      <c r="L493">
        <v>1.537E-3</v>
      </c>
      <c r="R493" t="s">
        <v>103</v>
      </c>
      <c r="T493">
        <v>5879</v>
      </c>
      <c r="U493" t="s">
        <v>104</v>
      </c>
      <c r="V493" t="s">
        <v>105</v>
      </c>
    </row>
    <row r="494" spans="1:22" hidden="1" x14ac:dyDescent="0.3">
      <c r="A494" t="s">
        <v>329</v>
      </c>
      <c r="B494" t="s">
        <v>85</v>
      </c>
      <c r="C494" t="s">
        <v>143</v>
      </c>
      <c r="D494" t="s">
        <v>87</v>
      </c>
      <c r="E494">
        <v>4574</v>
      </c>
      <c r="F494" t="s">
        <v>330</v>
      </c>
      <c r="G494">
        <v>2019</v>
      </c>
      <c r="H494" t="s">
        <v>89</v>
      </c>
      <c r="I494" t="s">
        <v>94</v>
      </c>
      <c r="J494">
        <v>3.319</v>
      </c>
      <c r="K494">
        <v>2.16</v>
      </c>
      <c r="L494">
        <v>0.214335</v>
      </c>
      <c r="R494" t="s">
        <v>103</v>
      </c>
      <c r="T494">
        <v>5879</v>
      </c>
      <c r="U494" t="s">
        <v>104</v>
      </c>
      <c r="V494" t="s">
        <v>105</v>
      </c>
    </row>
    <row r="495" spans="1:22" hidden="1" x14ac:dyDescent="0.3">
      <c r="A495" t="s">
        <v>329</v>
      </c>
      <c r="B495" t="s">
        <v>85</v>
      </c>
      <c r="C495" t="s">
        <v>143</v>
      </c>
      <c r="D495" t="s">
        <v>87</v>
      </c>
      <c r="E495">
        <v>4575</v>
      </c>
      <c r="F495" t="s">
        <v>330</v>
      </c>
      <c r="G495">
        <v>2019</v>
      </c>
      <c r="H495" t="s">
        <v>89</v>
      </c>
      <c r="I495" t="s">
        <v>95</v>
      </c>
      <c r="J495">
        <v>11525.85</v>
      </c>
      <c r="K495">
        <v>7500</v>
      </c>
      <c r="L495">
        <v>0</v>
      </c>
      <c r="R495" t="s">
        <v>103</v>
      </c>
      <c r="T495">
        <v>5879</v>
      </c>
      <c r="U495" t="s">
        <v>104</v>
      </c>
      <c r="V495" t="s">
        <v>105</v>
      </c>
    </row>
    <row r="496" spans="1:22" hidden="1" x14ac:dyDescent="0.3">
      <c r="A496" t="s">
        <v>329</v>
      </c>
      <c r="B496" t="s">
        <v>85</v>
      </c>
      <c r="C496" t="s">
        <v>143</v>
      </c>
      <c r="D496" t="s">
        <v>87</v>
      </c>
      <c r="E496">
        <v>4576</v>
      </c>
      <c r="F496" t="s">
        <v>330</v>
      </c>
      <c r="G496">
        <v>2019</v>
      </c>
      <c r="H496" t="s">
        <v>89</v>
      </c>
      <c r="I496" t="s">
        <v>96</v>
      </c>
      <c r="J496">
        <v>97739.207999999999</v>
      </c>
      <c r="K496">
        <v>63600</v>
      </c>
      <c r="L496">
        <v>0</v>
      </c>
      <c r="R496" t="s">
        <v>103</v>
      </c>
      <c r="T496">
        <v>5879</v>
      </c>
      <c r="U496" t="s">
        <v>104</v>
      </c>
      <c r="V496" t="s">
        <v>105</v>
      </c>
    </row>
    <row r="497" spans="1:22" hidden="1" x14ac:dyDescent="0.3">
      <c r="A497" t="s">
        <v>331</v>
      </c>
      <c r="B497" t="s">
        <v>85</v>
      </c>
      <c r="C497" t="s">
        <v>177</v>
      </c>
      <c r="D497" t="s">
        <v>177</v>
      </c>
      <c r="E497">
        <v>4577</v>
      </c>
      <c r="F497" t="s">
        <v>332</v>
      </c>
      <c r="G497">
        <v>2009</v>
      </c>
      <c r="H497" t="s">
        <v>258</v>
      </c>
      <c r="I497" t="s">
        <v>94</v>
      </c>
      <c r="J497">
        <v>1.4890000000000001</v>
      </c>
      <c r="K497">
        <v>7.29</v>
      </c>
      <c r="L497">
        <v>2.7591999999999998E-2</v>
      </c>
      <c r="R497" t="s">
        <v>287</v>
      </c>
      <c r="T497">
        <v>5881</v>
      </c>
      <c r="U497" t="s">
        <v>288</v>
      </c>
      <c r="V497" t="s">
        <v>289</v>
      </c>
    </row>
    <row r="498" spans="1:22" hidden="1" x14ac:dyDescent="0.3">
      <c r="A498" t="s">
        <v>331</v>
      </c>
      <c r="B498" t="s">
        <v>85</v>
      </c>
      <c r="C498" t="s">
        <v>177</v>
      </c>
      <c r="D498" t="s">
        <v>177</v>
      </c>
      <c r="E498">
        <v>4578</v>
      </c>
      <c r="F498" t="s">
        <v>332</v>
      </c>
      <c r="G498">
        <v>2010</v>
      </c>
      <c r="H498" t="s">
        <v>258</v>
      </c>
      <c r="I498" t="s">
        <v>94</v>
      </c>
      <c r="J498">
        <v>3.3239999999999998</v>
      </c>
      <c r="K498">
        <v>8.26</v>
      </c>
      <c r="L498">
        <v>2.0094999999999998E-2</v>
      </c>
      <c r="R498" t="s">
        <v>287</v>
      </c>
      <c r="T498">
        <v>5883</v>
      </c>
      <c r="U498" t="s">
        <v>288</v>
      </c>
      <c r="V498" t="s">
        <v>289</v>
      </c>
    </row>
    <row r="499" spans="1:22" hidden="1" x14ac:dyDescent="0.3">
      <c r="A499" t="s">
        <v>331</v>
      </c>
      <c r="B499" t="s">
        <v>85</v>
      </c>
      <c r="C499" t="s">
        <v>177</v>
      </c>
      <c r="D499" t="s">
        <v>177</v>
      </c>
      <c r="E499">
        <v>4579</v>
      </c>
      <c r="F499" t="s">
        <v>332</v>
      </c>
      <c r="G499">
        <v>2011</v>
      </c>
      <c r="H499" t="s">
        <v>258</v>
      </c>
      <c r="I499" t="s">
        <v>94</v>
      </c>
      <c r="J499">
        <v>3.03</v>
      </c>
      <c r="K499">
        <v>6.62</v>
      </c>
      <c r="L499">
        <v>3.0945E-2</v>
      </c>
      <c r="R499" t="s">
        <v>287</v>
      </c>
      <c r="T499">
        <v>5885</v>
      </c>
      <c r="U499" t="s">
        <v>288</v>
      </c>
      <c r="V499" t="s">
        <v>289</v>
      </c>
    </row>
    <row r="500" spans="1:22" hidden="1" x14ac:dyDescent="0.3">
      <c r="A500" t="s">
        <v>331</v>
      </c>
      <c r="B500" t="s">
        <v>85</v>
      </c>
      <c r="C500" t="s">
        <v>177</v>
      </c>
      <c r="D500" t="s">
        <v>177</v>
      </c>
      <c r="E500">
        <v>4580</v>
      </c>
      <c r="F500" t="s">
        <v>332</v>
      </c>
      <c r="G500">
        <v>2012</v>
      </c>
      <c r="H500" t="s">
        <v>258</v>
      </c>
      <c r="I500" t="s">
        <v>94</v>
      </c>
      <c r="J500">
        <v>3.0049999999999999</v>
      </c>
      <c r="K500">
        <v>6.48</v>
      </c>
      <c r="L500">
        <v>3.2881000000000001E-2</v>
      </c>
      <c r="R500" t="s">
        <v>287</v>
      </c>
      <c r="T500">
        <v>5887</v>
      </c>
      <c r="U500" t="s">
        <v>288</v>
      </c>
      <c r="V500" t="s">
        <v>289</v>
      </c>
    </row>
    <row r="501" spans="1:22" hidden="1" x14ac:dyDescent="0.3">
      <c r="A501" t="s">
        <v>331</v>
      </c>
      <c r="B501" t="s">
        <v>85</v>
      </c>
      <c r="C501" t="s">
        <v>177</v>
      </c>
      <c r="D501" t="s">
        <v>177</v>
      </c>
      <c r="E501">
        <v>4581</v>
      </c>
      <c r="F501" t="s">
        <v>332</v>
      </c>
      <c r="G501">
        <v>2013</v>
      </c>
      <c r="H501" t="s">
        <v>258</v>
      </c>
      <c r="I501" t="s">
        <v>94</v>
      </c>
      <c r="J501">
        <v>2.851</v>
      </c>
      <c r="K501">
        <v>6.06</v>
      </c>
      <c r="L501">
        <v>3.7072000000000001E-2</v>
      </c>
      <c r="R501" t="s">
        <v>287</v>
      </c>
      <c r="T501">
        <v>5889</v>
      </c>
      <c r="U501" t="s">
        <v>288</v>
      </c>
      <c r="V501" t="s">
        <v>289</v>
      </c>
    </row>
    <row r="502" spans="1:22" hidden="1" x14ac:dyDescent="0.3">
      <c r="A502" t="s">
        <v>331</v>
      </c>
      <c r="B502" t="s">
        <v>85</v>
      </c>
      <c r="C502" t="s">
        <v>177</v>
      </c>
      <c r="D502" t="s">
        <v>177</v>
      </c>
      <c r="E502">
        <v>4582</v>
      </c>
      <c r="F502" t="s">
        <v>332</v>
      </c>
      <c r="G502">
        <v>2014</v>
      </c>
      <c r="H502" t="s">
        <v>258</v>
      </c>
      <c r="I502" t="s">
        <v>94</v>
      </c>
      <c r="J502">
        <v>2.621</v>
      </c>
      <c r="K502">
        <v>5.59</v>
      </c>
      <c r="L502">
        <v>4.3596999999999997E-2</v>
      </c>
      <c r="R502" t="s">
        <v>287</v>
      </c>
      <c r="T502">
        <v>5891</v>
      </c>
      <c r="U502" t="s">
        <v>288</v>
      </c>
      <c r="V502" t="s">
        <v>289</v>
      </c>
    </row>
    <row r="503" spans="1:22" hidden="1" x14ac:dyDescent="0.3">
      <c r="A503" t="s">
        <v>331</v>
      </c>
      <c r="B503" t="s">
        <v>85</v>
      </c>
      <c r="C503" t="s">
        <v>177</v>
      </c>
      <c r="D503" t="s">
        <v>177</v>
      </c>
      <c r="E503">
        <v>4583</v>
      </c>
      <c r="F503" t="s">
        <v>332</v>
      </c>
      <c r="G503">
        <v>2015</v>
      </c>
      <c r="H503" t="s">
        <v>258</v>
      </c>
      <c r="I503" t="s">
        <v>94</v>
      </c>
      <c r="J503">
        <v>2.5739999999999998</v>
      </c>
      <c r="K503">
        <v>5.83</v>
      </c>
      <c r="L503">
        <v>3.7307E-2</v>
      </c>
      <c r="R503" t="s">
        <v>183</v>
      </c>
      <c r="T503">
        <v>5893</v>
      </c>
      <c r="U503" t="s">
        <v>184</v>
      </c>
      <c r="V503" t="s">
        <v>182</v>
      </c>
    </row>
    <row r="504" spans="1:22" hidden="1" x14ac:dyDescent="0.3">
      <c r="A504" t="s">
        <v>331</v>
      </c>
      <c r="B504" t="s">
        <v>85</v>
      </c>
      <c r="C504" t="s">
        <v>177</v>
      </c>
      <c r="D504" t="s">
        <v>177</v>
      </c>
      <c r="E504">
        <v>4584</v>
      </c>
      <c r="F504" t="s">
        <v>332</v>
      </c>
      <c r="G504">
        <v>2016</v>
      </c>
      <c r="H504" t="s">
        <v>258</v>
      </c>
      <c r="I504" t="s">
        <v>94</v>
      </c>
      <c r="J504">
        <v>2.0920000000000001</v>
      </c>
      <c r="K504">
        <v>4.6399999999999997</v>
      </c>
      <c r="L504">
        <v>6.1052000000000002E-2</v>
      </c>
      <c r="R504" t="s">
        <v>183</v>
      </c>
      <c r="T504">
        <v>5895</v>
      </c>
      <c r="U504" t="s">
        <v>184</v>
      </c>
      <c r="V504" t="s">
        <v>182</v>
      </c>
    </row>
    <row r="505" spans="1:22" hidden="1" x14ac:dyDescent="0.3">
      <c r="A505" t="s">
        <v>331</v>
      </c>
      <c r="B505" t="s">
        <v>85</v>
      </c>
      <c r="C505" t="s">
        <v>177</v>
      </c>
      <c r="D505" t="s">
        <v>177</v>
      </c>
      <c r="E505">
        <v>4585</v>
      </c>
      <c r="F505" t="s">
        <v>332</v>
      </c>
      <c r="G505">
        <v>2017</v>
      </c>
      <c r="H505" t="s">
        <v>258</v>
      </c>
      <c r="I505" t="s">
        <v>94</v>
      </c>
      <c r="J505">
        <v>1.3759999999999999</v>
      </c>
      <c r="K505">
        <v>4.24</v>
      </c>
      <c r="L505">
        <v>6.8273E-2</v>
      </c>
      <c r="R505" t="s">
        <v>188</v>
      </c>
      <c r="T505">
        <v>5897</v>
      </c>
      <c r="U505" t="s">
        <v>189</v>
      </c>
      <c r="V505" t="s">
        <v>187</v>
      </c>
    </row>
    <row r="506" spans="1:22" hidden="1" x14ac:dyDescent="0.3">
      <c r="A506" t="s">
        <v>331</v>
      </c>
      <c r="B506" t="s">
        <v>85</v>
      </c>
      <c r="C506" t="s">
        <v>177</v>
      </c>
      <c r="D506" t="s">
        <v>177</v>
      </c>
      <c r="E506">
        <v>4586</v>
      </c>
      <c r="F506" t="s">
        <v>332</v>
      </c>
      <c r="G506">
        <v>2018</v>
      </c>
      <c r="H506" t="s">
        <v>258</v>
      </c>
      <c r="I506" t="s">
        <v>94</v>
      </c>
      <c r="J506">
        <v>0.96299999999999997</v>
      </c>
      <c r="K506">
        <v>4.24</v>
      </c>
      <c r="L506">
        <v>7.6175999999999994E-2</v>
      </c>
      <c r="R506" t="s">
        <v>188</v>
      </c>
      <c r="T506">
        <v>5899</v>
      </c>
      <c r="U506" t="s">
        <v>189</v>
      </c>
      <c r="V506" t="s">
        <v>187</v>
      </c>
    </row>
    <row r="507" spans="1:22" hidden="1" x14ac:dyDescent="0.3">
      <c r="A507" t="s">
        <v>331</v>
      </c>
      <c r="B507" t="s">
        <v>85</v>
      </c>
      <c r="C507" t="s">
        <v>177</v>
      </c>
      <c r="D507" t="s">
        <v>177</v>
      </c>
      <c r="E507">
        <v>4587</v>
      </c>
      <c r="F507" t="s">
        <v>332</v>
      </c>
      <c r="G507">
        <v>2019</v>
      </c>
      <c r="H507" t="s">
        <v>258</v>
      </c>
      <c r="I507" t="s">
        <v>94</v>
      </c>
      <c r="J507">
        <v>0</v>
      </c>
      <c r="R507" t="s">
        <v>333</v>
      </c>
      <c r="U507" t="s">
        <v>334</v>
      </c>
      <c r="V507" t="s">
        <v>187</v>
      </c>
    </row>
    <row r="508" spans="1:22" hidden="1" x14ac:dyDescent="0.3">
      <c r="A508" t="s">
        <v>335</v>
      </c>
      <c r="B508" t="s">
        <v>85</v>
      </c>
      <c r="C508" t="s">
        <v>177</v>
      </c>
      <c r="D508" t="s">
        <v>336</v>
      </c>
      <c r="E508">
        <v>4588</v>
      </c>
      <c r="F508" t="s">
        <v>337</v>
      </c>
      <c r="G508">
        <v>2000</v>
      </c>
      <c r="H508" t="s">
        <v>89</v>
      </c>
      <c r="I508" t="s">
        <v>90</v>
      </c>
      <c r="J508">
        <v>31.978000000000002</v>
      </c>
      <c r="K508">
        <v>22.585305000000002</v>
      </c>
      <c r="R508" t="s">
        <v>338</v>
      </c>
      <c r="T508">
        <v>5901</v>
      </c>
      <c r="U508" t="s">
        <v>339</v>
      </c>
      <c r="V508" t="s">
        <v>340</v>
      </c>
    </row>
    <row r="509" spans="1:22" hidden="1" x14ac:dyDescent="0.3">
      <c r="A509" t="s">
        <v>335</v>
      </c>
      <c r="B509" t="s">
        <v>85</v>
      </c>
      <c r="C509" t="s">
        <v>177</v>
      </c>
      <c r="D509" t="s">
        <v>336</v>
      </c>
      <c r="E509">
        <v>4589</v>
      </c>
      <c r="F509" t="s">
        <v>337</v>
      </c>
      <c r="G509">
        <v>2000</v>
      </c>
      <c r="H509" t="s">
        <v>89</v>
      </c>
      <c r="I509" t="s">
        <v>94</v>
      </c>
      <c r="J509">
        <v>4.92</v>
      </c>
      <c r="K509">
        <v>3.9689329999999998</v>
      </c>
      <c r="L509">
        <v>7.2509000000000004E-2</v>
      </c>
      <c r="R509" t="s">
        <v>341</v>
      </c>
      <c r="T509">
        <v>5901</v>
      </c>
      <c r="U509" t="s">
        <v>342</v>
      </c>
      <c r="V509" t="s">
        <v>340</v>
      </c>
    </row>
    <row r="510" spans="1:22" hidden="1" x14ac:dyDescent="0.3">
      <c r="A510" t="s">
        <v>335</v>
      </c>
      <c r="B510" t="s">
        <v>85</v>
      </c>
      <c r="C510" t="s">
        <v>177</v>
      </c>
      <c r="D510" t="s">
        <v>336</v>
      </c>
      <c r="E510">
        <v>4590</v>
      </c>
      <c r="F510" t="s">
        <v>337</v>
      </c>
      <c r="G510">
        <v>2000</v>
      </c>
      <c r="H510" t="s">
        <v>89</v>
      </c>
      <c r="I510" t="s">
        <v>95</v>
      </c>
      <c r="J510">
        <v>2242.107</v>
      </c>
      <c r="K510">
        <v>1583.53421</v>
      </c>
      <c r="R510" t="s">
        <v>338</v>
      </c>
      <c r="T510">
        <v>5901</v>
      </c>
      <c r="U510" t="s">
        <v>339</v>
      </c>
      <c r="V510" t="s">
        <v>340</v>
      </c>
    </row>
    <row r="511" spans="1:22" hidden="1" x14ac:dyDescent="0.3">
      <c r="A511" t="s">
        <v>335</v>
      </c>
      <c r="B511" t="s">
        <v>85</v>
      </c>
      <c r="C511" t="s">
        <v>177</v>
      </c>
      <c r="D511" t="s">
        <v>336</v>
      </c>
      <c r="E511">
        <v>4591</v>
      </c>
      <c r="F511" t="s">
        <v>337</v>
      </c>
      <c r="G511">
        <v>2000</v>
      </c>
      <c r="H511" t="s">
        <v>89</v>
      </c>
      <c r="I511" t="s">
        <v>96</v>
      </c>
      <c r="J511">
        <v>22988.514999999999</v>
      </c>
      <c r="K511">
        <v>16236.111122</v>
      </c>
      <c r="R511" t="s">
        <v>338</v>
      </c>
      <c r="T511">
        <v>5901</v>
      </c>
      <c r="U511" t="s">
        <v>339</v>
      </c>
      <c r="V511" t="s">
        <v>340</v>
      </c>
    </row>
    <row r="512" spans="1:22" hidden="1" x14ac:dyDescent="0.3">
      <c r="A512" t="s">
        <v>335</v>
      </c>
      <c r="B512" t="s">
        <v>85</v>
      </c>
      <c r="C512" t="s">
        <v>177</v>
      </c>
      <c r="D512" t="s">
        <v>336</v>
      </c>
      <c r="E512">
        <v>4592</v>
      </c>
      <c r="F512" t="s">
        <v>337</v>
      </c>
      <c r="G512">
        <v>2001</v>
      </c>
      <c r="H512" t="s">
        <v>89</v>
      </c>
      <c r="I512" t="s">
        <v>90</v>
      </c>
      <c r="J512">
        <v>71.554000000000002</v>
      </c>
      <c r="K512">
        <v>39.636746000000002</v>
      </c>
      <c r="R512" t="s">
        <v>338</v>
      </c>
      <c r="T512">
        <v>5903</v>
      </c>
      <c r="U512" t="s">
        <v>339</v>
      </c>
      <c r="V512" t="s">
        <v>340</v>
      </c>
    </row>
    <row r="513" spans="1:22" hidden="1" x14ac:dyDescent="0.3">
      <c r="A513" t="s">
        <v>335</v>
      </c>
      <c r="B513" t="s">
        <v>85</v>
      </c>
      <c r="C513" t="s">
        <v>177</v>
      </c>
      <c r="D513" t="s">
        <v>336</v>
      </c>
      <c r="E513">
        <v>4593</v>
      </c>
      <c r="F513" t="s">
        <v>337</v>
      </c>
      <c r="G513">
        <v>2001</v>
      </c>
      <c r="H513" t="s">
        <v>89</v>
      </c>
      <c r="I513" t="s">
        <v>94</v>
      </c>
      <c r="J513">
        <v>6.6470000000000002</v>
      </c>
      <c r="K513">
        <v>4.2524280000000001</v>
      </c>
      <c r="L513">
        <v>6.3870999999999997E-2</v>
      </c>
      <c r="R513" t="s">
        <v>341</v>
      </c>
      <c r="T513">
        <v>5903</v>
      </c>
      <c r="U513" t="s">
        <v>342</v>
      </c>
      <c r="V513" t="s">
        <v>340</v>
      </c>
    </row>
    <row r="514" spans="1:22" hidden="1" x14ac:dyDescent="0.3">
      <c r="A514" t="s">
        <v>335</v>
      </c>
      <c r="B514" t="s">
        <v>85</v>
      </c>
      <c r="C514" t="s">
        <v>177</v>
      </c>
      <c r="D514" t="s">
        <v>336</v>
      </c>
      <c r="E514">
        <v>4594</v>
      </c>
      <c r="F514" t="s">
        <v>337</v>
      </c>
      <c r="G514">
        <v>2001</v>
      </c>
      <c r="H514" t="s">
        <v>89</v>
      </c>
      <c r="I514" t="s">
        <v>95</v>
      </c>
      <c r="J514">
        <v>1858.3679999999999</v>
      </c>
      <c r="K514">
        <v>1029.424716</v>
      </c>
      <c r="R514" t="s">
        <v>338</v>
      </c>
      <c r="T514">
        <v>5903</v>
      </c>
      <c r="U514" t="s">
        <v>339</v>
      </c>
      <c r="V514" t="s">
        <v>340</v>
      </c>
    </row>
    <row r="515" spans="1:22" hidden="1" x14ac:dyDescent="0.3">
      <c r="A515" t="s">
        <v>335</v>
      </c>
      <c r="B515" t="s">
        <v>85</v>
      </c>
      <c r="C515" t="s">
        <v>177</v>
      </c>
      <c r="D515" t="s">
        <v>336</v>
      </c>
      <c r="E515">
        <v>4595</v>
      </c>
      <c r="F515" t="s">
        <v>337</v>
      </c>
      <c r="G515">
        <v>2001</v>
      </c>
      <c r="H515" t="s">
        <v>89</v>
      </c>
      <c r="I515" t="s">
        <v>96</v>
      </c>
      <c r="J515">
        <v>57277.377</v>
      </c>
      <c r="K515">
        <v>31728.241655999998</v>
      </c>
      <c r="R515" t="s">
        <v>338</v>
      </c>
      <c r="T515">
        <v>5903</v>
      </c>
      <c r="U515" t="s">
        <v>339</v>
      </c>
      <c r="V515" t="s">
        <v>340</v>
      </c>
    </row>
    <row r="516" spans="1:22" hidden="1" x14ac:dyDescent="0.3">
      <c r="A516" t="s">
        <v>335</v>
      </c>
      <c r="B516" t="s">
        <v>85</v>
      </c>
      <c r="C516" t="s">
        <v>177</v>
      </c>
      <c r="D516" t="s">
        <v>336</v>
      </c>
      <c r="E516">
        <v>4596</v>
      </c>
      <c r="F516" t="s">
        <v>337</v>
      </c>
      <c r="G516">
        <v>2002</v>
      </c>
      <c r="H516" t="s">
        <v>89</v>
      </c>
      <c r="I516" t="s">
        <v>90</v>
      </c>
      <c r="J516">
        <v>87.43</v>
      </c>
      <c r="K516">
        <v>44.536008000000002</v>
      </c>
      <c r="R516" t="s">
        <v>338</v>
      </c>
      <c r="T516">
        <v>5905</v>
      </c>
      <c r="U516" t="s">
        <v>339</v>
      </c>
      <c r="V516" t="s">
        <v>340</v>
      </c>
    </row>
    <row r="517" spans="1:22" hidden="1" x14ac:dyDescent="0.3">
      <c r="A517" t="s">
        <v>335</v>
      </c>
      <c r="B517" t="s">
        <v>85</v>
      </c>
      <c r="C517" t="s">
        <v>177</v>
      </c>
      <c r="D517" t="s">
        <v>336</v>
      </c>
      <c r="E517">
        <v>4597</v>
      </c>
      <c r="F517" t="s">
        <v>337</v>
      </c>
      <c r="G517">
        <v>2002</v>
      </c>
      <c r="H517" t="s">
        <v>89</v>
      </c>
      <c r="I517" t="s">
        <v>94</v>
      </c>
      <c r="J517">
        <v>7.3630000000000004</v>
      </c>
      <c r="K517">
        <v>3.9689329999999998</v>
      </c>
      <c r="L517">
        <v>6.7174999999999999E-2</v>
      </c>
      <c r="R517" t="s">
        <v>341</v>
      </c>
      <c r="T517">
        <v>5905</v>
      </c>
      <c r="U517" t="s">
        <v>342</v>
      </c>
      <c r="V517" t="s">
        <v>340</v>
      </c>
    </row>
    <row r="518" spans="1:22" hidden="1" x14ac:dyDescent="0.3">
      <c r="A518" t="s">
        <v>335</v>
      </c>
      <c r="B518" t="s">
        <v>85</v>
      </c>
      <c r="C518" t="s">
        <v>177</v>
      </c>
      <c r="D518" t="s">
        <v>336</v>
      </c>
      <c r="E518">
        <v>4598</v>
      </c>
      <c r="F518" t="s">
        <v>337</v>
      </c>
      <c r="G518">
        <v>2002</v>
      </c>
      <c r="H518" t="s">
        <v>89</v>
      </c>
      <c r="I518" t="s">
        <v>95</v>
      </c>
      <c r="J518">
        <v>4049.2190000000001</v>
      </c>
      <c r="K518">
        <v>2062.635256</v>
      </c>
      <c r="R518" t="s">
        <v>338</v>
      </c>
      <c r="T518">
        <v>5905</v>
      </c>
      <c r="U518" t="s">
        <v>339</v>
      </c>
      <c r="V518" t="s">
        <v>340</v>
      </c>
    </row>
    <row r="519" spans="1:22" hidden="1" x14ac:dyDescent="0.3">
      <c r="A519" t="s">
        <v>335</v>
      </c>
      <c r="B519" t="s">
        <v>85</v>
      </c>
      <c r="C519" t="s">
        <v>177</v>
      </c>
      <c r="D519" t="s">
        <v>336</v>
      </c>
      <c r="E519">
        <v>4599</v>
      </c>
      <c r="F519" t="s">
        <v>337</v>
      </c>
      <c r="G519">
        <v>2002</v>
      </c>
      <c r="H519" t="s">
        <v>89</v>
      </c>
      <c r="I519" t="s">
        <v>96</v>
      </c>
      <c r="J519">
        <v>49015.192000000003</v>
      </c>
      <c r="K519">
        <v>24967.891310999999</v>
      </c>
      <c r="R519" t="s">
        <v>338</v>
      </c>
      <c r="T519">
        <v>5905</v>
      </c>
      <c r="U519" t="s">
        <v>339</v>
      </c>
      <c r="V519" t="s">
        <v>340</v>
      </c>
    </row>
    <row r="520" spans="1:22" hidden="1" x14ac:dyDescent="0.3">
      <c r="A520" t="s">
        <v>335</v>
      </c>
      <c r="B520" t="s">
        <v>85</v>
      </c>
      <c r="C520" t="s">
        <v>177</v>
      </c>
      <c r="D520" t="s">
        <v>336</v>
      </c>
      <c r="E520">
        <v>4600</v>
      </c>
      <c r="F520" t="s">
        <v>337</v>
      </c>
      <c r="G520">
        <v>2003</v>
      </c>
      <c r="H520" t="s">
        <v>89</v>
      </c>
      <c r="I520" t="s">
        <v>90</v>
      </c>
      <c r="J520">
        <v>112.066</v>
      </c>
      <c r="K520">
        <v>45.767614000000002</v>
      </c>
      <c r="R520" t="s">
        <v>338</v>
      </c>
      <c r="T520">
        <v>5907</v>
      </c>
      <c r="U520" t="s">
        <v>339</v>
      </c>
      <c r="V520" t="s">
        <v>340</v>
      </c>
    </row>
    <row r="521" spans="1:22" hidden="1" x14ac:dyDescent="0.3">
      <c r="A521" t="s">
        <v>335</v>
      </c>
      <c r="B521" t="s">
        <v>85</v>
      </c>
      <c r="C521" t="s">
        <v>177</v>
      </c>
      <c r="D521" t="s">
        <v>336</v>
      </c>
      <c r="E521">
        <v>4601</v>
      </c>
      <c r="F521" t="s">
        <v>337</v>
      </c>
      <c r="G521">
        <v>2003</v>
      </c>
      <c r="H521" t="s">
        <v>89</v>
      </c>
      <c r="I521" t="s">
        <v>94</v>
      </c>
      <c r="J521">
        <v>6.6970000000000001</v>
      </c>
      <c r="K521">
        <v>3.1184479999999999</v>
      </c>
      <c r="L521">
        <v>0.11724</v>
      </c>
      <c r="R521" t="s">
        <v>341</v>
      </c>
      <c r="T521">
        <v>5907</v>
      </c>
      <c r="U521" t="s">
        <v>342</v>
      </c>
      <c r="V521" t="s">
        <v>340</v>
      </c>
    </row>
    <row r="522" spans="1:22" hidden="1" x14ac:dyDescent="0.3">
      <c r="A522" t="s">
        <v>335</v>
      </c>
      <c r="B522" t="s">
        <v>85</v>
      </c>
      <c r="C522" t="s">
        <v>177</v>
      </c>
      <c r="D522" t="s">
        <v>336</v>
      </c>
      <c r="E522">
        <v>4602</v>
      </c>
      <c r="F522" t="s">
        <v>337</v>
      </c>
      <c r="G522">
        <v>2003</v>
      </c>
      <c r="H522" t="s">
        <v>89</v>
      </c>
      <c r="I522" t="s">
        <v>95</v>
      </c>
      <c r="J522">
        <v>9131.268</v>
      </c>
      <c r="K522">
        <v>3729.2095829999998</v>
      </c>
      <c r="R522" t="s">
        <v>338</v>
      </c>
      <c r="T522">
        <v>5907</v>
      </c>
      <c r="U522" t="s">
        <v>339</v>
      </c>
      <c r="V522" t="s">
        <v>340</v>
      </c>
    </row>
    <row r="523" spans="1:22" hidden="1" x14ac:dyDescent="0.3">
      <c r="A523" t="s">
        <v>335</v>
      </c>
      <c r="B523" t="s">
        <v>85</v>
      </c>
      <c r="C523" t="s">
        <v>177</v>
      </c>
      <c r="D523" t="s">
        <v>336</v>
      </c>
      <c r="E523">
        <v>4603</v>
      </c>
      <c r="F523" t="s">
        <v>337</v>
      </c>
      <c r="G523">
        <v>2003</v>
      </c>
      <c r="H523" t="s">
        <v>89</v>
      </c>
      <c r="I523" t="s">
        <v>96</v>
      </c>
      <c r="J523">
        <v>45512.097999999998</v>
      </c>
      <c r="K523">
        <v>18587.139332999999</v>
      </c>
      <c r="R523" t="s">
        <v>338</v>
      </c>
      <c r="T523">
        <v>5907</v>
      </c>
      <c r="U523" t="s">
        <v>339</v>
      </c>
      <c r="V523" t="s">
        <v>340</v>
      </c>
    </row>
    <row r="524" spans="1:22" hidden="1" x14ac:dyDescent="0.3">
      <c r="A524" t="s">
        <v>335</v>
      </c>
      <c r="B524" t="s">
        <v>85</v>
      </c>
      <c r="C524" t="s">
        <v>177</v>
      </c>
      <c r="D524" t="s">
        <v>336</v>
      </c>
      <c r="E524">
        <v>4604</v>
      </c>
      <c r="F524" t="s">
        <v>337</v>
      </c>
      <c r="G524">
        <v>2004</v>
      </c>
      <c r="H524" t="s">
        <v>89</v>
      </c>
      <c r="I524" t="s">
        <v>90</v>
      </c>
      <c r="J524">
        <v>161.56399999999999</v>
      </c>
      <c r="K524">
        <v>59.824091000000003</v>
      </c>
      <c r="R524" t="s">
        <v>343</v>
      </c>
      <c r="T524">
        <v>5909</v>
      </c>
      <c r="U524" t="s">
        <v>344</v>
      </c>
      <c r="V524" t="s">
        <v>286</v>
      </c>
    </row>
    <row r="525" spans="1:22" hidden="1" x14ac:dyDescent="0.3">
      <c r="A525" t="s">
        <v>335</v>
      </c>
      <c r="B525" t="s">
        <v>85</v>
      </c>
      <c r="C525" t="s">
        <v>177</v>
      </c>
      <c r="D525" t="s">
        <v>336</v>
      </c>
      <c r="E525">
        <v>4605</v>
      </c>
      <c r="F525" t="s">
        <v>337</v>
      </c>
      <c r="G525">
        <v>2004</v>
      </c>
      <c r="H525" t="s">
        <v>89</v>
      </c>
      <c r="I525" t="s">
        <v>94</v>
      </c>
      <c r="J525">
        <v>7.6849999999999996</v>
      </c>
      <c r="K525">
        <v>3.41</v>
      </c>
      <c r="L525">
        <v>0.103051</v>
      </c>
      <c r="R525" t="s">
        <v>284</v>
      </c>
      <c r="T525">
        <v>5909</v>
      </c>
      <c r="U525" t="s">
        <v>285</v>
      </c>
      <c r="V525" t="s">
        <v>286</v>
      </c>
    </row>
    <row r="526" spans="1:22" hidden="1" x14ac:dyDescent="0.3">
      <c r="A526" t="s">
        <v>335</v>
      </c>
      <c r="B526" t="s">
        <v>85</v>
      </c>
      <c r="C526" t="s">
        <v>177</v>
      </c>
      <c r="D526" t="s">
        <v>336</v>
      </c>
      <c r="E526">
        <v>4606</v>
      </c>
      <c r="F526" t="s">
        <v>337</v>
      </c>
      <c r="G526">
        <v>2004</v>
      </c>
      <c r="H526" t="s">
        <v>89</v>
      </c>
      <c r="I526" t="s">
        <v>95</v>
      </c>
      <c r="J526">
        <v>10349</v>
      </c>
      <c r="K526">
        <v>3832.0404349999999</v>
      </c>
      <c r="R526" t="s">
        <v>343</v>
      </c>
      <c r="T526">
        <v>5909</v>
      </c>
      <c r="U526" t="s">
        <v>344</v>
      </c>
      <c r="V526" t="s">
        <v>286</v>
      </c>
    </row>
    <row r="527" spans="1:22" hidden="1" x14ac:dyDescent="0.3">
      <c r="A527" t="s">
        <v>335</v>
      </c>
      <c r="B527" t="s">
        <v>85</v>
      </c>
      <c r="C527" t="s">
        <v>177</v>
      </c>
      <c r="D527" t="s">
        <v>336</v>
      </c>
      <c r="E527">
        <v>4607</v>
      </c>
      <c r="F527" t="s">
        <v>337</v>
      </c>
      <c r="G527">
        <v>2004</v>
      </c>
      <c r="H527" t="s">
        <v>89</v>
      </c>
      <c r="I527" t="s">
        <v>96</v>
      </c>
      <c r="J527">
        <v>75879</v>
      </c>
      <c r="K527">
        <v>28096.569344</v>
      </c>
      <c r="R527" t="s">
        <v>343</v>
      </c>
      <c r="T527">
        <v>5909</v>
      </c>
      <c r="U527" t="s">
        <v>344</v>
      </c>
      <c r="V527" t="s">
        <v>286</v>
      </c>
    </row>
    <row r="528" spans="1:22" hidden="1" x14ac:dyDescent="0.3">
      <c r="A528" t="s">
        <v>335</v>
      </c>
      <c r="B528" t="s">
        <v>85</v>
      </c>
      <c r="C528" t="s">
        <v>177</v>
      </c>
      <c r="D528" t="s">
        <v>336</v>
      </c>
      <c r="E528">
        <v>4608</v>
      </c>
      <c r="F528" t="s">
        <v>337</v>
      </c>
      <c r="G528">
        <v>2005</v>
      </c>
      <c r="H528" t="s">
        <v>89</v>
      </c>
      <c r="I528" t="s">
        <v>90</v>
      </c>
      <c r="J528">
        <v>136.95699999999999</v>
      </c>
      <c r="K528">
        <v>51.259818000000003</v>
      </c>
      <c r="R528" t="s">
        <v>343</v>
      </c>
      <c r="T528">
        <v>5911</v>
      </c>
      <c r="U528" t="s">
        <v>344</v>
      </c>
      <c r="V528" t="s">
        <v>286</v>
      </c>
    </row>
    <row r="529" spans="1:22" hidden="1" x14ac:dyDescent="0.3">
      <c r="A529" t="s">
        <v>335</v>
      </c>
      <c r="B529" t="s">
        <v>85</v>
      </c>
      <c r="C529" t="s">
        <v>177</v>
      </c>
      <c r="D529" t="s">
        <v>336</v>
      </c>
      <c r="E529">
        <v>4609</v>
      </c>
      <c r="F529" t="s">
        <v>337</v>
      </c>
      <c r="G529">
        <v>2005</v>
      </c>
      <c r="H529" t="s">
        <v>89</v>
      </c>
      <c r="I529" t="s">
        <v>94</v>
      </c>
      <c r="J529">
        <v>6.843</v>
      </c>
      <c r="K529">
        <v>3.11</v>
      </c>
      <c r="L529">
        <v>0.12554199999999999</v>
      </c>
      <c r="R529" t="s">
        <v>284</v>
      </c>
      <c r="T529">
        <v>5911</v>
      </c>
      <c r="U529" t="s">
        <v>285</v>
      </c>
      <c r="V529" t="s">
        <v>286</v>
      </c>
    </row>
    <row r="530" spans="1:22" hidden="1" x14ac:dyDescent="0.3">
      <c r="A530" t="s">
        <v>335</v>
      </c>
      <c r="B530" t="s">
        <v>85</v>
      </c>
      <c r="C530" t="s">
        <v>177</v>
      </c>
      <c r="D530" t="s">
        <v>336</v>
      </c>
      <c r="E530">
        <v>4610</v>
      </c>
      <c r="F530" t="s">
        <v>337</v>
      </c>
      <c r="G530">
        <v>2005</v>
      </c>
      <c r="H530" t="s">
        <v>89</v>
      </c>
      <c r="I530" t="s">
        <v>95</v>
      </c>
      <c r="J530">
        <v>7378</v>
      </c>
      <c r="K530">
        <v>2761.4228699999999</v>
      </c>
      <c r="R530" t="s">
        <v>343</v>
      </c>
      <c r="T530">
        <v>5911</v>
      </c>
      <c r="U530" t="s">
        <v>344</v>
      </c>
      <c r="V530" t="s">
        <v>286</v>
      </c>
    </row>
    <row r="531" spans="1:22" hidden="1" x14ac:dyDescent="0.3">
      <c r="A531" t="s">
        <v>335</v>
      </c>
      <c r="B531" t="s">
        <v>85</v>
      </c>
      <c r="C531" t="s">
        <v>177</v>
      </c>
      <c r="D531" t="s">
        <v>336</v>
      </c>
      <c r="E531">
        <v>4611</v>
      </c>
      <c r="F531" t="s">
        <v>337</v>
      </c>
      <c r="G531">
        <v>2005</v>
      </c>
      <c r="H531" t="s">
        <v>89</v>
      </c>
      <c r="I531" t="s">
        <v>96</v>
      </c>
      <c r="J531">
        <v>76545</v>
      </c>
      <c r="K531">
        <v>28649.107291</v>
      </c>
      <c r="R531" t="s">
        <v>343</v>
      </c>
      <c r="T531">
        <v>5911</v>
      </c>
      <c r="U531" t="s">
        <v>344</v>
      </c>
      <c r="V531" t="s">
        <v>286</v>
      </c>
    </row>
    <row r="532" spans="1:22" hidden="1" x14ac:dyDescent="0.3">
      <c r="A532" t="s">
        <v>335</v>
      </c>
      <c r="B532" t="s">
        <v>85</v>
      </c>
      <c r="C532" t="s">
        <v>177</v>
      </c>
      <c r="D532" t="s">
        <v>336</v>
      </c>
      <c r="E532">
        <v>4612</v>
      </c>
      <c r="F532" t="s">
        <v>337</v>
      </c>
      <c r="G532">
        <v>2006</v>
      </c>
      <c r="H532" t="s">
        <v>89</v>
      </c>
      <c r="I532" t="s">
        <v>90</v>
      </c>
      <c r="J532">
        <v>140.5</v>
      </c>
      <c r="K532">
        <v>52.561179000000003</v>
      </c>
      <c r="R532" t="s">
        <v>343</v>
      </c>
      <c r="T532">
        <v>5913</v>
      </c>
      <c r="U532" t="s">
        <v>344</v>
      </c>
      <c r="V532" t="s">
        <v>286</v>
      </c>
    </row>
    <row r="533" spans="1:22" hidden="1" x14ac:dyDescent="0.3">
      <c r="A533" t="s">
        <v>335</v>
      </c>
      <c r="B533" t="s">
        <v>85</v>
      </c>
      <c r="C533" t="s">
        <v>177</v>
      </c>
      <c r="D533" t="s">
        <v>336</v>
      </c>
      <c r="E533">
        <v>4613</v>
      </c>
      <c r="F533" t="s">
        <v>337</v>
      </c>
      <c r="G533">
        <v>2006</v>
      </c>
      <c r="H533" t="s">
        <v>89</v>
      </c>
      <c r="I533" t="s">
        <v>94</v>
      </c>
      <c r="J533">
        <v>6.9569999999999999</v>
      </c>
      <c r="K533">
        <v>3.13</v>
      </c>
      <c r="L533">
        <v>0.12275899999999999</v>
      </c>
      <c r="R533" t="s">
        <v>284</v>
      </c>
      <c r="T533">
        <v>5913</v>
      </c>
      <c r="U533" t="s">
        <v>285</v>
      </c>
      <c r="V533" t="s">
        <v>286</v>
      </c>
    </row>
    <row r="534" spans="1:22" hidden="1" x14ac:dyDescent="0.3">
      <c r="A534" t="s">
        <v>335</v>
      </c>
      <c r="B534" t="s">
        <v>85</v>
      </c>
      <c r="C534" t="s">
        <v>177</v>
      </c>
      <c r="D534" t="s">
        <v>336</v>
      </c>
      <c r="E534">
        <v>4614</v>
      </c>
      <c r="F534" t="s">
        <v>337</v>
      </c>
      <c r="G534">
        <v>2006</v>
      </c>
      <c r="H534" t="s">
        <v>89</v>
      </c>
      <c r="I534" t="s">
        <v>95</v>
      </c>
      <c r="J534">
        <v>7289</v>
      </c>
      <c r="K534">
        <v>2726.8170049999999</v>
      </c>
      <c r="R534" t="s">
        <v>343</v>
      </c>
      <c r="T534">
        <v>5913</v>
      </c>
      <c r="U534" t="s">
        <v>344</v>
      </c>
      <c r="V534" t="s">
        <v>286</v>
      </c>
    </row>
    <row r="535" spans="1:22" hidden="1" x14ac:dyDescent="0.3">
      <c r="A535" t="s">
        <v>335</v>
      </c>
      <c r="B535" t="s">
        <v>85</v>
      </c>
      <c r="C535" t="s">
        <v>177</v>
      </c>
      <c r="D535" t="s">
        <v>336</v>
      </c>
      <c r="E535">
        <v>4615</v>
      </c>
      <c r="F535" t="s">
        <v>337</v>
      </c>
      <c r="G535">
        <v>2006</v>
      </c>
      <c r="H535" t="s">
        <v>89</v>
      </c>
      <c r="I535" t="s">
        <v>96</v>
      </c>
      <c r="J535">
        <v>82183</v>
      </c>
      <c r="K535">
        <v>30744.684034999998</v>
      </c>
      <c r="R535" t="s">
        <v>343</v>
      </c>
      <c r="T535">
        <v>5913</v>
      </c>
      <c r="U535" t="s">
        <v>344</v>
      </c>
      <c r="V535" t="s">
        <v>286</v>
      </c>
    </row>
    <row r="536" spans="1:22" hidden="1" x14ac:dyDescent="0.3">
      <c r="A536" t="s">
        <v>335</v>
      </c>
      <c r="B536" t="s">
        <v>85</v>
      </c>
      <c r="C536" t="s">
        <v>177</v>
      </c>
      <c r="D536" t="s">
        <v>336</v>
      </c>
      <c r="E536">
        <v>4616</v>
      </c>
      <c r="F536" t="s">
        <v>337</v>
      </c>
      <c r="G536">
        <v>2007</v>
      </c>
      <c r="H536" t="s">
        <v>89</v>
      </c>
      <c r="I536" t="s">
        <v>90</v>
      </c>
      <c r="J536">
        <v>139.47999999999999</v>
      </c>
      <c r="K536">
        <v>52.171903</v>
      </c>
      <c r="R536" t="s">
        <v>343</v>
      </c>
      <c r="T536">
        <v>5915</v>
      </c>
      <c r="U536" t="s">
        <v>344</v>
      </c>
      <c r="V536" t="s">
        <v>286</v>
      </c>
    </row>
    <row r="537" spans="1:22" hidden="1" x14ac:dyDescent="0.3">
      <c r="A537" t="s">
        <v>335</v>
      </c>
      <c r="B537" t="s">
        <v>85</v>
      </c>
      <c r="C537" t="s">
        <v>177</v>
      </c>
      <c r="D537" t="s">
        <v>336</v>
      </c>
      <c r="E537">
        <v>4617</v>
      </c>
      <c r="F537" t="s">
        <v>337</v>
      </c>
      <c r="G537">
        <v>2007</v>
      </c>
      <c r="H537" t="s">
        <v>89</v>
      </c>
      <c r="I537" t="s">
        <v>94</v>
      </c>
      <c r="J537">
        <v>6.5369999999999999</v>
      </c>
      <c r="K537">
        <v>2.95</v>
      </c>
      <c r="L537">
        <v>0.13863400000000001</v>
      </c>
      <c r="R537" t="s">
        <v>284</v>
      </c>
      <c r="T537">
        <v>5915</v>
      </c>
      <c r="U537" t="s">
        <v>285</v>
      </c>
      <c r="V537" t="s">
        <v>286</v>
      </c>
    </row>
    <row r="538" spans="1:22" hidden="1" x14ac:dyDescent="0.3">
      <c r="A538" t="s">
        <v>335</v>
      </c>
      <c r="B538" t="s">
        <v>85</v>
      </c>
      <c r="C538" t="s">
        <v>177</v>
      </c>
      <c r="D538" t="s">
        <v>336</v>
      </c>
      <c r="E538">
        <v>4618</v>
      </c>
      <c r="F538" t="s">
        <v>337</v>
      </c>
      <c r="G538">
        <v>2007</v>
      </c>
      <c r="H538" t="s">
        <v>89</v>
      </c>
      <c r="I538" t="s">
        <v>95</v>
      </c>
      <c r="J538">
        <v>7482</v>
      </c>
      <c r="K538">
        <v>2798.6173739999999</v>
      </c>
      <c r="R538" t="s">
        <v>343</v>
      </c>
      <c r="T538">
        <v>5915</v>
      </c>
      <c r="U538" t="s">
        <v>344</v>
      </c>
      <c r="V538" t="s">
        <v>286</v>
      </c>
    </row>
    <row r="539" spans="1:22" hidden="1" x14ac:dyDescent="0.3">
      <c r="A539" t="s">
        <v>335</v>
      </c>
      <c r="B539" t="s">
        <v>85</v>
      </c>
      <c r="C539" t="s">
        <v>177</v>
      </c>
      <c r="D539" t="s">
        <v>336</v>
      </c>
      <c r="E539">
        <v>4619</v>
      </c>
      <c r="F539" t="s">
        <v>337</v>
      </c>
      <c r="G539">
        <v>2007</v>
      </c>
      <c r="H539" t="s">
        <v>89</v>
      </c>
      <c r="I539" t="s">
        <v>96</v>
      </c>
      <c r="J539">
        <v>71577</v>
      </c>
      <c r="K539">
        <v>26773.140305000001</v>
      </c>
      <c r="R539" t="s">
        <v>343</v>
      </c>
      <c r="T539">
        <v>5915</v>
      </c>
      <c r="U539" t="s">
        <v>344</v>
      </c>
      <c r="V539" t="s">
        <v>286</v>
      </c>
    </row>
    <row r="540" spans="1:22" hidden="1" x14ac:dyDescent="0.3">
      <c r="A540" t="s">
        <v>335</v>
      </c>
      <c r="B540" t="s">
        <v>85</v>
      </c>
      <c r="C540" t="s">
        <v>177</v>
      </c>
      <c r="D540" t="s">
        <v>336</v>
      </c>
      <c r="E540">
        <v>4620</v>
      </c>
      <c r="F540" t="s">
        <v>337</v>
      </c>
      <c r="G540">
        <v>2008</v>
      </c>
      <c r="H540" t="s">
        <v>89</v>
      </c>
      <c r="I540" t="s">
        <v>90</v>
      </c>
      <c r="J540">
        <v>115.63800000000001</v>
      </c>
      <c r="K540">
        <v>43.823889999999999</v>
      </c>
      <c r="R540" t="s">
        <v>343</v>
      </c>
      <c r="T540">
        <v>5917</v>
      </c>
      <c r="U540" t="s">
        <v>344</v>
      </c>
      <c r="V540" t="s">
        <v>286</v>
      </c>
    </row>
    <row r="541" spans="1:22" hidden="1" x14ac:dyDescent="0.3">
      <c r="A541" t="s">
        <v>335</v>
      </c>
      <c r="B541" t="s">
        <v>85</v>
      </c>
      <c r="C541" t="s">
        <v>177</v>
      </c>
      <c r="D541" t="s">
        <v>336</v>
      </c>
      <c r="E541">
        <v>4621</v>
      </c>
      <c r="F541" t="s">
        <v>337</v>
      </c>
      <c r="G541">
        <v>2008</v>
      </c>
      <c r="H541" t="s">
        <v>89</v>
      </c>
      <c r="I541" t="s">
        <v>94</v>
      </c>
      <c r="J541">
        <v>6.1189999999999998</v>
      </c>
      <c r="K541">
        <v>2.84</v>
      </c>
      <c r="L541">
        <v>0.15184900000000001</v>
      </c>
      <c r="R541" t="s">
        <v>284</v>
      </c>
      <c r="T541">
        <v>5917</v>
      </c>
      <c r="U541" t="s">
        <v>285</v>
      </c>
      <c r="V541" t="s">
        <v>286</v>
      </c>
    </row>
    <row r="542" spans="1:22" hidden="1" x14ac:dyDescent="0.3">
      <c r="A542" t="s">
        <v>335</v>
      </c>
      <c r="B542" t="s">
        <v>85</v>
      </c>
      <c r="C542" t="s">
        <v>177</v>
      </c>
      <c r="D542" t="s">
        <v>336</v>
      </c>
      <c r="E542">
        <v>4622</v>
      </c>
      <c r="F542" t="s">
        <v>337</v>
      </c>
      <c r="G542">
        <v>2008</v>
      </c>
      <c r="H542" t="s">
        <v>89</v>
      </c>
      <c r="I542" t="s">
        <v>95</v>
      </c>
      <c r="J542">
        <v>6922</v>
      </c>
      <c r="K542">
        <v>2623.2704020000001</v>
      </c>
      <c r="R542" t="s">
        <v>343</v>
      </c>
      <c r="T542">
        <v>5917</v>
      </c>
      <c r="U542" t="s">
        <v>344</v>
      </c>
      <c r="V542" t="s">
        <v>286</v>
      </c>
    </row>
    <row r="543" spans="1:22" hidden="1" x14ac:dyDescent="0.3">
      <c r="A543" t="s">
        <v>335</v>
      </c>
      <c r="B543" t="s">
        <v>85</v>
      </c>
      <c r="C543" t="s">
        <v>177</v>
      </c>
      <c r="D543" t="s">
        <v>336</v>
      </c>
      <c r="E543">
        <v>4623</v>
      </c>
      <c r="F543" t="s">
        <v>337</v>
      </c>
      <c r="G543">
        <v>2008</v>
      </c>
      <c r="H543" t="s">
        <v>89</v>
      </c>
      <c r="I543" t="s">
        <v>96</v>
      </c>
      <c r="J543">
        <v>65755</v>
      </c>
      <c r="K543">
        <v>24919.552915</v>
      </c>
      <c r="R543" t="s">
        <v>343</v>
      </c>
      <c r="T543">
        <v>5917</v>
      </c>
      <c r="U543" t="s">
        <v>344</v>
      </c>
      <c r="V543" t="s">
        <v>286</v>
      </c>
    </row>
    <row r="544" spans="1:22" hidden="1" x14ac:dyDescent="0.3">
      <c r="A544" t="s">
        <v>335</v>
      </c>
      <c r="B544" t="s">
        <v>85</v>
      </c>
      <c r="C544" t="s">
        <v>177</v>
      </c>
      <c r="D544" t="s">
        <v>336</v>
      </c>
      <c r="E544">
        <v>4624</v>
      </c>
      <c r="F544" t="s">
        <v>337</v>
      </c>
      <c r="G544">
        <v>2009</v>
      </c>
      <c r="H544" t="s">
        <v>89</v>
      </c>
      <c r="I544" t="s">
        <v>90</v>
      </c>
      <c r="J544">
        <v>111.102</v>
      </c>
      <c r="K544">
        <v>43.640673999999997</v>
      </c>
      <c r="R544" t="s">
        <v>345</v>
      </c>
      <c r="T544">
        <v>5919</v>
      </c>
      <c r="U544" t="s">
        <v>346</v>
      </c>
      <c r="V544" t="s">
        <v>289</v>
      </c>
    </row>
    <row r="545" spans="1:22" hidden="1" x14ac:dyDescent="0.3">
      <c r="A545" t="s">
        <v>335</v>
      </c>
      <c r="B545" t="s">
        <v>85</v>
      </c>
      <c r="C545" t="s">
        <v>177</v>
      </c>
      <c r="D545" t="s">
        <v>336</v>
      </c>
      <c r="E545">
        <v>4625</v>
      </c>
      <c r="F545" t="s">
        <v>337</v>
      </c>
      <c r="G545">
        <v>2009</v>
      </c>
      <c r="H545" t="s">
        <v>89</v>
      </c>
      <c r="I545" t="s">
        <v>94</v>
      </c>
      <c r="J545">
        <v>5.7590000000000003</v>
      </c>
      <c r="K545">
        <v>2.75</v>
      </c>
      <c r="L545">
        <v>0.16075300000000001</v>
      </c>
      <c r="R545" t="s">
        <v>287</v>
      </c>
      <c r="T545">
        <v>5919</v>
      </c>
      <c r="U545" t="s">
        <v>288</v>
      </c>
      <c r="V545" t="s">
        <v>289</v>
      </c>
    </row>
    <row r="546" spans="1:22" hidden="1" x14ac:dyDescent="0.3">
      <c r="A546" t="s">
        <v>335</v>
      </c>
      <c r="B546" t="s">
        <v>85</v>
      </c>
      <c r="C546" t="s">
        <v>177</v>
      </c>
      <c r="D546" t="s">
        <v>336</v>
      </c>
      <c r="E546">
        <v>4626</v>
      </c>
      <c r="F546" t="s">
        <v>337</v>
      </c>
      <c r="G546">
        <v>2009</v>
      </c>
      <c r="H546" t="s">
        <v>89</v>
      </c>
      <c r="I546" t="s">
        <v>95</v>
      </c>
      <c r="J546">
        <v>6671</v>
      </c>
      <c r="K546">
        <v>2620.3624669999999</v>
      </c>
      <c r="R546" t="s">
        <v>345</v>
      </c>
      <c r="T546">
        <v>5919</v>
      </c>
      <c r="U546" t="s">
        <v>346</v>
      </c>
      <c r="V546" t="s">
        <v>289</v>
      </c>
    </row>
    <row r="547" spans="1:22" hidden="1" x14ac:dyDescent="0.3">
      <c r="A547" t="s">
        <v>335</v>
      </c>
      <c r="B547" t="s">
        <v>85</v>
      </c>
      <c r="C547" t="s">
        <v>177</v>
      </c>
      <c r="D547" t="s">
        <v>336</v>
      </c>
      <c r="E547">
        <v>4627</v>
      </c>
      <c r="F547" t="s">
        <v>337</v>
      </c>
      <c r="G547">
        <v>2009</v>
      </c>
      <c r="H547" t="s">
        <v>89</v>
      </c>
      <c r="I547" t="s">
        <v>96</v>
      </c>
      <c r="J547">
        <v>56186</v>
      </c>
      <c r="K547">
        <v>22069.807462000001</v>
      </c>
      <c r="R547" t="s">
        <v>345</v>
      </c>
      <c r="T547">
        <v>5919</v>
      </c>
      <c r="U547" t="s">
        <v>346</v>
      </c>
      <c r="V547" t="s">
        <v>289</v>
      </c>
    </row>
    <row r="548" spans="1:22" hidden="1" x14ac:dyDescent="0.3">
      <c r="A548" t="s">
        <v>335</v>
      </c>
      <c r="B548" t="s">
        <v>85</v>
      </c>
      <c r="C548" t="s">
        <v>177</v>
      </c>
      <c r="D548" t="s">
        <v>336</v>
      </c>
      <c r="E548">
        <v>4628</v>
      </c>
      <c r="F548" t="s">
        <v>337</v>
      </c>
      <c r="G548">
        <v>2010</v>
      </c>
      <c r="H548" t="s">
        <v>89</v>
      </c>
      <c r="I548" t="s">
        <v>90</v>
      </c>
      <c r="J548">
        <v>101.52</v>
      </c>
      <c r="K548">
        <v>39.162720999999998</v>
      </c>
      <c r="R548" t="s">
        <v>345</v>
      </c>
      <c r="T548">
        <v>5921</v>
      </c>
      <c r="U548" t="s">
        <v>346</v>
      </c>
      <c r="V548" t="s">
        <v>289</v>
      </c>
    </row>
    <row r="549" spans="1:22" hidden="1" x14ac:dyDescent="0.3">
      <c r="A549" t="s">
        <v>335</v>
      </c>
      <c r="B549" t="s">
        <v>85</v>
      </c>
      <c r="C549" t="s">
        <v>177</v>
      </c>
      <c r="D549" t="s">
        <v>336</v>
      </c>
      <c r="E549">
        <v>4629</v>
      </c>
      <c r="F549" t="s">
        <v>337</v>
      </c>
      <c r="G549">
        <v>2010</v>
      </c>
      <c r="H549" t="s">
        <v>89</v>
      </c>
      <c r="I549" t="s">
        <v>94</v>
      </c>
      <c r="J549">
        <v>4.6070000000000002</v>
      </c>
      <c r="K549">
        <v>2.17</v>
      </c>
      <c r="L549">
        <v>0.25927499999999998</v>
      </c>
      <c r="R549" t="s">
        <v>287</v>
      </c>
      <c r="T549">
        <v>5921</v>
      </c>
      <c r="U549" t="s">
        <v>288</v>
      </c>
      <c r="V549" t="s">
        <v>289</v>
      </c>
    </row>
    <row r="550" spans="1:22" hidden="1" x14ac:dyDescent="0.3">
      <c r="A550" t="s">
        <v>335</v>
      </c>
      <c r="B550" t="s">
        <v>85</v>
      </c>
      <c r="C550" t="s">
        <v>177</v>
      </c>
      <c r="D550" t="s">
        <v>336</v>
      </c>
      <c r="E550">
        <v>4630</v>
      </c>
      <c r="F550" t="s">
        <v>337</v>
      </c>
      <c r="G550">
        <v>2010</v>
      </c>
      <c r="H550" t="s">
        <v>89</v>
      </c>
      <c r="I550" t="s">
        <v>95</v>
      </c>
      <c r="J550">
        <v>4224</v>
      </c>
      <c r="K550">
        <v>1629.471209</v>
      </c>
      <c r="R550" t="s">
        <v>345</v>
      </c>
      <c r="T550">
        <v>5921</v>
      </c>
      <c r="U550" t="s">
        <v>346</v>
      </c>
      <c r="V550" t="s">
        <v>289</v>
      </c>
    </row>
    <row r="551" spans="1:22" hidden="1" x14ac:dyDescent="0.3">
      <c r="A551" t="s">
        <v>335</v>
      </c>
      <c r="B551" t="s">
        <v>85</v>
      </c>
      <c r="C551" t="s">
        <v>177</v>
      </c>
      <c r="D551" t="s">
        <v>336</v>
      </c>
      <c r="E551">
        <v>4631</v>
      </c>
      <c r="F551" t="s">
        <v>337</v>
      </c>
      <c r="G551">
        <v>2010</v>
      </c>
      <c r="H551" t="s">
        <v>89</v>
      </c>
      <c r="I551" t="s">
        <v>96</v>
      </c>
      <c r="J551">
        <v>62544</v>
      </c>
      <c r="K551">
        <v>24127.283920999998</v>
      </c>
      <c r="R551" t="s">
        <v>345</v>
      </c>
      <c r="T551">
        <v>5921</v>
      </c>
      <c r="U551" t="s">
        <v>346</v>
      </c>
      <c r="V551" t="s">
        <v>289</v>
      </c>
    </row>
    <row r="552" spans="1:22" hidden="1" x14ac:dyDescent="0.3">
      <c r="A552" t="s">
        <v>335</v>
      </c>
      <c r="B552" t="s">
        <v>85</v>
      </c>
      <c r="C552" t="s">
        <v>177</v>
      </c>
      <c r="D552" t="s">
        <v>336</v>
      </c>
      <c r="E552">
        <v>4632</v>
      </c>
      <c r="F552" t="s">
        <v>337</v>
      </c>
      <c r="G552">
        <v>2011</v>
      </c>
      <c r="H552" t="s">
        <v>89</v>
      </c>
      <c r="I552" t="s">
        <v>90</v>
      </c>
      <c r="J552">
        <v>89.84</v>
      </c>
      <c r="K552">
        <v>37.334525999999997</v>
      </c>
      <c r="R552" t="s">
        <v>345</v>
      </c>
      <c r="T552">
        <v>5923</v>
      </c>
      <c r="U552" t="s">
        <v>346</v>
      </c>
      <c r="V552" t="s">
        <v>289</v>
      </c>
    </row>
    <row r="553" spans="1:22" hidden="1" x14ac:dyDescent="0.3">
      <c r="A553" t="s">
        <v>335</v>
      </c>
      <c r="B553" t="s">
        <v>85</v>
      </c>
      <c r="C553" t="s">
        <v>177</v>
      </c>
      <c r="D553" t="s">
        <v>336</v>
      </c>
      <c r="E553">
        <v>4633</v>
      </c>
      <c r="F553" t="s">
        <v>337</v>
      </c>
      <c r="G553">
        <v>2011</v>
      </c>
      <c r="H553" t="s">
        <v>89</v>
      </c>
      <c r="I553" t="s">
        <v>94</v>
      </c>
      <c r="J553">
        <v>3.5139999999999998</v>
      </c>
      <c r="K553">
        <v>1.79</v>
      </c>
      <c r="L553">
        <v>0.382552</v>
      </c>
      <c r="R553" t="s">
        <v>287</v>
      </c>
      <c r="T553">
        <v>5923</v>
      </c>
      <c r="U553" t="s">
        <v>288</v>
      </c>
      <c r="V553" t="s">
        <v>289</v>
      </c>
    </row>
    <row r="554" spans="1:22" hidden="1" x14ac:dyDescent="0.3">
      <c r="A554" t="s">
        <v>335</v>
      </c>
      <c r="B554" t="s">
        <v>85</v>
      </c>
      <c r="C554" t="s">
        <v>177</v>
      </c>
      <c r="D554" t="s">
        <v>336</v>
      </c>
      <c r="E554">
        <v>4634</v>
      </c>
      <c r="F554" t="s">
        <v>337</v>
      </c>
      <c r="G554">
        <v>2011</v>
      </c>
      <c r="H554" t="s">
        <v>89</v>
      </c>
      <c r="I554" t="s">
        <v>95</v>
      </c>
      <c r="J554">
        <v>3216</v>
      </c>
      <c r="K554">
        <v>1336.468382</v>
      </c>
      <c r="R554" t="s">
        <v>345</v>
      </c>
      <c r="T554">
        <v>5923</v>
      </c>
      <c r="U554" t="s">
        <v>346</v>
      </c>
      <c r="V554" t="s">
        <v>289</v>
      </c>
    </row>
    <row r="555" spans="1:22" hidden="1" x14ac:dyDescent="0.3">
      <c r="A555" t="s">
        <v>335</v>
      </c>
      <c r="B555" t="s">
        <v>85</v>
      </c>
      <c r="C555" t="s">
        <v>177</v>
      </c>
      <c r="D555" t="s">
        <v>336</v>
      </c>
      <c r="E555">
        <v>4635</v>
      </c>
      <c r="F555" t="s">
        <v>337</v>
      </c>
      <c r="G555">
        <v>2011</v>
      </c>
      <c r="H555" t="s">
        <v>89</v>
      </c>
      <c r="I555" t="s">
        <v>96</v>
      </c>
      <c r="J555">
        <v>54894</v>
      </c>
      <c r="K555">
        <v>22812.218712000002</v>
      </c>
      <c r="R555" t="s">
        <v>345</v>
      </c>
      <c r="T555">
        <v>5923</v>
      </c>
      <c r="U555" t="s">
        <v>346</v>
      </c>
      <c r="V555" t="s">
        <v>289</v>
      </c>
    </row>
    <row r="556" spans="1:22" hidden="1" x14ac:dyDescent="0.3">
      <c r="A556" t="s">
        <v>335</v>
      </c>
      <c r="B556" t="s">
        <v>85</v>
      </c>
      <c r="C556" t="s">
        <v>177</v>
      </c>
      <c r="D556" t="s">
        <v>336</v>
      </c>
      <c r="E556">
        <v>4636</v>
      </c>
      <c r="F556" t="s">
        <v>337</v>
      </c>
      <c r="G556">
        <v>2012</v>
      </c>
      <c r="H556" t="s">
        <v>89</v>
      </c>
      <c r="I556" t="s">
        <v>90</v>
      </c>
      <c r="J556">
        <v>63.616</v>
      </c>
      <c r="K556">
        <v>26.973227000000001</v>
      </c>
      <c r="R556" t="s">
        <v>345</v>
      </c>
      <c r="T556">
        <v>5925</v>
      </c>
      <c r="U556" t="s">
        <v>346</v>
      </c>
      <c r="V556" t="s">
        <v>289</v>
      </c>
    </row>
    <row r="557" spans="1:22" hidden="1" x14ac:dyDescent="0.3">
      <c r="A557" t="s">
        <v>335</v>
      </c>
      <c r="B557" t="s">
        <v>85</v>
      </c>
      <c r="C557" t="s">
        <v>177</v>
      </c>
      <c r="D557" t="s">
        <v>336</v>
      </c>
      <c r="E557">
        <v>4637</v>
      </c>
      <c r="F557" t="s">
        <v>337</v>
      </c>
      <c r="G557">
        <v>2012</v>
      </c>
      <c r="H557" t="s">
        <v>89</v>
      </c>
      <c r="I557" t="s">
        <v>94</v>
      </c>
      <c r="J557">
        <v>4.5529999999999999</v>
      </c>
      <c r="K557">
        <v>2.36</v>
      </c>
      <c r="L557">
        <v>0.21950700000000001</v>
      </c>
      <c r="R557" t="s">
        <v>287</v>
      </c>
      <c r="T557">
        <v>5925</v>
      </c>
      <c r="U557" t="s">
        <v>288</v>
      </c>
      <c r="V557" t="s">
        <v>289</v>
      </c>
    </row>
    <row r="558" spans="1:22" hidden="1" x14ac:dyDescent="0.3">
      <c r="A558" t="s">
        <v>335</v>
      </c>
      <c r="B558" t="s">
        <v>85</v>
      </c>
      <c r="C558" t="s">
        <v>177</v>
      </c>
      <c r="D558" t="s">
        <v>336</v>
      </c>
      <c r="E558">
        <v>4638</v>
      </c>
      <c r="F558" t="s">
        <v>337</v>
      </c>
      <c r="G558">
        <v>2012</v>
      </c>
      <c r="H558" t="s">
        <v>89</v>
      </c>
      <c r="I558" t="s">
        <v>95</v>
      </c>
      <c r="J558">
        <v>4126</v>
      </c>
      <c r="K558">
        <v>1749.4177440000001</v>
      </c>
      <c r="R558" t="s">
        <v>345</v>
      </c>
      <c r="T558">
        <v>5925</v>
      </c>
      <c r="U558" t="s">
        <v>346</v>
      </c>
      <c r="V558" t="s">
        <v>289</v>
      </c>
    </row>
    <row r="559" spans="1:22" hidden="1" x14ac:dyDescent="0.3">
      <c r="A559" t="s">
        <v>335</v>
      </c>
      <c r="B559" t="s">
        <v>85</v>
      </c>
      <c r="C559" t="s">
        <v>177</v>
      </c>
      <c r="D559" t="s">
        <v>336</v>
      </c>
      <c r="E559">
        <v>4639</v>
      </c>
      <c r="F559" t="s">
        <v>337</v>
      </c>
      <c r="G559">
        <v>2012</v>
      </c>
      <c r="H559" t="s">
        <v>89</v>
      </c>
      <c r="I559" t="s">
        <v>96</v>
      </c>
      <c r="J559">
        <v>38637</v>
      </c>
      <c r="K559">
        <v>16382.029418</v>
      </c>
      <c r="R559" t="s">
        <v>345</v>
      </c>
      <c r="T559">
        <v>5925</v>
      </c>
      <c r="U559" t="s">
        <v>346</v>
      </c>
      <c r="V559" t="s">
        <v>289</v>
      </c>
    </row>
    <row r="560" spans="1:22" hidden="1" x14ac:dyDescent="0.3">
      <c r="A560" t="s">
        <v>335</v>
      </c>
      <c r="B560" t="s">
        <v>85</v>
      </c>
      <c r="C560" t="s">
        <v>177</v>
      </c>
      <c r="D560" t="s">
        <v>336</v>
      </c>
      <c r="E560">
        <v>4640</v>
      </c>
      <c r="F560" t="s">
        <v>337</v>
      </c>
      <c r="G560">
        <v>2013</v>
      </c>
      <c r="H560" t="s">
        <v>89</v>
      </c>
      <c r="I560" t="s">
        <v>90</v>
      </c>
      <c r="J560">
        <v>59.591000000000001</v>
      </c>
      <c r="K560">
        <v>25.695259</v>
      </c>
      <c r="R560" t="s">
        <v>345</v>
      </c>
      <c r="T560">
        <v>5927</v>
      </c>
      <c r="U560" t="s">
        <v>346</v>
      </c>
      <c r="V560" t="s">
        <v>289</v>
      </c>
    </row>
    <row r="561" spans="1:22" hidden="1" x14ac:dyDescent="0.3">
      <c r="A561" t="s">
        <v>335</v>
      </c>
      <c r="B561" t="s">
        <v>85</v>
      </c>
      <c r="C561" t="s">
        <v>177</v>
      </c>
      <c r="D561" t="s">
        <v>336</v>
      </c>
      <c r="E561">
        <v>4641</v>
      </c>
      <c r="F561" t="s">
        <v>337</v>
      </c>
      <c r="G561">
        <v>2013</v>
      </c>
      <c r="H561" t="s">
        <v>89</v>
      </c>
      <c r="I561" t="s">
        <v>94</v>
      </c>
      <c r="J561">
        <v>5.1440000000000001</v>
      </c>
      <c r="K561">
        <v>2.63</v>
      </c>
      <c r="L561">
        <v>0.17140900000000001</v>
      </c>
      <c r="R561" t="s">
        <v>287</v>
      </c>
      <c r="T561">
        <v>5927</v>
      </c>
      <c r="U561" t="s">
        <v>288</v>
      </c>
      <c r="V561" t="s">
        <v>289</v>
      </c>
    </row>
    <row r="562" spans="1:22" hidden="1" x14ac:dyDescent="0.3">
      <c r="A562" t="s">
        <v>335</v>
      </c>
      <c r="B562" t="s">
        <v>85</v>
      </c>
      <c r="C562" t="s">
        <v>177</v>
      </c>
      <c r="D562" t="s">
        <v>336</v>
      </c>
      <c r="E562">
        <v>4642</v>
      </c>
      <c r="F562" t="s">
        <v>337</v>
      </c>
      <c r="G562">
        <v>2013</v>
      </c>
      <c r="H562" t="s">
        <v>89</v>
      </c>
      <c r="I562" t="s">
        <v>95</v>
      </c>
      <c r="J562">
        <v>4835</v>
      </c>
      <c r="K562">
        <v>2084.8317390000002</v>
      </c>
      <c r="R562" t="s">
        <v>345</v>
      </c>
      <c r="T562">
        <v>5927</v>
      </c>
      <c r="U562" t="s">
        <v>346</v>
      </c>
      <c r="V562" t="s">
        <v>289</v>
      </c>
    </row>
    <row r="563" spans="1:22" hidden="1" x14ac:dyDescent="0.3">
      <c r="A563" t="s">
        <v>335</v>
      </c>
      <c r="B563" t="s">
        <v>85</v>
      </c>
      <c r="C563" t="s">
        <v>177</v>
      </c>
      <c r="D563" t="s">
        <v>336</v>
      </c>
      <c r="E563">
        <v>4643</v>
      </c>
      <c r="F563" t="s">
        <v>337</v>
      </c>
      <c r="G563">
        <v>2013</v>
      </c>
      <c r="H563" t="s">
        <v>89</v>
      </c>
      <c r="I563" t="s">
        <v>96</v>
      </c>
      <c r="J563">
        <v>19814</v>
      </c>
      <c r="K563">
        <v>8543.713769</v>
      </c>
      <c r="R563" t="s">
        <v>345</v>
      </c>
      <c r="T563">
        <v>5927</v>
      </c>
      <c r="U563" t="s">
        <v>346</v>
      </c>
      <c r="V563" t="s">
        <v>289</v>
      </c>
    </row>
    <row r="564" spans="1:22" hidden="1" x14ac:dyDescent="0.3">
      <c r="A564" t="s">
        <v>335</v>
      </c>
      <c r="B564" t="s">
        <v>85</v>
      </c>
      <c r="C564" t="s">
        <v>177</v>
      </c>
      <c r="D564" t="s">
        <v>336</v>
      </c>
      <c r="E564">
        <v>4644</v>
      </c>
      <c r="F564" t="s">
        <v>337</v>
      </c>
      <c r="G564">
        <v>2014</v>
      </c>
      <c r="H564" t="s">
        <v>89</v>
      </c>
      <c r="I564" t="s">
        <v>90</v>
      </c>
      <c r="J564">
        <v>36.146000000000001</v>
      </c>
      <c r="K564">
        <v>17.333545000000001</v>
      </c>
      <c r="R564" t="s">
        <v>345</v>
      </c>
      <c r="T564">
        <v>5929</v>
      </c>
      <c r="U564" t="s">
        <v>346</v>
      </c>
      <c r="V564" t="s">
        <v>289</v>
      </c>
    </row>
    <row r="565" spans="1:22" hidden="1" x14ac:dyDescent="0.3">
      <c r="A565" t="s">
        <v>335</v>
      </c>
      <c r="B565" t="s">
        <v>85</v>
      </c>
      <c r="C565" t="s">
        <v>177</v>
      </c>
      <c r="D565" t="s">
        <v>336</v>
      </c>
      <c r="E565">
        <v>4645</v>
      </c>
      <c r="F565" t="s">
        <v>337</v>
      </c>
      <c r="G565">
        <v>2014</v>
      </c>
      <c r="H565" t="s">
        <v>89</v>
      </c>
      <c r="I565" t="s">
        <v>94</v>
      </c>
      <c r="J565">
        <v>5.7919999999999998</v>
      </c>
      <c r="K565">
        <v>3.24</v>
      </c>
      <c r="L565">
        <v>0.111127</v>
      </c>
      <c r="R565" t="s">
        <v>287</v>
      </c>
      <c r="T565">
        <v>5929</v>
      </c>
      <c r="U565" t="s">
        <v>288</v>
      </c>
      <c r="V565" t="s">
        <v>289</v>
      </c>
    </row>
    <row r="566" spans="1:22" hidden="1" x14ac:dyDescent="0.3">
      <c r="A566" t="s">
        <v>335</v>
      </c>
      <c r="B566" t="s">
        <v>85</v>
      </c>
      <c r="C566" t="s">
        <v>177</v>
      </c>
      <c r="D566" t="s">
        <v>336</v>
      </c>
      <c r="E566">
        <v>4646</v>
      </c>
      <c r="F566" t="s">
        <v>337</v>
      </c>
      <c r="G566">
        <v>2014</v>
      </c>
      <c r="H566" t="s">
        <v>89</v>
      </c>
      <c r="I566" t="s">
        <v>95</v>
      </c>
      <c r="J566">
        <v>4997</v>
      </c>
      <c r="K566">
        <v>2396.2978950000002</v>
      </c>
      <c r="R566" t="s">
        <v>345</v>
      </c>
      <c r="T566">
        <v>5929</v>
      </c>
      <c r="U566" t="s">
        <v>346</v>
      </c>
      <c r="V566" t="s">
        <v>289</v>
      </c>
    </row>
    <row r="567" spans="1:22" hidden="1" x14ac:dyDescent="0.3">
      <c r="A567" t="s">
        <v>335</v>
      </c>
      <c r="B567" t="s">
        <v>85</v>
      </c>
      <c r="C567" t="s">
        <v>177</v>
      </c>
      <c r="D567" t="s">
        <v>336</v>
      </c>
      <c r="E567">
        <v>4647</v>
      </c>
      <c r="F567" t="s">
        <v>337</v>
      </c>
      <c r="G567">
        <v>2014</v>
      </c>
      <c r="H567" t="s">
        <v>89</v>
      </c>
      <c r="I567" t="s">
        <v>96</v>
      </c>
      <c r="J567">
        <v>10515</v>
      </c>
      <c r="K567">
        <v>5042.4399370000001</v>
      </c>
      <c r="R567" t="s">
        <v>345</v>
      </c>
      <c r="T567">
        <v>5929</v>
      </c>
      <c r="U567" t="s">
        <v>346</v>
      </c>
      <c r="V567" t="s">
        <v>289</v>
      </c>
    </row>
    <row r="568" spans="1:22" hidden="1" x14ac:dyDescent="0.3">
      <c r="A568" t="s">
        <v>335</v>
      </c>
      <c r="B568" t="s">
        <v>85</v>
      </c>
      <c r="C568" t="s">
        <v>177</v>
      </c>
      <c r="D568" t="s">
        <v>336</v>
      </c>
      <c r="E568">
        <v>4648</v>
      </c>
      <c r="F568" t="s">
        <v>337</v>
      </c>
      <c r="G568">
        <v>2015</v>
      </c>
      <c r="H568" t="s">
        <v>89</v>
      </c>
      <c r="I568" t="s">
        <v>90</v>
      </c>
      <c r="J568">
        <v>25.968</v>
      </c>
      <c r="K568">
        <v>11.585565000000001</v>
      </c>
      <c r="R568" t="s">
        <v>180</v>
      </c>
      <c r="T568">
        <v>5931</v>
      </c>
      <c r="U568" t="s">
        <v>181</v>
      </c>
      <c r="V568" t="s">
        <v>182</v>
      </c>
    </row>
    <row r="569" spans="1:22" hidden="1" x14ac:dyDescent="0.3">
      <c r="A569" t="s">
        <v>335</v>
      </c>
      <c r="B569" t="s">
        <v>85</v>
      </c>
      <c r="C569" t="s">
        <v>177</v>
      </c>
      <c r="D569" t="s">
        <v>336</v>
      </c>
      <c r="E569">
        <v>4649</v>
      </c>
      <c r="F569" t="s">
        <v>337</v>
      </c>
      <c r="G569">
        <v>2015</v>
      </c>
      <c r="H569" t="s">
        <v>89</v>
      </c>
      <c r="I569" t="s">
        <v>94</v>
      </c>
      <c r="J569">
        <v>7.5819999999999999</v>
      </c>
      <c r="K569">
        <v>3.91</v>
      </c>
      <c r="L569">
        <v>7.5606000000000007E-2</v>
      </c>
      <c r="R569" t="s">
        <v>183</v>
      </c>
      <c r="T569">
        <v>5931</v>
      </c>
      <c r="U569" t="s">
        <v>184</v>
      </c>
      <c r="V569" t="s">
        <v>182</v>
      </c>
    </row>
    <row r="570" spans="1:22" hidden="1" x14ac:dyDescent="0.3">
      <c r="A570" t="s">
        <v>335</v>
      </c>
      <c r="B570" t="s">
        <v>85</v>
      </c>
      <c r="C570" t="s">
        <v>177</v>
      </c>
      <c r="D570" t="s">
        <v>336</v>
      </c>
      <c r="E570">
        <v>4650</v>
      </c>
      <c r="F570" t="s">
        <v>337</v>
      </c>
      <c r="G570">
        <v>2015</v>
      </c>
      <c r="H570" t="s">
        <v>89</v>
      </c>
      <c r="I570" t="s">
        <v>95</v>
      </c>
      <c r="J570">
        <v>4941</v>
      </c>
      <c r="K570">
        <v>2204.4022009999999</v>
      </c>
      <c r="R570" t="s">
        <v>180</v>
      </c>
      <c r="T570">
        <v>5931</v>
      </c>
      <c r="U570" t="s">
        <v>181</v>
      </c>
      <c r="V570" t="s">
        <v>182</v>
      </c>
    </row>
    <row r="571" spans="1:22" hidden="1" x14ac:dyDescent="0.3">
      <c r="A571" t="s">
        <v>335</v>
      </c>
      <c r="B571" t="s">
        <v>85</v>
      </c>
      <c r="C571" t="s">
        <v>177</v>
      </c>
      <c r="D571" t="s">
        <v>336</v>
      </c>
      <c r="E571">
        <v>4651</v>
      </c>
      <c r="F571" t="s">
        <v>337</v>
      </c>
      <c r="G571">
        <v>2015</v>
      </c>
      <c r="H571" t="s">
        <v>89</v>
      </c>
      <c r="I571" t="s">
        <v>96</v>
      </c>
      <c r="J571">
        <v>3501</v>
      </c>
      <c r="K571">
        <v>1561.9534719999999</v>
      </c>
      <c r="R571" t="s">
        <v>180</v>
      </c>
      <c r="T571">
        <v>5931</v>
      </c>
      <c r="U571" t="s">
        <v>181</v>
      </c>
      <c r="V571" t="s">
        <v>182</v>
      </c>
    </row>
    <row r="572" spans="1:22" hidden="1" x14ac:dyDescent="0.3">
      <c r="A572" t="s">
        <v>335</v>
      </c>
      <c r="B572" t="s">
        <v>85</v>
      </c>
      <c r="C572" t="s">
        <v>177</v>
      </c>
      <c r="D572" t="s">
        <v>336</v>
      </c>
      <c r="E572">
        <v>4652</v>
      </c>
      <c r="F572" t="s">
        <v>337</v>
      </c>
      <c r="G572">
        <v>2016</v>
      </c>
      <c r="H572" t="s">
        <v>89</v>
      </c>
      <c r="I572" t="s">
        <v>90</v>
      </c>
      <c r="J572">
        <v>28.009</v>
      </c>
      <c r="K572">
        <v>12.503361</v>
      </c>
      <c r="R572" t="s">
        <v>180</v>
      </c>
      <c r="T572">
        <v>5933</v>
      </c>
      <c r="U572" t="s">
        <v>181</v>
      </c>
      <c r="V572" t="s">
        <v>182</v>
      </c>
    </row>
    <row r="573" spans="1:22" hidden="1" x14ac:dyDescent="0.3">
      <c r="A573" t="s">
        <v>335</v>
      </c>
      <c r="B573" t="s">
        <v>85</v>
      </c>
      <c r="C573" t="s">
        <v>177</v>
      </c>
      <c r="D573" t="s">
        <v>336</v>
      </c>
      <c r="E573">
        <v>4653</v>
      </c>
      <c r="F573" t="s">
        <v>337</v>
      </c>
      <c r="G573">
        <v>2016</v>
      </c>
      <c r="H573" t="s">
        <v>89</v>
      </c>
      <c r="I573" t="s">
        <v>94</v>
      </c>
      <c r="J573">
        <v>8.6539999999999999</v>
      </c>
      <c r="K573">
        <v>4.4400000000000004</v>
      </c>
      <c r="L573">
        <v>5.8302E-2</v>
      </c>
      <c r="R573" t="s">
        <v>183</v>
      </c>
      <c r="T573">
        <v>5933</v>
      </c>
      <c r="U573" t="s">
        <v>184</v>
      </c>
      <c r="V573" t="s">
        <v>182</v>
      </c>
    </row>
    <row r="574" spans="1:22" hidden="1" x14ac:dyDescent="0.3">
      <c r="A574" t="s">
        <v>335</v>
      </c>
      <c r="B574" t="s">
        <v>85</v>
      </c>
      <c r="C574" t="s">
        <v>177</v>
      </c>
      <c r="D574" t="s">
        <v>336</v>
      </c>
      <c r="E574">
        <v>4654</v>
      </c>
      <c r="F574" t="s">
        <v>337</v>
      </c>
      <c r="G574">
        <v>2016</v>
      </c>
      <c r="H574" t="s">
        <v>89</v>
      </c>
      <c r="I574" t="s">
        <v>95</v>
      </c>
      <c r="J574">
        <v>4416</v>
      </c>
      <c r="K574">
        <v>1971.301845</v>
      </c>
      <c r="R574" t="s">
        <v>180</v>
      </c>
      <c r="T574">
        <v>5933</v>
      </c>
      <c r="U574" t="s">
        <v>181</v>
      </c>
      <c r="V574" t="s">
        <v>182</v>
      </c>
    </row>
    <row r="575" spans="1:22" hidden="1" x14ac:dyDescent="0.3">
      <c r="A575" t="s">
        <v>335</v>
      </c>
      <c r="B575" t="s">
        <v>85</v>
      </c>
      <c r="C575" t="s">
        <v>177</v>
      </c>
      <c r="D575" t="s">
        <v>336</v>
      </c>
      <c r="E575">
        <v>4655</v>
      </c>
      <c r="F575" t="s">
        <v>337</v>
      </c>
      <c r="G575">
        <v>2016</v>
      </c>
      <c r="H575" t="s">
        <v>89</v>
      </c>
      <c r="I575" t="s">
        <v>96</v>
      </c>
      <c r="J575">
        <v>4687</v>
      </c>
      <c r="K575">
        <v>2092.2762109999999</v>
      </c>
      <c r="R575" t="s">
        <v>180</v>
      </c>
      <c r="T575">
        <v>5933</v>
      </c>
      <c r="U575" t="s">
        <v>181</v>
      </c>
      <c r="V575" t="s">
        <v>182</v>
      </c>
    </row>
    <row r="576" spans="1:22" hidden="1" x14ac:dyDescent="0.3">
      <c r="A576" t="s">
        <v>335</v>
      </c>
      <c r="B576" t="s">
        <v>85</v>
      </c>
      <c r="C576" t="s">
        <v>177</v>
      </c>
      <c r="D576" t="s">
        <v>336</v>
      </c>
      <c r="E576">
        <v>4656</v>
      </c>
      <c r="F576" t="s">
        <v>337</v>
      </c>
      <c r="G576">
        <v>2017</v>
      </c>
      <c r="H576" t="s">
        <v>258</v>
      </c>
      <c r="I576" t="s">
        <v>94</v>
      </c>
      <c r="J576">
        <v>1.4999999999999999E-2</v>
      </c>
      <c r="K576">
        <v>1.890582</v>
      </c>
      <c r="R576" t="s">
        <v>185</v>
      </c>
      <c r="T576">
        <v>5936</v>
      </c>
      <c r="U576" t="s">
        <v>186</v>
      </c>
      <c r="V576" t="s">
        <v>187</v>
      </c>
    </row>
    <row r="577" spans="1:22" hidden="1" x14ac:dyDescent="0.3">
      <c r="A577" t="s">
        <v>335</v>
      </c>
      <c r="B577" t="s">
        <v>85</v>
      </c>
      <c r="C577" t="s">
        <v>177</v>
      </c>
      <c r="D577" t="s">
        <v>336</v>
      </c>
      <c r="E577">
        <v>4657</v>
      </c>
      <c r="F577" t="s">
        <v>337</v>
      </c>
      <c r="G577">
        <v>2017</v>
      </c>
      <c r="H577" t="s">
        <v>89</v>
      </c>
      <c r="I577" t="s">
        <v>90</v>
      </c>
      <c r="J577">
        <v>35.549999999999997</v>
      </c>
      <c r="K577">
        <v>15.82747</v>
      </c>
      <c r="R577" t="s">
        <v>185</v>
      </c>
      <c r="T577">
        <v>5937</v>
      </c>
      <c r="U577" t="s">
        <v>186</v>
      </c>
      <c r="V577" t="s">
        <v>187</v>
      </c>
    </row>
    <row r="578" spans="1:22" hidden="1" x14ac:dyDescent="0.3">
      <c r="A578" t="s">
        <v>335</v>
      </c>
      <c r="B578" t="s">
        <v>85</v>
      </c>
      <c r="C578" t="s">
        <v>177</v>
      </c>
      <c r="D578" t="s">
        <v>336</v>
      </c>
      <c r="E578">
        <v>4658</v>
      </c>
      <c r="F578" t="s">
        <v>337</v>
      </c>
      <c r="G578">
        <v>2017</v>
      </c>
      <c r="H578" t="s">
        <v>89</v>
      </c>
      <c r="I578" t="s">
        <v>94</v>
      </c>
      <c r="J578">
        <v>9.8729999999999993</v>
      </c>
      <c r="K578">
        <v>5.05</v>
      </c>
      <c r="L578">
        <v>4.505E-2</v>
      </c>
      <c r="R578" t="s">
        <v>188</v>
      </c>
      <c r="T578">
        <v>5937</v>
      </c>
      <c r="U578" t="s">
        <v>189</v>
      </c>
      <c r="V578" t="s">
        <v>187</v>
      </c>
    </row>
    <row r="579" spans="1:22" hidden="1" x14ac:dyDescent="0.3">
      <c r="A579" t="s">
        <v>335</v>
      </c>
      <c r="B579" t="s">
        <v>85</v>
      </c>
      <c r="C579" t="s">
        <v>177</v>
      </c>
      <c r="D579" t="s">
        <v>336</v>
      </c>
      <c r="E579">
        <v>4659</v>
      </c>
      <c r="F579" t="s">
        <v>337</v>
      </c>
      <c r="G579">
        <v>2017</v>
      </c>
      <c r="H579" t="s">
        <v>89</v>
      </c>
      <c r="I579" t="s">
        <v>95</v>
      </c>
      <c r="J579">
        <v>4501</v>
      </c>
      <c r="K579">
        <v>2003.9054120000001</v>
      </c>
      <c r="R579" t="s">
        <v>185</v>
      </c>
      <c r="T579">
        <v>5937</v>
      </c>
      <c r="U579" t="s">
        <v>186</v>
      </c>
      <c r="V579" t="s">
        <v>187</v>
      </c>
    </row>
    <row r="580" spans="1:22" hidden="1" x14ac:dyDescent="0.3">
      <c r="A580" t="s">
        <v>335</v>
      </c>
      <c r="B580" t="s">
        <v>85</v>
      </c>
      <c r="C580" t="s">
        <v>177</v>
      </c>
      <c r="D580" t="s">
        <v>336</v>
      </c>
      <c r="E580">
        <v>4660</v>
      </c>
      <c r="F580" t="s">
        <v>337</v>
      </c>
      <c r="G580">
        <v>2017</v>
      </c>
      <c r="H580" t="s">
        <v>89</v>
      </c>
      <c r="I580" t="s">
        <v>96</v>
      </c>
      <c r="J580">
        <v>6510</v>
      </c>
      <c r="K580">
        <v>2898.3390869999998</v>
      </c>
      <c r="R580" t="s">
        <v>185</v>
      </c>
      <c r="T580">
        <v>5937</v>
      </c>
      <c r="U580" t="s">
        <v>186</v>
      </c>
      <c r="V580" t="s">
        <v>187</v>
      </c>
    </row>
    <row r="581" spans="1:22" hidden="1" x14ac:dyDescent="0.3">
      <c r="A581" t="s">
        <v>335</v>
      </c>
      <c r="B581" t="s">
        <v>85</v>
      </c>
      <c r="C581" t="s">
        <v>177</v>
      </c>
      <c r="D581" t="s">
        <v>336</v>
      </c>
      <c r="E581">
        <v>4661</v>
      </c>
      <c r="F581" t="s">
        <v>337</v>
      </c>
      <c r="G581">
        <v>2018</v>
      </c>
      <c r="H581" t="s">
        <v>258</v>
      </c>
      <c r="I581" t="s">
        <v>94</v>
      </c>
      <c r="J581">
        <v>0.52700000000000002</v>
      </c>
      <c r="K581">
        <v>2.76</v>
      </c>
      <c r="L581">
        <v>0.15446099999999999</v>
      </c>
      <c r="R581" t="s">
        <v>188</v>
      </c>
      <c r="T581">
        <v>5940</v>
      </c>
      <c r="U581" t="s">
        <v>189</v>
      </c>
      <c r="V581" t="s">
        <v>187</v>
      </c>
    </row>
    <row r="582" spans="1:22" hidden="1" x14ac:dyDescent="0.3">
      <c r="A582" t="s">
        <v>335</v>
      </c>
      <c r="B582" t="s">
        <v>85</v>
      </c>
      <c r="C582" t="s">
        <v>177</v>
      </c>
      <c r="D582" t="s">
        <v>336</v>
      </c>
      <c r="E582">
        <v>4662</v>
      </c>
      <c r="F582" t="s">
        <v>337</v>
      </c>
      <c r="G582">
        <v>2018</v>
      </c>
      <c r="H582" t="s">
        <v>89</v>
      </c>
      <c r="I582" t="s">
        <v>90</v>
      </c>
      <c r="J582">
        <v>29.484000000000002</v>
      </c>
      <c r="K582">
        <v>13.986031000000001</v>
      </c>
      <c r="R582" t="s">
        <v>185</v>
      </c>
      <c r="T582">
        <v>5941</v>
      </c>
      <c r="U582" t="s">
        <v>186</v>
      </c>
      <c r="V582" t="s">
        <v>187</v>
      </c>
    </row>
    <row r="583" spans="1:22" hidden="1" x14ac:dyDescent="0.3">
      <c r="A583" t="s">
        <v>335</v>
      </c>
      <c r="B583" t="s">
        <v>85</v>
      </c>
      <c r="C583" t="s">
        <v>177</v>
      </c>
      <c r="D583" t="s">
        <v>336</v>
      </c>
      <c r="E583">
        <v>4663</v>
      </c>
      <c r="F583" t="s">
        <v>337</v>
      </c>
      <c r="G583">
        <v>2018</v>
      </c>
      <c r="H583" t="s">
        <v>89</v>
      </c>
      <c r="I583" t="s">
        <v>94</v>
      </c>
      <c r="J583">
        <v>9.7260000000000009</v>
      </c>
      <c r="K583">
        <v>5.32</v>
      </c>
      <c r="L583">
        <v>4.0739999999999998E-2</v>
      </c>
      <c r="R583" t="s">
        <v>188</v>
      </c>
      <c r="T583">
        <v>5941</v>
      </c>
      <c r="U583" t="s">
        <v>189</v>
      </c>
      <c r="V583" t="s">
        <v>187</v>
      </c>
    </row>
    <row r="584" spans="1:22" hidden="1" x14ac:dyDescent="0.3">
      <c r="A584" t="s">
        <v>335</v>
      </c>
      <c r="B584" t="s">
        <v>85</v>
      </c>
      <c r="C584" t="s">
        <v>177</v>
      </c>
      <c r="D584" t="s">
        <v>336</v>
      </c>
      <c r="E584">
        <v>4664</v>
      </c>
      <c r="F584" t="s">
        <v>337</v>
      </c>
      <c r="G584">
        <v>2018</v>
      </c>
      <c r="H584" t="s">
        <v>89</v>
      </c>
      <c r="I584" t="s">
        <v>95</v>
      </c>
      <c r="J584">
        <v>4193</v>
      </c>
      <c r="K584">
        <v>1989.025022</v>
      </c>
      <c r="R584" t="s">
        <v>185</v>
      </c>
      <c r="T584">
        <v>5941</v>
      </c>
      <c r="U584" t="s">
        <v>186</v>
      </c>
      <c r="V584" t="s">
        <v>187</v>
      </c>
    </row>
    <row r="585" spans="1:22" hidden="1" x14ac:dyDescent="0.3">
      <c r="A585" t="s">
        <v>335</v>
      </c>
      <c r="B585" t="s">
        <v>85</v>
      </c>
      <c r="C585" t="s">
        <v>177</v>
      </c>
      <c r="D585" t="s">
        <v>336</v>
      </c>
      <c r="E585">
        <v>4665</v>
      </c>
      <c r="F585" t="s">
        <v>337</v>
      </c>
      <c r="G585">
        <v>2018</v>
      </c>
      <c r="H585" t="s">
        <v>89</v>
      </c>
      <c r="I585" t="s">
        <v>96</v>
      </c>
      <c r="J585">
        <v>7864</v>
      </c>
      <c r="K585">
        <v>3730.429948</v>
      </c>
      <c r="R585" t="s">
        <v>185</v>
      </c>
      <c r="T585">
        <v>5941</v>
      </c>
      <c r="U585" t="s">
        <v>186</v>
      </c>
      <c r="V585" t="s">
        <v>187</v>
      </c>
    </row>
    <row r="586" spans="1:22" hidden="1" x14ac:dyDescent="0.3">
      <c r="A586" t="s">
        <v>335</v>
      </c>
      <c r="B586" t="s">
        <v>85</v>
      </c>
      <c r="C586" t="s">
        <v>177</v>
      </c>
      <c r="D586" t="s">
        <v>336</v>
      </c>
      <c r="E586">
        <v>4666</v>
      </c>
      <c r="F586" t="s">
        <v>337</v>
      </c>
      <c r="G586">
        <v>2019</v>
      </c>
      <c r="H586" t="s">
        <v>258</v>
      </c>
      <c r="I586" t="s">
        <v>94</v>
      </c>
      <c r="J586">
        <v>1.6930000000000001</v>
      </c>
      <c r="K586">
        <v>2.27</v>
      </c>
      <c r="L586">
        <v>0.226241</v>
      </c>
      <c r="R586" t="s">
        <v>188</v>
      </c>
      <c r="T586">
        <v>5944</v>
      </c>
      <c r="U586" t="s">
        <v>189</v>
      </c>
      <c r="V586" t="s">
        <v>187</v>
      </c>
    </row>
    <row r="587" spans="1:22" hidden="1" x14ac:dyDescent="0.3">
      <c r="A587" t="s">
        <v>335</v>
      </c>
      <c r="B587" t="s">
        <v>85</v>
      </c>
      <c r="C587" t="s">
        <v>177</v>
      </c>
      <c r="D587" t="s">
        <v>336</v>
      </c>
      <c r="E587">
        <v>4667</v>
      </c>
      <c r="F587" t="s">
        <v>337</v>
      </c>
      <c r="G587">
        <v>2019</v>
      </c>
      <c r="H587" t="s">
        <v>89</v>
      </c>
      <c r="I587" t="s">
        <v>90</v>
      </c>
      <c r="J587">
        <v>25.033000000000001</v>
      </c>
      <c r="K587">
        <v>12.168378000000001</v>
      </c>
      <c r="R587" t="s">
        <v>185</v>
      </c>
      <c r="T587">
        <v>5945</v>
      </c>
      <c r="U587" t="s">
        <v>186</v>
      </c>
      <c r="V587" t="s">
        <v>187</v>
      </c>
    </row>
    <row r="588" spans="1:22" hidden="1" x14ac:dyDescent="0.3">
      <c r="A588" t="s">
        <v>335</v>
      </c>
      <c r="B588" t="s">
        <v>85</v>
      </c>
      <c r="C588" t="s">
        <v>177</v>
      </c>
      <c r="D588" t="s">
        <v>336</v>
      </c>
      <c r="E588">
        <v>4668</v>
      </c>
      <c r="F588" t="s">
        <v>337</v>
      </c>
      <c r="G588">
        <v>2019</v>
      </c>
      <c r="H588" t="s">
        <v>89</v>
      </c>
      <c r="I588" t="s">
        <v>94</v>
      </c>
      <c r="J588">
        <v>9.7110000000000003</v>
      </c>
      <c r="K588">
        <v>5.46</v>
      </c>
      <c r="L588">
        <v>3.8797999999999999E-2</v>
      </c>
      <c r="R588" t="s">
        <v>188</v>
      </c>
      <c r="T588">
        <v>5945</v>
      </c>
      <c r="U588" t="s">
        <v>189</v>
      </c>
      <c r="V588" t="s">
        <v>187</v>
      </c>
    </row>
    <row r="589" spans="1:22" hidden="1" x14ac:dyDescent="0.3">
      <c r="A589" t="s">
        <v>335</v>
      </c>
      <c r="B589" t="s">
        <v>85</v>
      </c>
      <c r="C589" t="s">
        <v>177</v>
      </c>
      <c r="D589" t="s">
        <v>336</v>
      </c>
      <c r="E589">
        <v>4669</v>
      </c>
      <c r="F589" t="s">
        <v>337</v>
      </c>
      <c r="G589">
        <v>2019</v>
      </c>
      <c r="H589" t="s">
        <v>89</v>
      </c>
      <c r="I589" t="s">
        <v>95</v>
      </c>
      <c r="J589">
        <v>3397</v>
      </c>
      <c r="K589">
        <v>1651.284011</v>
      </c>
      <c r="R589" t="s">
        <v>185</v>
      </c>
      <c r="T589">
        <v>5945</v>
      </c>
      <c r="U589" t="s">
        <v>186</v>
      </c>
      <c r="V589" t="s">
        <v>187</v>
      </c>
    </row>
    <row r="590" spans="1:22" hidden="1" x14ac:dyDescent="0.3">
      <c r="A590" t="s">
        <v>335</v>
      </c>
      <c r="B590" t="s">
        <v>85</v>
      </c>
      <c r="C590" t="s">
        <v>177</v>
      </c>
      <c r="D590" t="s">
        <v>336</v>
      </c>
      <c r="E590">
        <v>4670</v>
      </c>
      <c r="F590" t="s">
        <v>337</v>
      </c>
      <c r="G590">
        <v>2019</v>
      </c>
      <c r="H590" t="s">
        <v>89</v>
      </c>
      <c r="I590" t="s">
        <v>96</v>
      </c>
      <c r="J590">
        <v>13161</v>
      </c>
      <c r="K590">
        <v>6397.5710520000002</v>
      </c>
      <c r="R590" t="s">
        <v>185</v>
      </c>
      <c r="T590">
        <v>5945</v>
      </c>
      <c r="U590" t="s">
        <v>186</v>
      </c>
      <c r="V590" t="s">
        <v>187</v>
      </c>
    </row>
    <row r="591" spans="1:22" hidden="1" x14ac:dyDescent="0.3">
      <c r="A591" t="s">
        <v>347</v>
      </c>
      <c r="B591" t="s">
        <v>85</v>
      </c>
      <c r="C591" t="s">
        <v>177</v>
      </c>
      <c r="D591" t="s">
        <v>178</v>
      </c>
      <c r="E591">
        <v>5171</v>
      </c>
      <c r="F591" t="s">
        <v>348</v>
      </c>
      <c r="G591">
        <v>2010</v>
      </c>
      <c r="H591" t="s">
        <v>89</v>
      </c>
      <c r="I591" t="s">
        <v>90</v>
      </c>
      <c r="J591">
        <v>1.304</v>
      </c>
      <c r="K591">
        <v>0.65178100000000005</v>
      </c>
      <c r="R591" t="s">
        <v>345</v>
      </c>
      <c r="T591">
        <v>6729</v>
      </c>
      <c r="U591" t="s">
        <v>346</v>
      </c>
      <c r="V591" t="s">
        <v>289</v>
      </c>
    </row>
    <row r="592" spans="1:22" hidden="1" x14ac:dyDescent="0.3">
      <c r="A592" t="s">
        <v>347</v>
      </c>
      <c r="B592" t="s">
        <v>85</v>
      </c>
      <c r="C592" t="s">
        <v>177</v>
      </c>
      <c r="D592" t="s">
        <v>178</v>
      </c>
      <c r="E592">
        <v>5172</v>
      </c>
      <c r="F592" t="s">
        <v>348</v>
      </c>
      <c r="G592">
        <v>2010</v>
      </c>
      <c r="H592" t="s">
        <v>89</v>
      </c>
      <c r="I592" t="s">
        <v>94</v>
      </c>
      <c r="J592">
        <v>7.5179999999999998</v>
      </c>
      <c r="K592">
        <v>4.34</v>
      </c>
      <c r="L592">
        <v>6.132E-2</v>
      </c>
      <c r="R592" t="s">
        <v>287</v>
      </c>
      <c r="T592">
        <v>6729</v>
      </c>
      <c r="U592" t="s">
        <v>288</v>
      </c>
      <c r="V592" t="s">
        <v>289</v>
      </c>
    </row>
    <row r="593" spans="1:22" hidden="1" x14ac:dyDescent="0.3">
      <c r="A593" t="s">
        <v>347</v>
      </c>
      <c r="B593" t="s">
        <v>85</v>
      </c>
      <c r="C593" t="s">
        <v>177</v>
      </c>
      <c r="D593" t="s">
        <v>178</v>
      </c>
      <c r="E593">
        <v>5173</v>
      </c>
      <c r="F593" t="s">
        <v>348</v>
      </c>
      <c r="G593">
        <v>2011</v>
      </c>
      <c r="H593" t="s">
        <v>89</v>
      </c>
      <c r="I593" t="s">
        <v>90</v>
      </c>
      <c r="J593">
        <v>1.7010000000000001</v>
      </c>
      <c r="K593">
        <v>0.57123199999999996</v>
      </c>
      <c r="R593" t="s">
        <v>345</v>
      </c>
      <c r="T593">
        <v>6731</v>
      </c>
      <c r="U593" t="s">
        <v>346</v>
      </c>
      <c r="V593" t="s">
        <v>289</v>
      </c>
    </row>
    <row r="594" spans="1:22" hidden="1" x14ac:dyDescent="0.3">
      <c r="A594" t="s">
        <v>347</v>
      </c>
      <c r="B594" t="s">
        <v>85</v>
      </c>
      <c r="C594" t="s">
        <v>177</v>
      </c>
      <c r="D594" t="s">
        <v>178</v>
      </c>
      <c r="E594">
        <v>5174</v>
      </c>
      <c r="F594" t="s">
        <v>348</v>
      </c>
      <c r="G594">
        <v>2011</v>
      </c>
      <c r="H594" t="s">
        <v>89</v>
      </c>
      <c r="I594" t="s">
        <v>94</v>
      </c>
      <c r="J594">
        <v>7.6639999999999997</v>
      </c>
      <c r="K594">
        <v>3.02</v>
      </c>
      <c r="L594">
        <v>0.128659</v>
      </c>
      <c r="R594" t="s">
        <v>287</v>
      </c>
      <c r="T594">
        <v>6731</v>
      </c>
      <c r="U594" t="s">
        <v>288</v>
      </c>
      <c r="V594" t="s">
        <v>289</v>
      </c>
    </row>
    <row r="595" spans="1:22" hidden="1" x14ac:dyDescent="0.3">
      <c r="A595" t="s">
        <v>347</v>
      </c>
      <c r="B595" t="s">
        <v>85</v>
      </c>
      <c r="C595" t="s">
        <v>177</v>
      </c>
      <c r="D595" t="s">
        <v>178</v>
      </c>
      <c r="E595">
        <v>5175</v>
      </c>
      <c r="F595" t="s">
        <v>348</v>
      </c>
      <c r="G595">
        <v>2012</v>
      </c>
      <c r="H595" t="s">
        <v>89</v>
      </c>
      <c r="I595" t="s">
        <v>90</v>
      </c>
      <c r="J595">
        <v>2.58</v>
      </c>
      <c r="K595">
        <v>0.67518100000000003</v>
      </c>
      <c r="R595" t="s">
        <v>345</v>
      </c>
      <c r="T595">
        <v>6733</v>
      </c>
      <c r="U595" t="s">
        <v>346</v>
      </c>
      <c r="V595" t="s">
        <v>289</v>
      </c>
    </row>
    <row r="596" spans="1:22" hidden="1" x14ac:dyDescent="0.3">
      <c r="A596" t="s">
        <v>347</v>
      </c>
      <c r="B596" t="s">
        <v>85</v>
      </c>
      <c r="C596" t="s">
        <v>177</v>
      </c>
      <c r="D596" t="s">
        <v>178</v>
      </c>
      <c r="E596">
        <v>5176</v>
      </c>
      <c r="F596" t="s">
        <v>348</v>
      </c>
      <c r="G596">
        <v>2012</v>
      </c>
      <c r="H596" t="s">
        <v>89</v>
      </c>
      <c r="I596" t="s">
        <v>94</v>
      </c>
      <c r="J596">
        <v>10.359</v>
      </c>
      <c r="K596">
        <v>3.17</v>
      </c>
      <c r="L596">
        <v>0.11636000000000001</v>
      </c>
      <c r="R596" t="s">
        <v>287</v>
      </c>
      <c r="T596">
        <v>6733</v>
      </c>
      <c r="U596" t="s">
        <v>288</v>
      </c>
      <c r="V596" t="s">
        <v>289</v>
      </c>
    </row>
    <row r="597" spans="1:22" hidden="1" x14ac:dyDescent="0.3">
      <c r="A597" t="s">
        <v>347</v>
      </c>
      <c r="B597" t="s">
        <v>85</v>
      </c>
      <c r="C597" t="s">
        <v>177</v>
      </c>
      <c r="D597" t="s">
        <v>178</v>
      </c>
      <c r="E597">
        <v>5177</v>
      </c>
      <c r="F597" t="s">
        <v>348</v>
      </c>
      <c r="G597">
        <v>2013</v>
      </c>
      <c r="H597" t="s">
        <v>89</v>
      </c>
      <c r="I597" t="s">
        <v>90</v>
      </c>
      <c r="J597">
        <v>2.835</v>
      </c>
      <c r="K597">
        <v>0.68430199999999997</v>
      </c>
      <c r="R597" t="s">
        <v>345</v>
      </c>
      <c r="T597">
        <v>6735</v>
      </c>
      <c r="U597" t="s">
        <v>346</v>
      </c>
      <c r="V597" t="s">
        <v>289</v>
      </c>
    </row>
    <row r="598" spans="1:22" hidden="1" x14ac:dyDescent="0.3">
      <c r="A598" t="s">
        <v>347</v>
      </c>
      <c r="B598" t="s">
        <v>85</v>
      </c>
      <c r="C598" t="s">
        <v>177</v>
      </c>
      <c r="D598" t="s">
        <v>178</v>
      </c>
      <c r="E598">
        <v>5178</v>
      </c>
      <c r="F598" t="s">
        <v>348</v>
      </c>
      <c r="G598">
        <v>2013</v>
      </c>
      <c r="H598" t="s">
        <v>89</v>
      </c>
      <c r="I598" t="s">
        <v>94</v>
      </c>
      <c r="J598">
        <v>12.186</v>
      </c>
      <c r="K598">
        <v>3.43</v>
      </c>
      <c r="L598">
        <v>9.9113000000000007E-2</v>
      </c>
      <c r="R598" t="s">
        <v>287</v>
      </c>
      <c r="T598">
        <v>6735</v>
      </c>
      <c r="U598" t="s">
        <v>288</v>
      </c>
      <c r="V598" t="s">
        <v>289</v>
      </c>
    </row>
    <row r="599" spans="1:22" hidden="1" x14ac:dyDescent="0.3">
      <c r="A599" t="s">
        <v>347</v>
      </c>
      <c r="B599" t="s">
        <v>85</v>
      </c>
      <c r="C599" t="s">
        <v>177</v>
      </c>
      <c r="D599" t="s">
        <v>178</v>
      </c>
      <c r="E599">
        <v>5179</v>
      </c>
      <c r="F599" t="s">
        <v>348</v>
      </c>
      <c r="G599">
        <v>2014</v>
      </c>
      <c r="H599" t="s">
        <v>89</v>
      </c>
      <c r="I599" t="s">
        <v>90</v>
      </c>
      <c r="J599">
        <v>3.827</v>
      </c>
      <c r="K599">
        <v>0.92688099999999995</v>
      </c>
      <c r="R599" t="s">
        <v>345</v>
      </c>
      <c r="T599">
        <v>6737</v>
      </c>
      <c r="U599" t="s">
        <v>346</v>
      </c>
      <c r="V599" t="s">
        <v>289</v>
      </c>
    </row>
    <row r="600" spans="1:22" hidden="1" x14ac:dyDescent="0.3">
      <c r="A600" t="s">
        <v>347</v>
      </c>
      <c r="B600" t="s">
        <v>85</v>
      </c>
      <c r="C600" t="s">
        <v>177</v>
      </c>
      <c r="D600" t="s">
        <v>178</v>
      </c>
      <c r="E600">
        <v>5180</v>
      </c>
      <c r="F600" t="s">
        <v>348</v>
      </c>
      <c r="G600">
        <v>2014</v>
      </c>
      <c r="H600" t="s">
        <v>89</v>
      </c>
      <c r="I600" t="s">
        <v>94</v>
      </c>
      <c r="J600">
        <v>12.816000000000001</v>
      </c>
      <c r="K600">
        <v>3.61</v>
      </c>
      <c r="L600">
        <v>8.9245000000000005E-2</v>
      </c>
      <c r="R600" t="s">
        <v>287</v>
      </c>
      <c r="T600">
        <v>6737</v>
      </c>
      <c r="U600" t="s">
        <v>288</v>
      </c>
      <c r="V600" t="s">
        <v>289</v>
      </c>
    </row>
    <row r="601" spans="1:22" hidden="1" x14ac:dyDescent="0.3">
      <c r="A601" t="s">
        <v>347</v>
      </c>
      <c r="B601" t="s">
        <v>85</v>
      </c>
      <c r="C601" t="s">
        <v>177</v>
      </c>
      <c r="D601" t="s">
        <v>178</v>
      </c>
      <c r="E601">
        <v>5181</v>
      </c>
      <c r="F601" t="s">
        <v>348</v>
      </c>
      <c r="G601">
        <v>2015</v>
      </c>
      <c r="H601" t="s">
        <v>89</v>
      </c>
      <c r="I601" t="s">
        <v>90</v>
      </c>
      <c r="J601">
        <v>6.2649999999999997</v>
      </c>
      <c r="K601">
        <v>1.553552</v>
      </c>
      <c r="R601" t="s">
        <v>180</v>
      </c>
      <c r="T601">
        <v>6739</v>
      </c>
      <c r="U601" t="s">
        <v>181</v>
      </c>
      <c r="V601" t="s">
        <v>182</v>
      </c>
    </row>
    <row r="602" spans="1:22" hidden="1" x14ac:dyDescent="0.3">
      <c r="A602" t="s">
        <v>347</v>
      </c>
      <c r="B602" t="s">
        <v>85</v>
      </c>
      <c r="C602" t="s">
        <v>177</v>
      </c>
      <c r="D602" t="s">
        <v>178</v>
      </c>
      <c r="E602">
        <v>5182</v>
      </c>
      <c r="F602" t="s">
        <v>348</v>
      </c>
      <c r="G602">
        <v>2015</v>
      </c>
      <c r="H602" t="s">
        <v>89</v>
      </c>
      <c r="I602" t="s">
        <v>94</v>
      </c>
      <c r="J602">
        <v>10.805</v>
      </c>
      <c r="K602">
        <v>3.16</v>
      </c>
      <c r="L602">
        <v>0.118113</v>
      </c>
      <c r="R602" t="s">
        <v>183</v>
      </c>
      <c r="T602">
        <v>6739</v>
      </c>
      <c r="U602" t="s">
        <v>184</v>
      </c>
      <c r="V602" t="s">
        <v>182</v>
      </c>
    </row>
    <row r="603" spans="1:22" hidden="1" x14ac:dyDescent="0.3">
      <c r="A603" t="s">
        <v>347</v>
      </c>
      <c r="B603" t="s">
        <v>85</v>
      </c>
      <c r="C603" t="s">
        <v>177</v>
      </c>
      <c r="D603" t="s">
        <v>178</v>
      </c>
      <c r="E603">
        <v>5183</v>
      </c>
      <c r="F603" t="s">
        <v>348</v>
      </c>
      <c r="G603">
        <v>2016</v>
      </c>
      <c r="H603" t="s">
        <v>89</v>
      </c>
      <c r="I603" t="s">
        <v>90</v>
      </c>
      <c r="J603">
        <v>6.2649999999999997</v>
      </c>
      <c r="K603">
        <v>1.600276</v>
      </c>
      <c r="R603" t="s">
        <v>180</v>
      </c>
      <c r="T603">
        <v>6741</v>
      </c>
      <c r="U603" t="s">
        <v>181</v>
      </c>
      <c r="V603" t="s">
        <v>182</v>
      </c>
    </row>
    <row r="604" spans="1:22" hidden="1" x14ac:dyDescent="0.3">
      <c r="A604" t="s">
        <v>347</v>
      </c>
      <c r="B604" t="s">
        <v>85</v>
      </c>
      <c r="C604" t="s">
        <v>177</v>
      </c>
      <c r="D604" t="s">
        <v>178</v>
      </c>
      <c r="E604">
        <v>5184</v>
      </c>
      <c r="F604" t="s">
        <v>348</v>
      </c>
      <c r="G604">
        <v>2016</v>
      </c>
      <c r="H604" t="s">
        <v>89</v>
      </c>
      <c r="I604" t="s">
        <v>94</v>
      </c>
      <c r="J604">
        <v>8.8360000000000003</v>
      </c>
      <c r="K604">
        <v>2.7</v>
      </c>
      <c r="L604">
        <v>0.16411200000000001</v>
      </c>
      <c r="R604" t="s">
        <v>183</v>
      </c>
      <c r="T604">
        <v>6741</v>
      </c>
      <c r="U604" t="s">
        <v>184</v>
      </c>
      <c r="V604" t="s">
        <v>182</v>
      </c>
    </row>
    <row r="605" spans="1:22" hidden="1" x14ac:dyDescent="0.3">
      <c r="A605" t="s">
        <v>347</v>
      </c>
      <c r="B605" t="s">
        <v>85</v>
      </c>
      <c r="C605" t="s">
        <v>177</v>
      </c>
      <c r="D605" t="s">
        <v>178</v>
      </c>
      <c r="E605">
        <v>5185</v>
      </c>
      <c r="F605" t="s">
        <v>348</v>
      </c>
      <c r="G605">
        <v>2017</v>
      </c>
      <c r="H605" t="s">
        <v>89</v>
      </c>
      <c r="I605" t="s">
        <v>90</v>
      </c>
      <c r="J605">
        <v>7.7960000000000003</v>
      </c>
      <c r="K605">
        <v>2.023371</v>
      </c>
      <c r="R605" t="s">
        <v>185</v>
      </c>
      <c r="T605">
        <v>6743</v>
      </c>
      <c r="U605" t="s">
        <v>186</v>
      </c>
      <c r="V605" t="s">
        <v>187</v>
      </c>
    </row>
    <row r="606" spans="1:22" hidden="1" x14ac:dyDescent="0.3">
      <c r="A606" t="s">
        <v>347</v>
      </c>
      <c r="B606" t="s">
        <v>85</v>
      </c>
      <c r="C606" t="s">
        <v>177</v>
      </c>
      <c r="D606" t="s">
        <v>178</v>
      </c>
      <c r="E606">
        <v>5186</v>
      </c>
      <c r="F606" t="s">
        <v>348</v>
      </c>
      <c r="G606">
        <v>2017</v>
      </c>
      <c r="H606" t="s">
        <v>89</v>
      </c>
      <c r="I606" t="s">
        <v>94</v>
      </c>
      <c r="J606">
        <v>9.9760000000000009</v>
      </c>
      <c r="K606">
        <v>3.12</v>
      </c>
      <c r="L606">
        <v>0.12378599999999999</v>
      </c>
      <c r="R606" t="s">
        <v>188</v>
      </c>
      <c r="T606">
        <v>6743</v>
      </c>
      <c r="U606" t="s">
        <v>189</v>
      </c>
      <c r="V606" t="s">
        <v>187</v>
      </c>
    </row>
    <row r="607" spans="1:22" hidden="1" x14ac:dyDescent="0.3">
      <c r="A607" t="s">
        <v>347</v>
      </c>
      <c r="B607" t="s">
        <v>85</v>
      </c>
      <c r="C607" t="s">
        <v>177</v>
      </c>
      <c r="D607" t="s">
        <v>178</v>
      </c>
      <c r="E607">
        <v>5187</v>
      </c>
      <c r="F607" t="s">
        <v>348</v>
      </c>
      <c r="G607">
        <v>2018</v>
      </c>
      <c r="H607" t="s">
        <v>89</v>
      </c>
      <c r="I607" t="s">
        <v>90</v>
      </c>
      <c r="J607">
        <v>4.8479999999999999</v>
      </c>
      <c r="K607">
        <v>1.486116</v>
      </c>
      <c r="R607" t="s">
        <v>185</v>
      </c>
      <c r="T607">
        <v>6745</v>
      </c>
      <c r="U607" t="s">
        <v>186</v>
      </c>
      <c r="V607" t="s">
        <v>187</v>
      </c>
    </row>
    <row r="608" spans="1:22" hidden="1" x14ac:dyDescent="0.3">
      <c r="A608" t="s">
        <v>347</v>
      </c>
      <c r="B608" t="s">
        <v>85</v>
      </c>
      <c r="C608" t="s">
        <v>177</v>
      </c>
      <c r="D608" t="s">
        <v>178</v>
      </c>
      <c r="E608">
        <v>5188</v>
      </c>
      <c r="F608" t="s">
        <v>348</v>
      </c>
      <c r="G608">
        <v>2018</v>
      </c>
      <c r="H608" t="s">
        <v>89</v>
      </c>
      <c r="I608" t="s">
        <v>94</v>
      </c>
      <c r="J608">
        <v>7.0469999999999997</v>
      </c>
      <c r="K608">
        <v>2.56</v>
      </c>
      <c r="L608">
        <v>0.18082899999999999</v>
      </c>
      <c r="R608" t="s">
        <v>188</v>
      </c>
      <c r="T608">
        <v>6745</v>
      </c>
      <c r="U608" t="s">
        <v>189</v>
      </c>
      <c r="V608" t="s">
        <v>187</v>
      </c>
    </row>
    <row r="609" spans="1:22" hidden="1" x14ac:dyDescent="0.3">
      <c r="A609" t="s">
        <v>347</v>
      </c>
      <c r="B609" t="s">
        <v>85</v>
      </c>
      <c r="C609" t="s">
        <v>177</v>
      </c>
      <c r="D609" t="s">
        <v>178</v>
      </c>
      <c r="E609">
        <v>5189</v>
      </c>
      <c r="F609" t="s">
        <v>348</v>
      </c>
      <c r="G609">
        <v>2019</v>
      </c>
      <c r="H609" t="s">
        <v>89</v>
      </c>
      <c r="I609" t="s">
        <v>90</v>
      </c>
      <c r="J609">
        <v>2.4380000000000002</v>
      </c>
      <c r="K609">
        <v>0.88646800000000003</v>
      </c>
      <c r="R609" t="s">
        <v>185</v>
      </c>
      <c r="T609">
        <v>6747</v>
      </c>
      <c r="U609" t="s">
        <v>186</v>
      </c>
      <c r="V609" t="s">
        <v>187</v>
      </c>
    </row>
    <row r="610" spans="1:22" hidden="1" x14ac:dyDescent="0.3">
      <c r="A610" t="s">
        <v>347</v>
      </c>
      <c r="B610" t="s">
        <v>85</v>
      </c>
      <c r="C610" t="s">
        <v>177</v>
      </c>
      <c r="D610" t="s">
        <v>178</v>
      </c>
      <c r="E610">
        <v>5190</v>
      </c>
      <c r="F610" t="s">
        <v>348</v>
      </c>
      <c r="G610">
        <v>2019</v>
      </c>
      <c r="H610" t="s">
        <v>89</v>
      </c>
      <c r="I610" t="s">
        <v>94</v>
      </c>
      <c r="J610">
        <v>5.476</v>
      </c>
      <c r="K610">
        <v>2.35</v>
      </c>
      <c r="L610">
        <v>0.21373200000000001</v>
      </c>
      <c r="R610" t="s">
        <v>188</v>
      </c>
      <c r="T610">
        <v>6747</v>
      </c>
      <c r="U610" t="s">
        <v>189</v>
      </c>
      <c r="V610" t="s">
        <v>187</v>
      </c>
    </row>
    <row r="611" spans="1:22" hidden="1" x14ac:dyDescent="0.3">
      <c r="A611" t="s">
        <v>349</v>
      </c>
      <c r="B611" t="s">
        <v>85</v>
      </c>
      <c r="C611" t="s">
        <v>177</v>
      </c>
      <c r="D611" t="s">
        <v>178</v>
      </c>
      <c r="E611">
        <v>5191</v>
      </c>
      <c r="F611" t="s">
        <v>350</v>
      </c>
      <c r="G611">
        <v>2019</v>
      </c>
      <c r="H611" t="s">
        <v>89</v>
      </c>
      <c r="I611" t="s">
        <v>90</v>
      </c>
      <c r="J611">
        <v>0.51</v>
      </c>
      <c r="K611">
        <v>0.492205</v>
      </c>
      <c r="R611" t="s">
        <v>185</v>
      </c>
      <c r="T611">
        <v>6749</v>
      </c>
      <c r="U611" t="s">
        <v>186</v>
      </c>
      <c r="V611" t="s">
        <v>187</v>
      </c>
    </row>
    <row r="612" spans="1:22" hidden="1" x14ac:dyDescent="0.3">
      <c r="A612" t="s">
        <v>349</v>
      </c>
      <c r="B612" t="s">
        <v>85</v>
      </c>
      <c r="C612" t="s">
        <v>177</v>
      </c>
      <c r="D612" t="s">
        <v>178</v>
      </c>
      <c r="E612">
        <v>5192</v>
      </c>
      <c r="F612" t="s">
        <v>350</v>
      </c>
      <c r="G612">
        <v>2019</v>
      </c>
      <c r="H612" t="s">
        <v>89</v>
      </c>
      <c r="I612" t="s">
        <v>94</v>
      </c>
      <c r="J612">
        <v>6.7469999999999999</v>
      </c>
      <c r="K612">
        <v>7.6</v>
      </c>
      <c r="L612">
        <v>2.0219999999999998E-2</v>
      </c>
      <c r="R612" t="s">
        <v>188</v>
      </c>
      <c r="T612">
        <v>6749</v>
      </c>
      <c r="U612" t="s">
        <v>189</v>
      </c>
      <c r="V612" t="s">
        <v>187</v>
      </c>
    </row>
    <row r="613" spans="1:22" hidden="1" x14ac:dyDescent="0.3">
      <c r="A613" t="s">
        <v>351</v>
      </c>
      <c r="B613" t="s">
        <v>85</v>
      </c>
      <c r="C613" t="s">
        <v>86</v>
      </c>
      <c r="D613" t="s">
        <v>352</v>
      </c>
      <c r="E613">
        <v>5344</v>
      </c>
      <c r="F613" t="s">
        <v>353</v>
      </c>
      <c r="G613">
        <v>2007</v>
      </c>
      <c r="H613" t="s">
        <v>89</v>
      </c>
      <c r="I613" t="s">
        <v>90</v>
      </c>
      <c r="J613">
        <v>1.427</v>
      </c>
      <c r="K613">
        <v>7.7</v>
      </c>
      <c r="L613">
        <v>0.77500000000000002</v>
      </c>
      <c r="R613" t="s">
        <v>354</v>
      </c>
      <c r="T613">
        <v>7099</v>
      </c>
      <c r="U613" t="s">
        <v>355</v>
      </c>
      <c r="V613" t="s">
        <v>356</v>
      </c>
    </row>
    <row r="614" spans="1:22" hidden="1" x14ac:dyDescent="0.3">
      <c r="A614" t="s">
        <v>351</v>
      </c>
      <c r="B614" t="s">
        <v>85</v>
      </c>
      <c r="C614" t="s">
        <v>86</v>
      </c>
      <c r="D614" t="s">
        <v>352</v>
      </c>
      <c r="E614">
        <v>5345</v>
      </c>
      <c r="F614" t="s">
        <v>353</v>
      </c>
      <c r="G614">
        <v>2007</v>
      </c>
      <c r="H614" t="s">
        <v>89</v>
      </c>
      <c r="I614" t="s">
        <v>95</v>
      </c>
      <c r="J614">
        <v>4381.7020000000002</v>
      </c>
      <c r="K614">
        <v>21600</v>
      </c>
      <c r="L614">
        <v>0.85099999999999998</v>
      </c>
      <c r="R614" t="s">
        <v>354</v>
      </c>
      <c r="T614">
        <v>7099</v>
      </c>
      <c r="U614" t="s">
        <v>355</v>
      </c>
      <c r="V614" t="s">
        <v>356</v>
      </c>
    </row>
    <row r="615" spans="1:22" hidden="1" x14ac:dyDescent="0.3">
      <c r="A615" t="s">
        <v>351</v>
      </c>
      <c r="B615" t="s">
        <v>85</v>
      </c>
      <c r="C615" t="s">
        <v>86</v>
      </c>
      <c r="D615" t="s">
        <v>352</v>
      </c>
      <c r="E615">
        <v>5346</v>
      </c>
      <c r="F615" t="s">
        <v>353</v>
      </c>
      <c r="G615">
        <v>2008</v>
      </c>
      <c r="H615" t="s">
        <v>89</v>
      </c>
      <c r="I615" t="s">
        <v>90</v>
      </c>
      <c r="J615">
        <v>8.0809999999999995</v>
      </c>
      <c r="K615">
        <v>11.8</v>
      </c>
      <c r="L615">
        <v>0.84599999999999997</v>
      </c>
      <c r="R615" t="s">
        <v>357</v>
      </c>
      <c r="T615">
        <v>7102</v>
      </c>
      <c r="U615" t="s">
        <v>358</v>
      </c>
      <c r="V615" t="s">
        <v>359</v>
      </c>
    </row>
    <row r="616" spans="1:22" hidden="1" x14ac:dyDescent="0.3">
      <c r="A616" t="s">
        <v>351</v>
      </c>
      <c r="B616" t="s">
        <v>85</v>
      </c>
      <c r="C616" t="s">
        <v>86</v>
      </c>
      <c r="D616" t="s">
        <v>352</v>
      </c>
      <c r="E616">
        <v>5347</v>
      </c>
      <c r="F616" t="s">
        <v>353</v>
      </c>
      <c r="G616">
        <v>2008</v>
      </c>
      <c r="H616" t="s">
        <v>89</v>
      </c>
      <c r="I616" t="s">
        <v>94</v>
      </c>
      <c r="J616">
        <v>0.95699999999999996</v>
      </c>
      <c r="K616">
        <v>1.1399999999999999</v>
      </c>
      <c r="L616">
        <v>0.77900000000000003</v>
      </c>
      <c r="R616" t="s">
        <v>357</v>
      </c>
      <c r="T616">
        <v>7102</v>
      </c>
      <c r="U616" t="s">
        <v>358</v>
      </c>
      <c r="V616" t="s">
        <v>359</v>
      </c>
    </row>
    <row r="617" spans="1:22" hidden="1" x14ac:dyDescent="0.3">
      <c r="A617" t="s">
        <v>351</v>
      </c>
      <c r="B617" t="s">
        <v>85</v>
      </c>
      <c r="C617" t="s">
        <v>86</v>
      </c>
      <c r="D617" t="s">
        <v>352</v>
      </c>
      <c r="E617">
        <v>5348</v>
      </c>
      <c r="F617" t="s">
        <v>353</v>
      </c>
      <c r="G617">
        <v>2008</v>
      </c>
      <c r="H617" t="s">
        <v>89</v>
      </c>
      <c r="I617" t="s">
        <v>95</v>
      </c>
      <c r="J617">
        <v>21630.458999999999</v>
      </c>
      <c r="K617">
        <v>29100</v>
      </c>
      <c r="L617">
        <v>0.91900000000000004</v>
      </c>
      <c r="R617" t="s">
        <v>357</v>
      </c>
      <c r="T617">
        <v>7102</v>
      </c>
      <c r="U617" t="s">
        <v>358</v>
      </c>
      <c r="V617" t="s">
        <v>359</v>
      </c>
    </row>
    <row r="618" spans="1:22" hidden="1" x14ac:dyDescent="0.3">
      <c r="A618" t="s">
        <v>351</v>
      </c>
      <c r="B618" t="s">
        <v>85</v>
      </c>
      <c r="C618" t="s">
        <v>86</v>
      </c>
      <c r="D618" t="s">
        <v>352</v>
      </c>
      <c r="E618">
        <v>5349</v>
      </c>
      <c r="F618" t="s">
        <v>353</v>
      </c>
      <c r="G618">
        <v>2009</v>
      </c>
      <c r="H618" t="s">
        <v>89</v>
      </c>
      <c r="I618" t="s">
        <v>90</v>
      </c>
      <c r="J618">
        <v>9.3230000000000004</v>
      </c>
      <c r="K618">
        <v>11</v>
      </c>
      <c r="L618">
        <v>0.81899999999999995</v>
      </c>
      <c r="R618" t="s">
        <v>360</v>
      </c>
      <c r="T618">
        <v>7105</v>
      </c>
      <c r="U618" t="s">
        <v>361</v>
      </c>
      <c r="V618" t="s">
        <v>362</v>
      </c>
    </row>
    <row r="619" spans="1:22" hidden="1" x14ac:dyDescent="0.3">
      <c r="A619" t="s">
        <v>351</v>
      </c>
      <c r="B619" t="s">
        <v>85</v>
      </c>
      <c r="C619" t="s">
        <v>86</v>
      </c>
      <c r="D619" t="s">
        <v>352</v>
      </c>
      <c r="E619">
        <v>5350</v>
      </c>
      <c r="F619" t="s">
        <v>353</v>
      </c>
      <c r="G619">
        <v>2009</v>
      </c>
      <c r="H619" t="s">
        <v>89</v>
      </c>
      <c r="I619" t="s">
        <v>94</v>
      </c>
      <c r="J619">
        <v>0.88900000000000001</v>
      </c>
      <c r="K619">
        <v>1.1399999999999999</v>
      </c>
      <c r="L619">
        <v>0.753</v>
      </c>
      <c r="R619" t="s">
        <v>360</v>
      </c>
      <c r="T619">
        <v>7105</v>
      </c>
      <c r="U619" t="s">
        <v>361</v>
      </c>
      <c r="V619" t="s">
        <v>362</v>
      </c>
    </row>
    <row r="620" spans="1:22" hidden="1" x14ac:dyDescent="0.3">
      <c r="A620" t="s">
        <v>351</v>
      </c>
      <c r="B620" t="s">
        <v>85</v>
      </c>
      <c r="C620" t="s">
        <v>86</v>
      </c>
      <c r="D620" t="s">
        <v>352</v>
      </c>
      <c r="E620">
        <v>5351</v>
      </c>
      <c r="F620" t="s">
        <v>353</v>
      </c>
      <c r="G620">
        <v>2009</v>
      </c>
      <c r="H620" t="s">
        <v>89</v>
      </c>
      <c r="I620" t="s">
        <v>95</v>
      </c>
      <c r="J620">
        <v>24338.405999999999</v>
      </c>
      <c r="K620">
        <v>25500</v>
      </c>
      <c r="L620">
        <v>0.92600000000000005</v>
      </c>
      <c r="R620" t="s">
        <v>360</v>
      </c>
      <c r="T620">
        <v>7105</v>
      </c>
      <c r="U620" t="s">
        <v>361</v>
      </c>
      <c r="V620" t="s">
        <v>362</v>
      </c>
    </row>
    <row r="621" spans="1:22" hidden="1" x14ac:dyDescent="0.3">
      <c r="A621" t="s">
        <v>351</v>
      </c>
      <c r="B621" t="s">
        <v>85</v>
      </c>
      <c r="C621" t="s">
        <v>86</v>
      </c>
      <c r="D621" t="s">
        <v>352</v>
      </c>
      <c r="E621">
        <v>5352</v>
      </c>
      <c r="F621" t="s">
        <v>353</v>
      </c>
      <c r="G621">
        <v>2010</v>
      </c>
      <c r="H621" t="s">
        <v>89</v>
      </c>
      <c r="I621" t="s">
        <v>90</v>
      </c>
      <c r="J621">
        <v>6.4329999999999998</v>
      </c>
      <c r="K621">
        <v>8.6999999999999993</v>
      </c>
      <c r="L621">
        <v>0.80600000000000005</v>
      </c>
      <c r="R621" t="s">
        <v>363</v>
      </c>
      <c r="T621">
        <v>7108</v>
      </c>
      <c r="U621" t="s">
        <v>364</v>
      </c>
      <c r="V621" t="s">
        <v>365</v>
      </c>
    </row>
    <row r="622" spans="1:22" hidden="1" x14ac:dyDescent="0.3">
      <c r="A622" t="s">
        <v>351</v>
      </c>
      <c r="B622" t="s">
        <v>85</v>
      </c>
      <c r="C622" t="s">
        <v>86</v>
      </c>
      <c r="D622" t="s">
        <v>352</v>
      </c>
      <c r="E622">
        <v>5353</v>
      </c>
      <c r="F622" t="s">
        <v>353</v>
      </c>
      <c r="G622">
        <v>2010</v>
      </c>
      <c r="H622" t="s">
        <v>89</v>
      </c>
      <c r="I622" t="s">
        <v>94</v>
      </c>
      <c r="J622">
        <v>0.69299999999999995</v>
      </c>
      <c r="K622">
        <v>0.93</v>
      </c>
      <c r="L622">
        <v>0.81100000000000005</v>
      </c>
      <c r="R622" t="s">
        <v>363</v>
      </c>
      <c r="T622">
        <v>7108</v>
      </c>
      <c r="U622" t="s">
        <v>364</v>
      </c>
      <c r="V622" t="s">
        <v>365</v>
      </c>
    </row>
    <row r="623" spans="1:22" hidden="1" x14ac:dyDescent="0.3">
      <c r="A623" t="s">
        <v>351</v>
      </c>
      <c r="B623" t="s">
        <v>85</v>
      </c>
      <c r="C623" t="s">
        <v>86</v>
      </c>
      <c r="D623" t="s">
        <v>352</v>
      </c>
      <c r="E623">
        <v>5354</v>
      </c>
      <c r="F623" t="s">
        <v>353</v>
      </c>
      <c r="G623">
        <v>2010</v>
      </c>
      <c r="H623" t="s">
        <v>89</v>
      </c>
      <c r="I623" t="s">
        <v>95</v>
      </c>
      <c r="J623">
        <v>18349.626</v>
      </c>
      <c r="K623">
        <v>22200</v>
      </c>
      <c r="L623">
        <v>0.90300000000000002</v>
      </c>
      <c r="R623" t="s">
        <v>363</v>
      </c>
      <c r="T623">
        <v>7108</v>
      </c>
      <c r="U623" t="s">
        <v>364</v>
      </c>
      <c r="V623" t="s">
        <v>365</v>
      </c>
    </row>
    <row r="624" spans="1:22" hidden="1" x14ac:dyDescent="0.3">
      <c r="A624" t="s">
        <v>351</v>
      </c>
      <c r="B624" t="s">
        <v>85</v>
      </c>
      <c r="C624" t="s">
        <v>86</v>
      </c>
      <c r="D624" t="s">
        <v>352</v>
      </c>
      <c r="E624">
        <v>5355</v>
      </c>
      <c r="F624" t="s">
        <v>353</v>
      </c>
      <c r="G624">
        <v>2011</v>
      </c>
      <c r="H624" t="s">
        <v>89</v>
      </c>
      <c r="I624" t="s">
        <v>90</v>
      </c>
      <c r="J624">
        <v>6.0739999999999998</v>
      </c>
      <c r="K624">
        <v>6.1</v>
      </c>
      <c r="L624">
        <v>0.78600000000000003</v>
      </c>
      <c r="R624" t="s">
        <v>363</v>
      </c>
      <c r="T624">
        <v>7111</v>
      </c>
      <c r="U624" t="s">
        <v>364</v>
      </c>
      <c r="V624" t="s">
        <v>365</v>
      </c>
    </row>
    <row r="625" spans="1:22" hidden="1" x14ac:dyDescent="0.3">
      <c r="A625" t="s">
        <v>351</v>
      </c>
      <c r="B625" t="s">
        <v>85</v>
      </c>
      <c r="C625" t="s">
        <v>86</v>
      </c>
      <c r="D625" t="s">
        <v>352</v>
      </c>
      <c r="E625">
        <v>5356</v>
      </c>
      <c r="F625" t="s">
        <v>353</v>
      </c>
      <c r="G625">
        <v>2011</v>
      </c>
      <c r="H625" t="s">
        <v>89</v>
      </c>
      <c r="I625" t="s">
        <v>94</v>
      </c>
      <c r="J625">
        <v>0.57099999999999995</v>
      </c>
      <c r="K625">
        <v>0.6</v>
      </c>
      <c r="L625">
        <v>0.755</v>
      </c>
      <c r="R625" t="s">
        <v>363</v>
      </c>
      <c r="T625">
        <v>7111</v>
      </c>
      <c r="U625" t="s">
        <v>364</v>
      </c>
      <c r="V625" t="s">
        <v>365</v>
      </c>
    </row>
    <row r="626" spans="1:22" hidden="1" x14ac:dyDescent="0.3">
      <c r="A626" t="s">
        <v>351</v>
      </c>
      <c r="B626" t="s">
        <v>85</v>
      </c>
      <c r="C626" t="s">
        <v>86</v>
      </c>
      <c r="D626" t="s">
        <v>352</v>
      </c>
      <c r="E626">
        <v>5357</v>
      </c>
      <c r="F626" t="s">
        <v>353</v>
      </c>
      <c r="G626">
        <v>2011</v>
      </c>
      <c r="H626" t="s">
        <v>89</v>
      </c>
      <c r="I626" t="s">
        <v>95</v>
      </c>
      <c r="J626">
        <v>16810.133000000002</v>
      </c>
      <c r="K626">
        <v>15200</v>
      </c>
      <c r="L626">
        <v>0.879</v>
      </c>
      <c r="R626" t="s">
        <v>363</v>
      </c>
      <c r="T626">
        <v>7111</v>
      </c>
      <c r="U626" t="s">
        <v>364</v>
      </c>
      <c r="V626" t="s">
        <v>365</v>
      </c>
    </row>
    <row r="627" spans="1:22" hidden="1" x14ac:dyDescent="0.3">
      <c r="A627" t="s">
        <v>351</v>
      </c>
      <c r="B627" t="s">
        <v>85</v>
      </c>
      <c r="C627" t="s">
        <v>86</v>
      </c>
      <c r="D627" t="s">
        <v>352</v>
      </c>
      <c r="E627">
        <v>5358</v>
      </c>
      <c r="F627" t="s">
        <v>353</v>
      </c>
      <c r="G627">
        <v>2012</v>
      </c>
      <c r="H627" t="s">
        <v>89</v>
      </c>
      <c r="I627" t="s">
        <v>90</v>
      </c>
      <c r="J627">
        <v>5.7229999999999999</v>
      </c>
      <c r="K627">
        <v>5.0999999999999996</v>
      </c>
      <c r="L627">
        <v>0.84</v>
      </c>
      <c r="R627" t="s">
        <v>366</v>
      </c>
      <c r="T627">
        <v>7114</v>
      </c>
      <c r="U627" t="s">
        <v>367</v>
      </c>
      <c r="V627" t="s">
        <v>368</v>
      </c>
    </row>
    <row r="628" spans="1:22" hidden="1" x14ac:dyDescent="0.3">
      <c r="A628" t="s">
        <v>351</v>
      </c>
      <c r="B628" t="s">
        <v>85</v>
      </c>
      <c r="C628" t="s">
        <v>86</v>
      </c>
      <c r="D628" t="s">
        <v>352</v>
      </c>
      <c r="E628">
        <v>5359</v>
      </c>
      <c r="F628" t="s">
        <v>353</v>
      </c>
      <c r="G628">
        <v>2012</v>
      </c>
      <c r="H628" t="s">
        <v>89</v>
      </c>
      <c r="I628" t="s">
        <v>94</v>
      </c>
      <c r="J628">
        <v>0.57799999999999996</v>
      </c>
      <c r="K628">
        <v>0.57999999999999996</v>
      </c>
      <c r="L628">
        <v>0.74</v>
      </c>
      <c r="R628" t="s">
        <v>366</v>
      </c>
      <c r="T628">
        <v>7114</v>
      </c>
      <c r="U628" t="s">
        <v>367</v>
      </c>
      <c r="V628" t="s">
        <v>368</v>
      </c>
    </row>
    <row r="629" spans="1:22" hidden="1" x14ac:dyDescent="0.3">
      <c r="A629" t="s">
        <v>351</v>
      </c>
      <c r="B629" t="s">
        <v>85</v>
      </c>
      <c r="C629" t="s">
        <v>86</v>
      </c>
      <c r="D629" t="s">
        <v>352</v>
      </c>
      <c r="E629">
        <v>5360</v>
      </c>
      <c r="F629" t="s">
        <v>353</v>
      </c>
      <c r="G629">
        <v>2012</v>
      </c>
      <c r="H629" t="s">
        <v>89</v>
      </c>
      <c r="I629" t="s">
        <v>95</v>
      </c>
      <c r="J629">
        <v>16296.666999999999</v>
      </c>
      <c r="K629">
        <v>13400</v>
      </c>
      <c r="L629">
        <v>0.90500000000000003</v>
      </c>
      <c r="R629" t="s">
        <v>366</v>
      </c>
      <c r="T629">
        <v>7114</v>
      </c>
      <c r="U629" t="s">
        <v>367</v>
      </c>
      <c r="V629" t="s">
        <v>368</v>
      </c>
    </row>
    <row r="630" spans="1:22" hidden="1" x14ac:dyDescent="0.3">
      <c r="A630" t="s">
        <v>351</v>
      </c>
      <c r="B630" t="s">
        <v>85</v>
      </c>
      <c r="C630" t="s">
        <v>86</v>
      </c>
      <c r="D630" t="s">
        <v>352</v>
      </c>
      <c r="E630">
        <v>5361</v>
      </c>
      <c r="F630" t="s">
        <v>353</v>
      </c>
      <c r="G630">
        <v>2013</v>
      </c>
      <c r="H630" t="s">
        <v>89</v>
      </c>
      <c r="I630" t="s">
        <v>90</v>
      </c>
      <c r="J630">
        <v>5.0389999999999997</v>
      </c>
      <c r="K630">
        <v>4.5999999999999996</v>
      </c>
      <c r="L630">
        <v>0.78500000000000003</v>
      </c>
      <c r="R630" t="s">
        <v>366</v>
      </c>
      <c r="T630">
        <v>7117</v>
      </c>
      <c r="U630" t="s">
        <v>367</v>
      </c>
      <c r="V630" t="s">
        <v>368</v>
      </c>
    </row>
    <row r="631" spans="1:22" hidden="1" x14ac:dyDescent="0.3">
      <c r="A631" t="s">
        <v>351</v>
      </c>
      <c r="B631" t="s">
        <v>85</v>
      </c>
      <c r="C631" t="s">
        <v>86</v>
      </c>
      <c r="D631" t="s">
        <v>352</v>
      </c>
      <c r="E631">
        <v>5362</v>
      </c>
      <c r="F631" t="s">
        <v>353</v>
      </c>
      <c r="G631">
        <v>2013</v>
      </c>
      <c r="H631" t="s">
        <v>89</v>
      </c>
      <c r="I631" t="s">
        <v>94</v>
      </c>
      <c r="J631">
        <v>0.57099999999999995</v>
      </c>
      <c r="K631">
        <v>0.52</v>
      </c>
      <c r="L631">
        <v>0.78400000000000003</v>
      </c>
      <c r="R631" t="s">
        <v>366</v>
      </c>
      <c r="T631">
        <v>7117</v>
      </c>
      <c r="U631" t="s">
        <v>367</v>
      </c>
      <c r="V631" t="s">
        <v>368</v>
      </c>
    </row>
    <row r="632" spans="1:22" hidden="1" x14ac:dyDescent="0.3">
      <c r="A632" t="s">
        <v>351</v>
      </c>
      <c r="B632" t="s">
        <v>85</v>
      </c>
      <c r="C632" t="s">
        <v>86</v>
      </c>
      <c r="D632" t="s">
        <v>352</v>
      </c>
      <c r="E632">
        <v>5363</v>
      </c>
      <c r="F632" t="s">
        <v>353</v>
      </c>
      <c r="G632">
        <v>2013</v>
      </c>
      <c r="H632" t="s">
        <v>89</v>
      </c>
      <c r="I632" t="s">
        <v>95</v>
      </c>
      <c r="J632">
        <v>16890.873</v>
      </c>
      <c r="K632">
        <v>13100</v>
      </c>
      <c r="L632">
        <v>0.92300000000000004</v>
      </c>
      <c r="R632" t="s">
        <v>366</v>
      </c>
      <c r="T632">
        <v>7117</v>
      </c>
      <c r="U632" t="s">
        <v>367</v>
      </c>
      <c r="V632" t="s">
        <v>368</v>
      </c>
    </row>
    <row r="633" spans="1:22" hidden="1" x14ac:dyDescent="0.3">
      <c r="A633" t="s">
        <v>351</v>
      </c>
      <c r="B633" t="s">
        <v>85</v>
      </c>
      <c r="C633" t="s">
        <v>86</v>
      </c>
      <c r="D633" t="s">
        <v>352</v>
      </c>
      <c r="E633">
        <v>5364</v>
      </c>
      <c r="F633" t="s">
        <v>353</v>
      </c>
      <c r="G633">
        <v>2014</v>
      </c>
      <c r="H633" t="s">
        <v>89</v>
      </c>
      <c r="I633" t="s">
        <v>90</v>
      </c>
      <c r="J633">
        <v>5.319</v>
      </c>
      <c r="K633">
        <v>4.7</v>
      </c>
      <c r="L633">
        <v>0.78500000000000003</v>
      </c>
      <c r="R633" t="s">
        <v>369</v>
      </c>
      <c r="T633">
        <v>7120</v>
      </c>
      <c r="U633" t="s">
        <v>370</v>
      </c>
      <c r="V633" t="s">
        <v>371</v>
      </c>
    </row>
    <row r="634" spans="1:22" hidden="1" x14ac:dyDescent="0.3">
      <c r="A634" t="s">
        <v>351</v>
      </c>
      <c r="B634" t="s">
        <v>85</v>
      </c>
      <c r="C634" t="s">
        <v>86</v>
      </c>
      <c r="D634" t="s">
        <v>352</v>
      </c>
      <c r="E634">
        <v>5365</v>
      </c>
      <c r="F634" t="s">
        <v>353</v>
      </c>
      <c r="G634">
        <v>2014</v>
      </c>
      <c r="H634" t="s">
        <v>89</v>
      </c>
      <c r="I634" t="s">
        <v>94</v>
      </c>
      <c r="J634">
        <v>0.61899999999999999</v>
      </c>
      <c r="K634">
        <v>0.56000000000000005</v>
      </c>
      <c r="L634">
        <v>0.77500000000000002</v>
      </c>
      <c r="R634" t="s">
        <v>369</v>
      </c>
      <c r="T634">
        <v>7120</v>
      </c>
      <c r="U634" t="s">
        <v>370</v>
      </c>
      <c r="V634" t="s">
        <v>371</v>
      </c>
    </row>
    <row r="635" spans="1:22" hidden="1" x14ac:dyDescent="0.3">
      <c r="A635" t="s">
        <v>351</v>
      </c>
      <c r="B635" t="s">
        <v>85</v>
      </c>
      <c r="C635" t="s">
        <v>86</v>
      </c>
      <c r="D635" t="s">
        <v>352</v>
      </c>
      <c r="E635">
        <v>5366</v>
      </c>
      <c r="F635" t="s">
        <v>353</v>
      </c>
      <c r="G635">
        <v>2014</v>
      </c>
      <c r="H635" t="s">
        <v>89</v>
      </c>
      <c r="I635" t="s">
        <v>95</v>
      </c>
      <c r="J635">
        <v>18411</v>
      </c>
      <c r="K635">
        <v>13700</v>
      </c>
      <c r="L635">
        <v>0.93200000000000005</v>
      </c>
      <c r="R635" t="s">
        <v>369</v>
      </c>
      <c r="T635">
        <v>7120</v>
      </c>
      <c r="U635" t="s">
        <v>370</v>
      </c>
      <c r="V635" t="s">
        <v>371</v>
      </c>
    </row>
    <row r="636" spans="1:22" hidden="1" x14ac:dyDescent="0.3">
      <c r="A636" t="s">
        <v>351</v>
      </c>
      <c r="B636" t="s">
        <v>85</v>
      </c>
      <c r="C636" t="s">
        <v>86</v>
      </c>
      <c r="D636" t="s">
        <v>352</v>
      </c>
      <c r="E636">
        <v>5367</v>
      </c>
      <c r="F636" t="s">
        <v>353</v>
      </c>
      <c r="G636">
        <v>2015</v>
      </c>
      <c r="H636" t="s">
        <v>89</v>
      </c>
      <c r="I636" t="s">
        <v>90</v>
      </c>
      <c r="J636">
        <v>5.2880000000000003</v>
      </c>
      <c r="K636">
        <v>4.7</v>
      </c>
      <c r="L636">
        <v>0.76900000000000002</v>
      </c>
      <c r="R636" t="s">
        <v>369</v>
      </c>
      <c r="T636">
        <v>7123</v>
      </c>
      <c r="U636" t="s">
        <v>370</v>
      </c>
      <c r="V636" t="s">
        <v>371</v>
      </c>
    </row>
    <row r="637" spans="1:22" hidden="1" x14ac:dyDescent="0.3">
      <c r="A637" t="s">
        <v>351</v>
      </c>
      <c r="B637" t="s">
        <v>85</v>
      </c>
      <c r="C637" t="s">
        <v>86</v>
      </c>
      <c r="D637" t="s">
        <v>352</v>
      </c>
      <c r="E637">
        <v>5368</v>
      </c>
      <c r="F637" t="s">
        <v>353</v>
      </c>
      <c r="G637">
        <v>2015</v>
      </c>
      <c r="H637" t="s">
        <v>89</v>
      </c>
      <c r="I637" t="s">
        <v>94</v>
      </c>
      <c r="J637">
        <v>0.501</v>
      </c>
      <c r="K637">
        <v>0.49</v>
      </c>
      <c r="L637">
        <v>0.73599999999999999</v>
      </c>
      <c r="R637" t="s">
        <v>369</v>
      </c>
      <c r="T637">
        <v>7123</v>
      </c>
      <c r="U637" t="s">
        <v>370</v>
      </c>
      <c r="V637" t="s">
        <v>371</v>
      </c>
    </row>
    <row r="638" spans="1:22" hidden="1" x14ac:dyDescent="0.3">
      <c r="A638" t="s">
        <v>351</v>
      </c>
      <c r="B638" t="s">
        <v>85</v>
      </c>
      <c r="C638" t="s">
        <v>86</v>
      </c>
      <c r="D638" t="s">
        <v>352</v>
      </c>
      <c r="E638">
        <v>5369</v>
      </c>
      <c r="F638" t="s">
        <v>353</v>
      </c>
      <c r="G638">
        <v>2015</v>
      </c>
      <c r="H638" t="s">
        <v>89</v>
      </c>
      <c r="I638" t="s">
        <v>95</v>
      </c>
      <c r="J638">
        <v>16515</v>
      </c>
      <c r="K638">
        <v>13800</v>
      </c>
      <c r="L638">
        <v>0.86199999999999999</v>
      </c>
      <c r="R638" t="s">
        <v>369</v>
      </c>
      <c r="T638">
        <v>7123</v>
      </c>
      <c r="U638" t="s">
        <v>370</v>
      </c>
      <c r="V638" t="s">
        <v>371</v>
      </c>
    </row>
    <row r="639" spans="1:22" hidden="1" x14ac:dyDescent="0.3">
      <c r="A639" t="s">
        <v>351</v>
      </c>
      <c r="B639" t="s">
        <v>85</v>
      </c>
      <c r="C639" t="s">
        <v>86</v>
      </c>
      <c r="D639" t="s">
        <v>352</v>
      </c>
      <c r="E639">
        <v>5370</v>
      </c>
      <c r="F639" t="s">
        <v>353</v>
      </c>
      <c r="G639">
        <v>2016</v>
      </c>
      <c r="H639" t="s">
        <v>89</v>
      </c>
      <c r="I639" t="s">
        <v>90</v>
      </c>
      <c r="J639">
        <v>11.042</v>
      </c>
      <c r="K639">
        <v>8</v>
      </c>
      <c r="L639">
        <v>0.878</v>
      </c>
      <c r="R639" t="s">
        <v>372</v>
      </c>
      <c r="T639">
        <v>7126</v>
      </c>
      <c r="U639" t="s">
        <v>373</v>
      </c>
      <c r="V639" t="s">
        <v>374</v>
      </c>
    </row>
    <row r="640" spans="1:22" hidden="1" x14ac:dyDescent="0.3">
      <c r="A640" t="s">
        <v>351</v>
      </c>
      <c r="B640" t="s">
        <v>85</v>
      </c>
      <c r="C640" t="s">
        <v>86</v>
      </c>
      <c r="D640" t="s">
        <v>352</v>
      </c>
      <c r="E640">
        <v>5371</v>
      </c>
      <c r="F640" t="s">
        <v>353</v>
      </c>
      <c r="G640">
        <v>2016</v>
      </c>
      <c r="H640" t="s">
        <v>89</v>
      </c>
      <c r="I640" t="s">
        <v>94</v>
      </c>
      <c r="J640">
        <v>1.2290000000000001</v>
      </c>
      <c r="K640">
        <v>1.23</v>
      </c>
      <c r="L640">
        <v>0.67</v>
      </c>
      <c r="R640" t="s">
        <v>372</v>
      </c>
      <c r="T640">
        <v>7126</v>
      </c>
      <c r="U640" t="s">
        <v>373</v>
      </c>
      <c r="V640" t="s">
        <v>374</v>
      </c>
    </row>
    <row r="641" spans="1:22" hidden="1" x14ac:dyDescent="0.3">
      <c r="A641" t="s">
        <v>351</v>
      </c>
      <c r="B641" t="s">
        <v>85</v>
      </c>
      <c r="C641" t="s">
        <v>86</v>
      </c>
      <c r="D641" t="s">
        <v>352</v>
      </c>
      <c r="E641">
        <v>5372</v>
      </c>
      <c r="F641" t="s">
        <v>353</v>
      </c>
      <c r="G641">
        <v>2016</v>
      </c>
      <c r="H641" t="s">
        <v>89</v>
      </c>
      <c r="I641" t="s">
        <v>95</v>
      </c>
      <c r="J641">
        <v>31426</v>
      </c>
      <c r="K641">
        <v>22100</v>
      </c>
      <c r="L641">
        <v>0.95199999999999996</v>
      </c>
      <c r="R641" t="s">
        <v>372</v>
      </c>
      <c r="T641">
        <v>7126</v>
      </c>
      <c r="U641" t="s">
        <v>373</v>
      </c>
      <c r="V641" t="s">
        <v>374</v>
      </c>
    </row>
    <row r="642" spans="1:22" hidden="1" x14ac:dyDescent="0.3">
      <c r="A642" t="s">
        <v>351</v>
      </c>
      <c r="B642" t="s">
        <v>85</v>
      </c>
      <c r="C642" t="s">
        <v>86</v>
      </c>
      <c r="D642" t="s">
        <v>352</v>
      </c>
      <c r="E642">
        <v>5373</v>
      </c>
      <c r="F642" t="s">
        <v>353</v>
      </c>
      <c r="G642">
        <v>2017</v>
      </c>
      <c r="H642" t="s">
        <v>89</v>
      </c>
      <c r="I642" t="s">
        <v>90</v>
      </c>
      <c r="J642">
        <v>5.319</v>
      </c>
      <c r="K642">
        <v>4.8</v>
      </c>
      <c r="L642">
        <v>0.77600000000000002</v>
      </c>
      <c r="R642" t="s">
        <v>372</v>
      </c>
      <c r="T642">
        <v>7129</v>
      </c>
      <c r="U642" t="s">
        <v>373</v>
      </c>
      <c r="V642" t="s">
        <v>374</v>
      </c>
    </row>
    <row r="643" spans="1:22" hidden="1" x14ac:dyDescent="0.3">
      <c r="A643" t="s">
        <v>351</v>
      </c>
      <c r="B643" t="s">
        <v>85</v>
      </c>
      <c r="C643" t="s">
        <v>86</v>
      </c>
      <c r="D643" t="s">
        <v>352</v>
      </c>
      <c r="E643">
        <v>5374</v>
      </c>
      <c r="F643" t="s">
        <v>353</v>
      </c>
      <c r="G643">
        <v>2017</v>
      </c>
      <c r="H643" t="s">
        <v>89</v>
      </c>
      <c r="I643" t="s">
        <v>94</v>
      </c>
      <c r="J643">
        <v>0.78400000000000003</v>
      </c>
      <c r="K643">
        <v>0.79</v>
      </c>
      <c r="L643">
        <v>0.59299999999999997</v>
      </c>
      <c r="R643" t="s">
        <v>372</v>
      </c>
      <c r="T643">
        <v>7129</v>
      </c>
      <c r="U643" t="s">
        <v>373</v>
      </c>
      <c r="V643" t="s">
        <v>374</v>
      </c>
    </row>
    <row r="644" spans="1:22" hidden="1" x14ac:dyDescent="0.3">
      <c r="A644" t="s">
        <v>351</v>
      </c>
      <c r="B644" t="s">
        <v>85</v>
      </c>
      <c r="C644" t="s">
        <v>86</v>
      </c>
      <c r="D644" t="s">
        <v>352</v>
      </c>
      <c r="E644">
        <v>5375</v>
      </c>
      <c r="F644" t="s">
        <v>353</v>
      </c>
      <c r="G644">
        <v>2017</v>
      </c>
      <c r="H644" t="s">
        <v>89</v>
      </c>
      <c r="I644" t="s">
        <v>95</v>
      </c>
      <c r="J644">
        <v>16332</v>
      </c>
      <c r="K644">
        <v>13700</v>
      </c>
      <c r="L644">
        <v>0.82599999999999996</v>
      </c>
      <c r="R644" t="s">
        <v>372</v>
      </c>
      <c r="T644">
        <v>7129</v>
      </c>
      <c r="U644" t="s">
        <v>373</v>
      </c>
      <c r="V644" t="s">
        <v>374</v>
      </c>
    </row>
    <row r="645" spans="1:22" hidden="1" x14ac:dyDescent="0.3">
      <c r="A645" t="s">
        <v>351</v>
      </c>
      <c r="B645" t="s">
        <v>85</v>
      </c>
      <c r="C645" t="s">
        <v>86</v>
      </c>
      <c r="D645" t="s">
        <v>352</v>
      </c>
      <c r="E645">
        <v>5376</v>
      </c>
      <c r="F645" t="s">
        <v>353</v>
      </c>
      <c r="G645">
        <v>2018</v>
      </c>
      <c r="H645" t="s">
        <v>89</v>
      </c>
      <c r="I645" t="s">
        <v>90</v>
      </c>
      <c r="J645">
        <v>3.004</v>
      </c>
      <c r="K645">
        <v>4.33</v>
      </c>
      <c r="L645">
        <v>0.76500000000000001</v>
      </c>
      <c r="R645" t="s">
        <v>375</v>
      </c>
      <c r="T645">
        <v>7132</v>
      </c>
      <c r="U645" t="s">
        <v>376</v>
      </c>
      <c r="V645" t="s">
        <v>356</v>
      </c>
    </row>
    <row r="646" spans="1:22" hidden="1" x14ac:dyDescent="0.3">
      <c r="A646" t="s">
        <v>351</v>
      </c>
      <c r="B646" t="s">
        <v>85</v>
      </c>
      <c r="C646" t="s">
        <v>86</v>
      </c>
      <c r="D646" t="s">
        <v>352</v>
      </c>
      <c r="E646">
        <v>5377</v>
      </c>
      <c r="F646" t="s">
        <v>353</v>
      </c>
      <c r="G646">
        <v>2018</v>
      </c>
      <c r="H646" t="s">
        <v>89</v>
      </c>
      <c r="I646" t="s">
        <v>94</v>
      </c>
      <c r="J646">
        <v>0.20599999999999999</v>
      </c>
      <c r="K646">
        <v>0.37</v>
      </c>
      <c r="L646">
        <v>0.61499999999999999</v>
      </c>
      <c r="R646" t="s">
        <v>354</v>
      </c>
      <c r="T646">
        <v>7132</v>
      </c>
      <c r="U646" t="s">
        <v>355</v>
      </c>
      <c r="V646" t="s">
        <v>356</v>
      </c>
    </row>
    <row r="647" spans="1:22" hidden="1" x14ac:dyDescent="0.3">
      <c r="A647" t="s">
        <v>351</v>
      </c>
      <c r="B647" t="s">
        <v>85</v>
      </c>
      <c r="C647" t="s">
        <v>86</v>
      </c>
      <c r="D647" t="s">
        <v>352</v>
      </c>
      <c r="E647">
        <v>5378</v>
      </c>
      <c r="F647" t="s">
        <v>353</v>
      </c>
      <c r="G647">
        <v>2018</v>
      </c>
      <c r="H647" t="s">
        <v>89</v>
      </c>
      <c r="I647" t="s">
        <v>95</v>
      </c>
      <c r="J647">
        <v>10418.11</v>
      </c>
      <c r="K647">
        <v>13100</v>
      </c>
      <c r="L647">
        <v>0.86499999999999999</v>
      </c>
      <c r="R647" t="s">
        <v>354</v>
      </c>
      <c r="T647">
        <v>7132</v>
      </c>
      <c r="U647" t="s">
        <v>355</v>
      </c>
      <c r="V647" t="s">
        <v>356</v>
      </c>
    </row>
    <row r="648" spans="1:22" hidden="1" x14ac:dyDescent="0.3">
      <c r="A648" t="s">
        <v>377</v>
      </c>
      <c r="B648" t="s">
        <v>85</v>
      </c>
      <c r="C648" t="s">
        <v>133</v>
      </c>
      <c r="D648" t="s">
        <v>133</v>
      </c>
      <c r="E648">
        <v>5553</v>
      </c>
      <c r="F648" t="s">
        <v>378</v>
      </c>
      <c r="G648">
        <v>2011</v>
      </c>
      <c r="H648" t="s">
        <v>136</v>
      </c>
      <c r="I648" t="s">
        <v>137</v>
      </c>
      <c r="J648">
        <v>9815000</v>
      </c>
      <c r="K648">
        <v>650000</v>
      </c>
      <c r="L648">
        <v>0</v>
      </c>
      <c r="R648" t="s">
        <v>379</v>
      </c>
      <c r="S648" t="s">
        <v>380</v>
      </c>
      <c r="T648">
        <v>7210</v>
      </c>
      <c r="U648" t="s">
        <v>381</v>
      </c>
      <c r="V648" t="s">
        <v>382</v>
      </c>
    </row>
    <row r="649" spans="1:22" hidden="1" x14ac:dyDescent="0.3">
      <c r="A649" t="s">
        <v>377</v>
      </c>
      <c r="B649" t="s">
        <v>85</v>
      </c>
      <c r="C649" t="s">
        <v>133</v>
      </c>
      <c r="D649" t="s">
        <v>133</v>
      </c>
      <c r="E649">
        <v>5554</v>
      </c>
      <c r="F649" t="s">
        <v>378</v>
      </c>
      <c r="G649">
        <v>2012</v>
      </c>
      <c r="H649" t="s">
        <v>136</v>
      </c>
      <c r="I649" t="s">
        <v>137</v>
      </c>
      <c r="J649">
        <v>9776000</v>
      </c>
      <c r="K649">
        <v>650000</v>
      </c>
      <c r="L649">
        <v>0</v>
      </c>
      <c r="R649" t="s">
        <v>383</v>
      </c>
      <c r="S649" t="s">
        <v>380</v>
      </c>
      <c r="T649">
        <v>7213</v>
      </c>
      <c r="U649" t="s">
        <v>384</v>
      </c>
      <c r="V649" t="s">
        <v>385</v>
      </c>
    </row>
    <row r="650" spans="1:22" hidden="1" x14ac:dyDescent="0.3">
      <c r="A650" t="s">
        <v>377</v>
      </c>
      <c r="B650" t="s">
        <v>85</v>
      </c>
      <c r="C650" t="s">
        <v>133</v>
      </c>
      <c r="D650" t="s">
        <v>133</v>
      </c>
      <c r="E650">
        <v>5555</v>
      </c>
      <c r="F650" t="s">
        <v>378</v>
      </c>
      <c r="G650">
        <v>2013</v>
      </c>
      <c r="H650" t="s">
        <v>136</v>
      </c>
      <c r="I650" t="s">
        <v>137</v>
      </c>
      <c r="J650">
        <v>11700000</v>
      </c>
      <c r="K650">
        <v>650000</v>
      </c>
      <c r="L650">
        <v>0</v>
      </c>
      <c r="R650" t="s">
        <v>386</v>
      </c>
      <c r="S650" t="s">
        <v>380</v>
      </c>
      <c r="T650">
        <v>7216</v>
      </c>
      <c r="U650" t="s">
        <v>387</v>
      </c>
      <c r="V650" t="s">
        <v>388</v>
      </c>
    </row>
    <row r="651" spans="1:22" hidden="1" x14ac:dyDescent="0.3">
      <c r="A651" t="s">
        <v>377</v>
      </c>
      <c r="B651" t="s">
        <v>85</v>
      </c>
      <c r="C651" t="s">
        <v>133</v>
      </c>
      <c r="D651" t="s">
        <v>133</v>
      </c>
      <c r="E651">
        <v>5556</v>
      </c>
      <c r="F651" t="s">
        <v>378</v>
      </c>
      <c r="G651">
        <v>2014</v>
      </c>
      <c r="H651" t="s">
        <v>136</v>
      </c>
      <c r="I651" t="s">
        <v>137</v>
      </c>
      <c r="J651">
        <v>15145000</v>
      </c>
      <c r="K651">
        <v>650000</v>
      </c>
      <c r="L651">
        <v>0</v>
      </c>
      <c r="R651" t="s">
        <v>389</v>
      </c>
      <c r="S651" t="s">
        <v>380</v>
      </c>
      <c r="T651">
        <v>7219</v>
      </c>
      <c r="U651" t="s">
        <v>390</v>
      </c>
      <c r="V651" t="s">
        <v>391</v>
      </c>
    </row>
    <row r="652" spans="1:22" hidden="1" x14ac:dyDescent="0.3">
      <c r="A652" t="s">
        <v>377</v>
      </c>
      <c r="B652" t="s">
        <v>85</v>
      </c>
      <c r="C652" t="s">
        <v>133</v>
      </c>
      <c r="D652" t="s">
        <v>133</v>
      </c>
      <c r="E652">
        <v>5557</v>
      </c>
      <c r="F652" t="s">
        <v>378</v>
      </c>
      <c r="G652">
        <v>2015</v>
      </c>
      <c r="H652" t="s">
        <v>136</v>
      </c>
      <c r="I652" t="s">
        <v>137</v>
      </c>
      <c r="J652">
        <v>16835000</v>
      </c>
      <c r="K652">
        <v>650000</v>
      </c>
      <c r="L652">
        <v>0</v>
      </c>
      <c r="R652" t="s">
        <v>392</v>
      </c>
      <c r="S652" t="s">
        <v>380</v>
      </c>
      <c r="T652">
        <v>7222</v>
      </c>
      <c r="U652" t="s">
        <v>393</v>
      </c>
      <c r="V652" t="s">
        <v>394</v>
      </c>
    </row>
    <row r="653" spans="1:22" hidden="1" x14ac:dyDescent="0.3">
      <c r="A653" t="s">
        <v>377</v>
      </c>
      <c r="B653" t="s">
        <v>85</v>
      </c>
      <c r="C653" t="s">
        <v>133</v>
      </c>
      <c r="D653" t="s">
        <v>133</v>
      </c>
      <c r="E653">
        <v>5558</v>
      </c>
      <c r="F653" t="s">
        <v>378</v>
      </c>
      <c r="G653">
        <v>2016</v>
      </c>
      <c r="H653" t="s">
        <v>136</v>
      </c>
      <c r="I653" t="s">
        <v>137</v>
      </c>
      <c r="J653">
        <v>16250000</v>
      </c>
      <c r="K653">
        <v>650000</v>
      </c>
      <c r="L653">
        <v>0</v>
      </c>
      <c r="R653" t="s">
        <v>395</v>
      </c>
      <c r="S653" t="s">
        <v>380</v>
      </c>
      <c r="T653">
        <v>7225</v>
      </c>
      <c r="U653" t="s">
        <v>396</v>
      </c>
      <c r="V653" t="s">
        <v>397</v>
      </c>
    </row>
    <row r="654" spans="1:22" hidden="1" x14ac:dyDescent="0.3">
      <c r="A654" t="s">
        <v>377</v>
      </c>
      <c r="B654" t="s">
        <v>85</v>
      </c>
      <c r="C654" t="s">
        <v>133</v>
      </c>
      <c r="D654" t="s">
        <v>133</v>
      </c>
      <c r="E654">
        <v>5559</v>
      </c>
      <c r="F654" t="s">
        <v>378</v>
      </c>
      <c r="G654">
        <v>2017</v>
      </c>
      <c r="H654" t="s">
        <v>136</v>
      </c>
      <c r="I654" t="s">
        <v>137</v>
      </c>
      <c r="J654">
        <v>16445000</v>
      </c>
      <c r="K654">
        <v>650000</v>
      </c>
      <c r="L654">
        <v>0</v>
      </c>
      <c r="R654" t="s">
        <v>398</v>
      </c>
      <c r="S654" t="s">
        <v>380</v>
      </c>
      <c r="T654">
        <v>7228</v>
      </c>
      <c r="U654" t="s">
        <v>399</v>
      </c>
      <c r="V654" t="s">
        <v>400</v>
      </c>
    </row>
    <row r="655" spans="1:22" hidden="1" x14ac:dyDescent="0.3">
      <c r="A655" t="s">
        <v>377</v>
      </c>
      <c r="B655" t="s">
        <v>85</v>
      </c>
      <c r="C655" t="s">
        <v>133</v>
      </c>
      <c r="D655" t="s">
        <v>133</v>
      </c>
      <c r="E655">
        <v>5560</v>
      </c>
      <c r="F655" t="s">
        <v>378</v>
      </c>
      <c r="G655">
        <v>2018</v>
      </c>
      <c r="H655" t="s">
        <v>136</v>
      </c>
      <c r="I655" t="s">
        <v>137</v>
      </c>
      <c r="J655">
        <v>15925000</v>
      </c>
      <c r="K655">
        <v>650000</v>
      </c>
      <c r="L655">
        <v>0</v>
      </c>
      <c r="R655" t="s">
        <v>401</v>
      </c>
      <c r="S655" t="s">
        <v>380</v>
      </c>
      <c r="T655">
        <v>7231</v>
      </c>
      <c r="U655" t="s">
        <v>402</v>
      </c>
      <c r="V655" t="s">
        <v>403</v>
      </c>
    </row>
    <row r="656" spans="1:22" hidden="1" x14ac:dyDescent="0.3">
      <c r="A656" t="s">
        <v>377</v>
      </c>
      <c r="B656" t="s">
        <v>85</v>
      </c>
      <c r="C656" t="s">
        <v>133</v>
      </c>
      <c r="D656" t="s">
        <v>133</v>
      </c>
      <c r="E656">
        <v>5561</v>
      </c>
      <c r="F656" t="s">
        <v>378</v>
      </c>
      <c r="G656">
        <v>2019</v>
      </c>
      <c r="H656" t="s">
        <v>136</v>
      </c>
      <c r="I656" t="s">
        <v>137</v>
      </c>
      <c r="J656">
        <v>15470000</v>
      </c>
      <c r="K656">
        <v>650000</v>
      </c>
      <c r="L656">
        <v>0</v>
      </c>
      <c r="R656" t="s">
        <v>404</v>
      </c>
      <c r="S656" t="s">
        <v>405</v>
      </c>
      <c r="T656">
        <v>7234</v>
      </c>
      <c r="U656" t="s">
        <v>406</v>
      </c>
      <c r="V656" t="s">
        <v>407</v>
      </c>
    </row>
    <row r="657" spans="1:22" hidden="1" x14ac:dyDescent="0.3">
      <c r="A657" t="s">
        <v>408</v>
      </c>
      <c r="B657" t="s">
        <v>85</v>
      </c>
      <c r="C657" t="s">
        <v>107</v>
      </c>
      <c r="D657" t="s">
        <v>107</v>
      </c>
      <c r="E657">
        <v>5562</v>
      </c>
      <c r="F657" t="s">
        <v>409</v>
      </c>
      <c r="G657">
        <v>2006</v>
      </c>
      <c r="H657" t="s">
        <v>109</v>
      </c>
      <c r="I657" t="s">
        <v>110</v>
      </c>
      <c r="J657">
        <v>11000</v>
      </c>
      <c r="K657">
        <v>12345.679012000001</v>
      </c>
      <c r="R657" t="s">
        <v>168</v>
      </c>
      <c r="T657">
        <v>7238</v>
      </c>
      <c r="U657" t="s">
        <v>169</v>
      </c>
      <c r="V657" t="s">
        <v>170</v>
      </c>
    </row>
    <row r="658" spans="1:22" hidden="1" x14ac:dyDescent="0.3">
      <c r="A658" t="s">
        <v>408</v>
      </c>
      <c r="B658" t="s">
        <v>85</v>
      </c>
      <c r="C658" t="s">
        <v>107</v>
      </c>
      <c r="D658" t="s">
        <v>107</v>
      </c>
      <c r="E658">
        <v>5563</v>
      </c>
      <c r="F658" t="s">
        <v>409</v>
      </c>
      <c r="G658">
        <v>2007</v>
      </c>
      <c r="H658" t="s">
        <v>109</v>
      </c>
      <c r="I658" t="s">
        <v>110</v>
      </c>
      <c r="J658">
        <v>10000</v>
      </c>
      <c r="K658">
        <v>10626.992560999999</v>
      </c>
      <c r="R658" t="s">
        <v>168</v>
      </c>
      <c r="T658">
        <v>7240</v>
      </c>
      <c r="U658" t="s">
        <v>169</v>
      </c>
      <c r="V658" t="s">
        <v>170</v>
      </c>
    </row>
    <row r="659" spans="1:22" hidden="1" x14ac:dyDescent="0.3">
      <c r="A659" t="s">
        <v>408</v>
      </c>
      <c r="B659" t="s">
        <v>85</v>
      </c>
      <c r="C659" t="s">
        <v>107</v>
      </c>
      <c r="D659" t="s">
        <v>107</v>
      </c>
      <c r="E659">
        <v>5564</v>
      </c>
      <c r="F659" t="s">
        <v>409</v>
      </c>
      <c r="G659">
        <v>2008</v>
      </c>
      <c r="H659" t="s">
        <v>109</v>
      </c>
      <c r="I659" t="s">
        <v>110</v>
      </c>
      <c r="J659">
        <v>9000</v>
      </c>
      <c r="K659">
        <v>9708.7378640000006</v>
      </c>
      <c r="R659" t="s">
        <v>172</v>
      </c>
      <c r="T659">
        <v>7242</v>
      </c>
      <c r="U659" t="s">
        <v>173</v>
      </c>
      <c r="V659" t="s">
        <v>149</v>
      </c>
    </row>
    <row r="660" spans="1:22" hidden="1" x14ac:dyDescent="0.3">
      <c r="A660" t="s">
        <v>408</v>
      </c>
      <c r="B660" t="s">
        <v>85</v>
      </c>
      <c r="C660" t="s">
        <v>107</v>
      </c>
      <c r="D660" t="s">
        <v>107</v>
      </c>
      <c r="E660">
        <v>5565</v>
      </c>
      <c r="F660" t="s">
        <v>409</v>
      </c>
      <c r="G660">
        <v>2009</v>
      </c>
      <c r="H660" t="s">
        <v>109</v>
      </c>
      <c r="I660" t="s">
        <v>110</v>
      </c>
      <c r="J660">
        <v>2000</v>
      </c>
      <c r="K660">
        <v>8849.5575219999992</v>
      </c>
      <c r="R660" t="s">
        <v>172</v>
      </c>
      <c r="T660">
        <v>7244</v>
      </c>
      <c r="U660" t="s">
        <v>173</v>
      </c>
      <c r="V660" t="s">
        <v>149</v>
      </c>
    </row>
    <row r="661" spans="1:22" hidden="1" x14ac:dyDescent="0.3">
      <c r="A661" t="s">
        <v>410</v>
      </c>
      <c r="B661" t="s">
        <v>85</v>
      </c>
      <c r="C661" t="s">
        <v>86</v>
      </c>
      <c r="D661" t="s">
        <v>411</v>
      </c>
      <c r="E661">
        <v>5717</v>
      </c>
      <c r="F661" t="s">
        <v>412</v>
      </c>
      <c r="G661">
        <v>2016</v>
      </c>
      <c r="I661" t="s">
        <v>95</v>
      </c>
      <c r="J661">
        <v>14400</v>
      </c>
      <c r="O661">
        <v>14400</v>
      </c>
      <c r="R661" t="s">
        <v>413</v>
      </c>
      <c r="U661" t="s">
        <v>414</v>
      </c>
      <c r="V661" t="s">
        <v>415</v>
      </c>
    </row>
    <row r="662" spans="1:22" hidden="1" x14ac:dyDescent="0.3">
      <c r="A662" t="s">
        <v>410</v>
      </c>
      <c r="B662" t="s">
        <v>85</v>
      </c>
      <c r="C662" t="s">
        <v>86</v>
      </c>
      <c r="D662" t="s">
        <v>411</v>
      </c>
      <c r="E662">
        <v>5718</v>
      </c>
      <c r="F662" t="s">
        <v>412</v>
      </c>
      <c r="G662">
        <v>2017</v>
      </c>
      <c r="I662" t="s">
        <v>95</v>
      </c>
      <c r="J662">
        <v>8500</v>
      </c>
      <c r="O662">
        <v>8500</v>
      </c>
      <c r="R662" t="s">
        <v>416</v>
      </c>
      <c r="U662" t="s">
        <v>417</v>
      </c>
      <c r="V662" t="s">
        <v>415</v>
      </c>
    </row>
    <row r="663" spans="1:22" hidden="1" x14ac:dyDescent="0.3">
      <c r="A663" t="s">
        <v>410</v>
      </c>
      <c r="B663" t="s">
        <v>85</v>
      </c>
      <c r="C663" t="s">
        <v>86</v>
      </c>
      <c r="D663" t="s">
        <v>411</v>
      </c>
      <c r="E663">
        <v>5719</v>
      </c>
      <c r="F663" t="s">
        <v>412</v>
      </c>
      <c r="G663">
        <v>2018</v>
      </c>
      <c r="I663" t="s">
        <v>95</v>
      </c>
      <c r="J663">
        <v>7400</v>
      </c>
      <c r="O663">
        <v>7400</v>
      </c>
      <c r="R663" t="s">
        <v>418</v>
      </c>
      <c r="U663" t="s">
        <v>419</v>
      </c>
      <c r="V663" t="s">
        <v>415</v>
      </c>
    </row>
    <row r="664" spans="1:22" hidden="1" x14ac:dyDescent="0.3">
      <c r="A664" t="s">
        <v>420</v>
      </c>
      <c r="B664" t="s">
        <v>85</v>
      </c>
      <c r="C664" t="s">
        <v>177</v>
      </c>
      <c r="D664" t="s">
        <v>177</v>
      </c>
      <c r="E664">
        <v>5910</v>
      </c>
      <c r="F664" t="s">
        <v>421</v>
      </c>
      <c r="G664">
        <v>2003</v>
      </c>
      <c r="H664" t="s">
        <v>258</v>
      </c>
      <c r="I664" t="s">
        <v>94</v>
      </c>
      <c r="J664">
        <v>6.9039999999999999</v>
      </c>
      <c r="K664">
        <v>5.4</v>
      </c>
      <c r="L664">
        <v>0.95499999999999996</v>
      </c>
      <c r="N664">
        <v>6.5170000000000003</v>
      </c>
      <c r="R664" t="s">
        <v>422</v>
      </c>
      <c r="S664" t="s">
        <v>423</v>
      </c>
      <c r="T664">
        <v>7747</v>
      </c>
      <c r="U664" t="s">
        <v>424</v>
      </c>
      <c r="V664" t="s">
        <v>425</v>
      </c>
    </row>
    <row r="665" spans="1:22" hidden="1" x14ac:dyDescent="0.3">
      <c r="A665" t="s">
        <v>420</v>
      </c>
      <c r="B665" t="s">
        <v>85</v>
      </c>
      <c r="C665" t="s">
        <v>177</v>
      </c>
      <c r="D665" t="s">
        <v>177</v>
      </c>
      <c r="E665">
        <v>5911</v>
      </c>
      <c r="F665" t="s">
        <v>421</v>
      </c>
      <c r="G665">
        <v>2004</v>
      </c>
      <c r="H665" t="s">
        <v>258</v>
      </c>
      <c r="I665" t="s">
        <v>94</v>
      </c>
      <c r="J665">
        <v>7.4649999999999999</v>
      </c>
      <c r="K665">
        <v>5.3</v>
      </c>
      <c r="L665">
        <v>0.95799999999999996</v>
      </c>
      <c r="N665">
        <v>7.6390000000000002</v>
      </c>
      <c r="R665" t="s">
        <v>422</v>
      </c>
      <c r="T665">
        <v>7749</v>
      </c>
      <c r="U665" t="s">
        <v>424</v>
      </c>
      <c r="V665" t="s">
        <v>425</v>
      </c>
    </row>
    <row r="666" spans="1:22" hidden="1" x14ac:dyDescent="0.3">
      <c r="A666" t="s">
        <v>420</v>
      </c>
      <c r="B666" t="s">
        <v>85</v>
      </c>
      <c r="C666" t="s">
        <v>177</v>
      </c>
      <c r="D666" t="s">
        <v>177</v>
      </c>
      <c r="E666">
        <v>5912</v>
      </c>
      <c r="F666" t="s">
        <v>421</v>
      </c>
      <c r="G666">
        <v>2005</v>
      </c>
      <c r="H666" t="s">
        <v>258</v>
      </c>
      <c r="I666" t="s">
        <v>94</v>
      </c>
      <c r="J666">
        <v>7.7910000000000004</v>
      </c>
      <c r="K666">
        <v>5.46</v>
      </c>
      <c r="L666">
        <v>0.95</v>
      </c>
      <c r="N666">
        <v>7.7910000000000004</v>
      </c>
      <c r="R666" t="s">
        <v>426</v>
      </c>
      <c r="T666">
        <v>7751</v>
      </c>
      <c r="U666" t="s">
        <v>427</v>
      </c>
      <c r="V666" t="s">
        <v>428</v>
      </c>
    </row>
    <row r="667" spans="1:22" hidden="1" x14ac:dyDescent="0.3">
      <c r="A667" t="s">
        <v>420</v>
      </c>
      <c r="B667" t="s">
        <v>85</v>
      </c>
      <c r="C667" t="s">
        <v>177</v>
      </c>
      <c r="D667" t="s">
        <v>177</v>
      </c>
      <c r="E667">
        <v>5913</v>
      </c>
      <c r="F667" t="s">
        <v>421</v>
      </c>
      <c r="G667">
        <v>2006</v>
      </c>
      <c r="H667" t="s">
        <v>258</v>
      </c>
      <c r="I667" t="s">
        <v>94</v>
      </c>
      <c r="J667">
        <v>6.8079999999999998</v>
      </c>
      <c r="K667">
        <v>5.51</v>
      </c>
      <c r="L667">
        <v>0.95399999999999996</v>
      </c>
      <c r="N667">
        <v>6.9610000000000003</v>
      </c>
      <c r="R667" t="s">
        <v>426</v>
      </c>
      <c r="T667">
        <v>7753</v>
      </c>
      <c r="U667" t="s">
        <v>427</v>
      </c>
      <c r="V667" t="s">
        <v>428</v>
      </c>
    </row>
    <row r="668" spans="1:22" hidden="1" x14ac:dyDescent="0.3">
      <c r="A668" t="s">
        <v>420</v>
      </c>
      <c r="B668" t="s">
        <v>85</v>
      </c>
      <c r="C668" t="s">
        <v>177</v>
      </c>
      <c r="D668" t="s">
        <v>177</v>
      </c>
      <c r="E668">
        <v>5914</v>
      </c>
      <c r="F668" t="s">
        <v>421</v>
      </c>
      <c r="G668">
        <v>2007</v>
      </c>
      <c r="H668" t="s">
        <v>258</v>
      </c>
      <c r="I668" t="s">
        <v>94</v>
      </c>
      <c r="J668">
        <v>7.5149999999999997</v>
      </c>
      <c r="K668">
        <v>5.45</v>
      </c>
      <c r="L668">
        <v>0.95599999999999996</v>
      </c>
      <c r="R668" t="s">
        <v>426</v>
      </c>
      <c r="S668" t="s">
        <v>429</v>
      </c>
      <c r="T668">
        <v>7755</v>
      </c>
      <c r="U668" t="s">
        <v>427</v>
      </c>
      <c r="V668" t="s">
        <v>428</v>
      </c>
    </row>
    <row r="669" spans="1:22" hidden="1" x14ac:dyDescent="0.3">
      <c r="A669" t="s">
        <v>420</v>
      </c>
      <c r="B669" t="s">
        <v>85</v>
      </c>
      <c r="C669" t="s">
        <v>177</v>
      </c>
      <c r="D669" t="s">
        <v>177</v>
      </c>
      <c r="E669">
        <v>5915</v>
      </c>
      <c r="F669" t="s">
        <v>421</v>
      </c>
      <c r="G669">
        <v>2008</v>
      </c>
      <c r="H669" t="s">
        <v>258</v>
      </c>
      <c r="I669" t="s">
        <v>94</v>
      </c>
      <c r="J669">
        <v>6.5469999999999997</v>
      </c>
      <c r="K669">
        <v>5.56</v>
      </c>
      <c r="L669">
        <v>0.95</v>
      </c>
      <c r="N669">
        <v>6.6550000000000002</v>
      </c>
      <c r="R669" t="s">
        <v>430</v>
      </c>
      <c r="T669">
        <v>7757</v>
      </c>
      <c r="U669" t="s">
        <v>431</v>
      </c>
      <c r="V669" t="s">
        <v>432</v>
      </c>
    </row>
    <row r="670" spans="1:22" hidden="1" x14ac:dyDescent="0.3">
      <c r="A670" t="s">
        <v>420</v>
      </c>
      <c r="B670" t="s">
        <v>85</v>
      </c>
      <c r="C670" t="s">
        <v>177</v>
      </c>
      <c r="D670" t="s">
        <v>177</v>
      </c>
      <c r="E670">
        <v>5916</v>
      </c>
      <c r="F670" t="s">
        <v>421</v>
      </c>
      <c r="G670">
        <v>2009</v>
      </c>
      <c r="H670" t="s">
        <v>258</v>
      </c>
      <c r="I670" t="s">
        <v>94</v>
      </c>
      <c r="J670">
        <v>7.234</v>
      </c>
      <c r="K670">
        <v>5.93</v>
      </c>
      <c r="L670">
        <v>0.95</v>
      </c>
      <c r="N670">
        <v>7.19</v>
      </c>
      <c r="R670" t="s">
        <v>433</v>
      </c>
      <c r="T670">
        <v>7759</v>
      </c>
      <c r="U670" t="s">
        <v>434</v>
      </c>
      <c r="V670" t="s">
        <v>435</v>
      </c>
    </row>
    <row r="671" spans="1:22" hidden="1" x14ac:dyDescent="0.3">
      <c r="A671" t="s">
        <v>420</v>
      </c>
      <c r="B671" t="s">
        <v>85</v>
      </c>
      <c r="C671" t="s">
        <v>177</v>
      </c>
      <c r="D671" t="s">
        <v>177</v>
      </c>
      <c r="E671">
        <v>5917</v>
      </c>
      <c r="F671" t="s">
        <v>421</v>
      </c>
      <c r="G671">
        <v>2010</v>
      </c>
      <c r="H671" t="s">
        <v>258</v>
      </c>
      <c r="I671" t="s">
        <v>94</v>
      </c>
      <c r="J671">
        <v>8.0459999999999994</v>
      </c>
      <c r="K671">
        <v>5.78</v>
      </c>
      <c r="L671">
        <v>0.96</v>
      </c>
      <c r="N671">
        <v>7.9989999999999997</v>
      </c>
      <c r="R671" t="s">
        <v>433</v>
      </c>
      <c r="T671">
        <v>7761</v>
      </c>
      <c r="U671" t="s">
        <v>434</v>
      </c>
      <c r="V671" t="s">
        <v>435</v>
      </c>
    </row>
    <row r="672" spans="1:22" hidden="1" x14ac:dyDescent="0.3">
      <c r="A672" t="s">
        <v>420</v>
      </c>
      <c r="B672" t="s">
        <v>85</v>
      </c>
      <c r="C672" t="s">
        <v>177</v>
      </c>
      <c r="D672" t="s">
        <v>177</v>
      </c>
      <c r="E672">
        <v>5918</v>
      </c>
      <c r="F672" t="s">
        <v>421</v>
      </c>
      <c r="G672">
        <v>2011</v>
      </c>
      <c r="H672" t="s">
        <v>258</v>
      </c>
      <c r="I672" t="s">
        <v>94</v>
      </c>
      <c r="J672">
        <v>7.5449999999999999</v>
      </c>
      <c r="K672">
        <v>5.91</v>
      </c>
      <c r="L672">
        <v>0.96</v>
      </c>
      <c r="N672">
        <v>7.5110000000000001</v>
      </c>
      <c r="R672" t="s">
        <v>436</v>
      </c>
      <c r="T672">
        <v>7763</v>
      </c>
      <c r="U672" t="s">
        <v>437</v>
      </c>
      <c r="V672" t="s">
        <v>438</v>
      </c>
    </row>
    <row r="673" spans="1:22" hidden="1" x14ac:dyDescent="0.3">
      <c r="A673" t="s">
        <v>420</v>
      </c>
      <c r="B673" t="s">
        <v>85</v>
      </c>
      <c r="C673" t="s">
        <v>177</v>
      </c>
      <c r="D673" t="s">
        <v>177</v>
      </c>
      <c r="E673">
        <v>5919</v>
      </c>
      <c r="F673" t="s">
        <v>421</v>
      </c>
      <c r="G673">
        <v>2012</v>
      </c>
      <c r="H673" t="s">
        <v>258</v>
      </c>
      <c r="I673" t="s">
        <v>94</v>
      </c>
      <c r="J673">
        <v>7.4390000000000001</v>
      </c>
      <c r="K673">
        <v>6.03</v>
      </c>
      <c r="L673">
        <v>0.96</v>
      </c>
      <c r="N673">
        <v>7.532</v>
      </c>
      <c r="R673" t="s">
        <v>436</v>
      </c>
      <c r="T673">
        <v>7765</v>
      </c>
      <c r="U673" t="s">
        <v>437</v>
      </c>
      <c r="V673" t="s">
        <v>438</v>
      </c>
    </row>
    <row r="674" spans="1:22" hidden="1" x14ac:dyDescent="0.3">
      <c r="A674" t="s">
        <v>420</v>
      </c>
      <c r="B674" t="s">
        <v>85</v>
      </c>
      <c r="C674" t="s">
        <v>177</v>
      </c>
      <c r="D674" t="s">
        <v>177</v>
      </c>
      <c r="E674">
        <v>5920</v>
      </c>
      <c r="F674" t="s">
        <v>421</v>
      </c>
      <c r="G674">
        <v>2013</v>
      </c>
      <c r="H674" t="s">
        <v>258</v>
      </c>
      <c r="I674" t="s">
        <v>94</v>
      </c>
      <c r="J674">
        <v>7.9710000000000001</v>
      </c>
      <c r="K674">
        <v>5.92</v>
      </c>
      <c r="L674">
        <v>0.96</v>
      </c>
      <c r="N674">
        <v>7.89</v>
      </c>
      <c r="R674" t="s">
        <v>439</v>
      </c>
      <c r="T674">
        <v>7767</v>
      </c>
      <c r="U674" t="s">
        <v>440</v>
      </c>
      <c r="V674" t="s">
        <v>441</v>
      </c>
    </row>
    <row r="675" spans="1:22" hidden="1" x14ac:dyDescent="0.3">
      <c r="A675" t="s">
        <v>420</v>
      </c>
      <c r="B675" t="s">
        <v>85</v>
      </c>
      <c r="C675" t="s">
        <v>177</v>
      </c>
      <c r="D675" t="s">
        <v>177</v>
      </c>
      <c r="E675">
        <v>5921</v>
      </c>
      <c r="F675" t="s">
        <v>421</v>
      </c>
      <c r="G675">
        <v>2014</v>
      </c>
      <c r="H675" t="s">
        <v>258</v>
      </c>
      <c r="I675" t="s">
        <v>94</v>
      </c>
      <c r="J675">
        <v>8.6549999999999994</v>
      </c>
      <c r="K675">
        <v>7.38</v>
      </c>
      <c r="L675">
        <v>0.96</v>
      </c>
      <c r="N675">
        <v>8.6829999999999998</v>
      </c>
      <c r="R675" t="s">
        <v>439</v>
      </c>
      <c r="T675">
        <v>7769</v>
      </c>
      <c r="U675" t="s">
        <v>440</v>
      </c>
      <c r="V675" t="s">
        <v>441</v>
      </c>
    </row>
    <row r="676" spans="1:22" hidden="1" x14ac:dyDescent="0.3">
      <c r="A676" t="s">
        <v>420</v>
      </c>
      <c r="B676" t="s">
        <v>85</v>
      </c>
      <c r="C676" t="s">
        <v>177</v>
      </c>
      <c r="D676" t="s">
        <v>177</v>
      </c>
      <c r="E676">
        <v>5922</v>
      </c>
      <c r="F676" t="s">
        <v>421</v>
      </c>
      <c r="G676">
        <v>2015</v>
      </c>
      <c r="H676" t="s">
        <v>258</v>
      </c>
      <c r="I676" t="s">
        <v>94</v>
      </c>
      <c r="J676">
        <v>8.3979999999999997</v>
      </c>
      <c r="K676">
        <v>7.15</v>
      </c>
      <c r="L676">
        <v>0.97</v>
      </c>
      <c r="N676">
        <v>8.3670000000000009</v>
      </c>
      <c r="R676" t="s">
        <v>259</v>
      </c>
      <c r="T676">
        <v>7771</v>
      </c>
      <c r="U676" t="s">
        <v>260</v>
      </c>
      <c r="V676" t="s">
        <v>261</v>
      </c>
    </row>
    <row r="677" spans="1:22" hidden="1" x14ac:dyDescent="0.3">
      <c r="A677" t="s">
        <v>420</v>
      </c>
      <c r="B677" t="s">
        <v>85</v>
      </c>
      <c r="C677" t="s">
        <v>177</v>
      </c>
      <c r="D677" t="s">
        <v>177</v>
      </c>
      <c r="E677">
        <v>5923</v>
      </c>
      <c r="F677" t="s">
        <v>421</v>
      </c>
      <c r="G677">
        <v>2016</v>
      </c>
      <c r="H677" t="s">
        <v>258</v>
      </c>
      <c r="I677" t="s">
        <v>94</v>
      </c>
      <c r="J677">
        <v>8.1180000000000003</v>
      </c>
      <c r="K677">
        <v>7.17</v>
      </c>
      <c r="L677">
        <v>0.96</v>
      </c>
      <c r="N677">
        <v>8.0869999999999997</v>
      </c>
      <c r="R677" t="s">
        <v>259</v>
      </c>
      <c r="T677">
        <v>7773</v>
      </c>
      <c r="U677" t="s">
        <v>260</v>
      </c>
      <c r="V677" t="s">
        <v>261</v>
      </c>
    </row>
    <row r="678" spans="1:22" hidden="1" x14ac:dyDescent="0.3">
      <c r="A678" t="s">
        <v>420</v>
      </c>
      <c r="B678" t="s">
        <v>85</v>
      </c>
      <c r="C678" t="s">
        <v>177</v>
      </c>
      <c r="D678" t="s">
        <v>177</v>
      </c>
      <c r="E678">
        <v>5924</v>
      </c>
      <c r="F678" t="s">
        <v>421</v>
      </c>
      <c r="G678">
        <v>2017</v>
      </c>
      <c r="H678" t="s">
        <v>258</v>
      </c>
      <c r="I678" t="s">
        <v>94</v>
      </c>
      <c r="J678">
        <v>7.34</v>
      </c>
      <c r="K678">
        <v>6.2</v>
      </c>
      <c r="L678">
        <v>0.96</v>
      </c>
      <c r="N678">
        <v>7.2160000000000002</v>
      </c>
      <c r="R678" t="s">
        <v>262</v>
      </c>
      <c r="T678">
        <v>7775</v>
      </c>
      <c r="U678" t="s">
        <v>263</v>
      </c>
      <c r="V678" t="s">
        <v>264</v>
      </c>
    </row>
    <row r="679" spans="1:22" hidden="1" x14ac:dyDescent="0.3">
      <c r="A679" t="s">
        <v>420</v>
      </c>
      <c r="B679" t="s">
        <v>85</v>
      </c>
      <c r="C679" t="s">
        <v>177</v>
      </c>
      <c r="D679" t="s">
        <v>177</v>
      </c>
      <c r="E679">
        <v>5925</v>
      </c>
      <c r="F679" t="s">
        <v>421</v>
      </c>
      <c r="G679">
        <v>2018</v>
      </c>
      <c r="H679" t="s">
        <v>258</v>
      </c>
      <c r="I679" t="s">
        <v>94</v>
      </c>
      <c r="J679">
        <v>6.3760000000000003</v>
      </c>
      <c r="K679">
        <v>5.96</v>
      </c>
      <c r="L679">
        <v>0.96</v>
      </c>
      <c r="N679">
        <v>6.407</v>
      </c>
      <c r="R679" t="s">
        <v>262</v>
      </c>
      <c r="T679">
        <v>7777</v>
      </c>
      <c r="U679" t="s">
        <v>263</v>
      </c>
      <c r="V679" t="s">
        <v>264</v>
      </c>
    </row>
    <row r="680" spans="1:22" hidden="1" x14ac:dyDescent="0.3">
      <c r="A680" t="s">
        <v>442</v>
      </c>
      <c r="B680" t="s">
        <v>85</v>
      </c>
      <c r="C680" t="s">
        <v>107</v>
      </c>
      <c r="D680" t="s">
        <v>191</v>
      </c>
      <c r="E680">
        <v>6483</v>
      </c>
      <c r="F680" t="s">
        <v>443</v>
      </c>
      <c r="G680">
        <v>2005</v>
      </c>
      <c r="H680" t="s">
        <v>89</v>
      </c>
      <c r="I680" t="s">
        <v>95</v>
      </c>
      <c r="J680">
        <v>6212.7</v>
      </c>
      <c r="K680">
        <v>17700</v>
      </c>
      <c r="L680">
        <v>0</v>
      </c>
      <c r="R680" t="s">
        <v>444</v>
      </c>
      <c r="T680">
        <v>8390</v>
      </c>
      <c r="U680" t="s">
        <v>445</v>
      </c>
      <c r="V680" t="s">
        <v>446</v>
      </c>
    </row>
    <row r="681" spans="1:22" hidden="1" x14ac:dyDescent="0.3">
      <c r="A681" t="s">
        <v>442</v>
      </c>
      <c r="B681" t="s">
        <v>85</v>
      </c>
      <c r="C681" t="s">
        <v>107</v>
      </c>
      <c r="D681" t="s">
        <v>191</v>
      </c>
      <c r="E681">
        <v>6484</v>
      </c>
      <c r="F681" t="s">
        <v>443</v>
      </c>
      <c r="G681">
        <v>2005</v>
      </c>
      <c r="H681" t="s">
        <v>89</v>
      </c>
      <c r="I681" t="s">
        <v>110</v>
      </c>
      <c r="J681">
        <v>12074.4</v>
      </c>
      <c r="K681">
        <v>34400</v>
      </c>
      <c r="L681">
        <v>0</v>
      </c>
      <c r="R681" t="s">
        <v>444</v>
      </c>
      <c r="T681">
        <v>8390</v>
      </c>
      <c r="U681" t="s">
        <v>445</v>
      </c>
      <c r="V681" t="s">
        <v>446</v>
      </c>
    </row>
    <row r="682" spans="1:22" hidden="1" x14ac:dyDescent="0.3">
      <c r="A682" t="s">
        <v>442</v>
      </c>
      <c r="B682" t="s">
        <v>85</v>
      </c>
      <c r="C682" t="s">
        <v>107</v>
      </c>
      <c r="D682" t="s">
        <v>191</v>
      </c>
      <c r="E682">
        <v>6485</v>
      </c>
      <c r="F682" t="s">
        <v>443</v>
      </c>
      <c r="G682">
        <v>2006</v>
      </c>
      <c r="H682" t="s">
        <v>89</v>
      </c>
      <c r="I682" t="s">
        <v>95</v>
      </c>
      <c r="J682">
        <v>33455.4</v>
      </c>
      <c r="K682">
        <v>22200</v>
      </c>
      <c r="L682">
        <v>0</v>
      </c>
      <c r="R682" t="s">
        <v>117</v>
      </c>
      <c r="T682">
        <v>8392</v>
      </c>
      <c r="U682" t="s">
        <v>118</v>
      </c>
      <c r="V682" t="s">
        <v>119</v>
      </c>
    </row>
    <row r="683" spans="1:22" hidden="1" x14ac:dyDescent="0.3">
      <c r="A683" t="s">
        <v>442</v>
      </c>
      <c r="B683" t="s">
        <v>85</v>
      </c>
      <c r="C683" t="s">
        <v>107</v>
      </c>
      <c r="D683" t="s">
        <v>191</v>
      </c>
      <c r="E683">
        <v>6486</v>
      </c>
      <c r="F683" t="s">
        <v>443</v>
      </c>
      <c r="G683">
        <v>2006</v>
      </c>
      <c r="H683" t="s">
        <v>89</v>
      </c>
      <c r="I683" t="s">
        <v>110</v>
      </c>
      <c r="J683">
        <v>56813.9</v>
      </c>
      <c r="K683">
        <v>37700</v>
      </c>
      <c r="L683">
        <v>0</v>
      </c>
      <c r="R683" t="s">
        <v>117</v>
      </c>
      <c r="T683">
        <v>8392</v>
      </c>
      <c r="U683" t="s">
        <v>118</v>
      </c>
      <c r="V683" t="s">
        <v>119</v>
      </c>
    </row>
    <row r="684" spans="1:22" hidden="1" x14ac:dyDescent="0.3">
      <c r="A684" t="s">
        <v>442</v>
      </c>
      <c r="B684" t="s">
        <v>85</v>
      </c>
      <c r="C684" t="s">
        <v>107</v>
      </c>
      <c r="D684" t="s">
        <v>191</v>
      </c>
      <c r="E684">
        <v>6487</v>
      </c>
      <c r="F684" t="s">
        <v>443</v>
      </c>
      <c r="G684">
        <v>2007</v>
      </c>
      <c r="H684" t="s">
        <v>89</v>
      </c>
      <c r="I684" t="s">
        <v>95</v>
      </c>
      <c r="J684">
        <v>53030.9</v>
      </c>
      <c r="K684">
        <v>24700</v>
      </c>
      <c r="L684">
        <v>0</v>
      </c>
      <c r="R684" t="s">
        <v>117</v>
      </c>
      <c r="T684">
        <v>8394</v>
      </c>
      <c r="U684" t="s">
        <v>118</v>
      </c>
      <c r="V684" t="s">
        <v>119</v>
      </c>
    </row>
    <row r="685" spans="1:22" hidden="1" x14ac:dyDescent="0.3">
      <c r="A685" t="s">
        <v>442</v>
      </c>
      <c r="B685" t="s">
        <v>85</v>
      </c>
      <c r="C685" t="s">
        <v>107</v>
      </c>
      <c r="D685" t="s">
        <v>191</v>
      </c>
      <c r="E685">
        <v>6488</v>
      </c>
      <c r="F685" t="s">
        <v>443</v>
      </c>
      <c r="G685">
        <v>2007</v>
      </c>
      <c r="H685" t="s">
        <v>89</v>
      </c>
      <c r="I685" t="s">
        <v>110</v>
      </c>
      <c r="J685">
        <v>80297.8</v>
      </c>
      <c r="K685">
        <v>37400</v>
      </c>
      <c r="L685">
        <v>0</v>
      </c>
      <c r="R685" t="s">
        <v>117</v>
      </c>
      <c r="T685">
        <v>8394</v>
      </c>
      <c r="U685" t="s">
        <v>118</v>
      </c>
      <c r="V685" t="s">
        <v>119</v>
      </c>
    </row>
    <row r="686" spans="1:22" hidden="1" x14ac:dyDescent="0.3">
      <c r="A686" t="s">
        <v>442</v>
      </c>
      <c r="B686" t="s">
        <v>85</v>
      </c>
      <c r="C686" t="s">
        <v>107</v>
      </c>
      <c r="D686" t="s">
        <v>191</v>
      </c>
      <c r="E686">
        <v>6489</v>
      </c>
      <c r="F686" t="s">
        <v>443</v>
      </c>
      <c r="G686">
        <v>2008</v>
      </c>
      <c r="H686" t="s">
        <v>89</v>
      </c>
      <c r="I686" t="s">
        <v>95</v>
      </c>
      <c r="J686">
        <v>56763</v>
      </c>
      <c r="K686">
        <v>23800</v>
      </c>
      <c r="L686">
        <v>0</v>
      </c>
      <c r="R686" t="s">
        <v>120</v>
      </c>
      <c r="T686">
        <v>8396</v>
      </c>
      <c r="U686" t="s">
        <v>121</v>
      </c>
      <c r="V686" t="s">
        <v>122</v>
      </c>
    </row>
    <row r="687" spans="1:22" hidden="1" x14ac:dyDescent="0.3">
      <c r="A687" t="s">
        <v>442</v>
      </c>
      <c r="B687" t="s">
        <v>85</v>
      </c>
      <c r="C687" t="s">
        <v>107</v>
      </c>
      <c r="D687" t="s">
        <v>191</v>
      </c>
      <c r="E687">
        <v>6490</v>
      </c>
      <c r="F687" t="s">
        <v>443</v>
      </c>
      <c r="G687">
        <v>2008</v>
      </c>
      <c r="H687" t="s">
        <v>89</v>
      </c>
      <c r="I687" t="s">
        <v>110</v>
      </c>
      <c r="J687">
        <v>83475</v>
      </c>
      <c r="K687">
        <v>35000</v>
      </c>
      <c r="L687">
        <v>0</v>
      </c>
      <c r="R687" t="s">
        <v>120</v>
      </c>
      <c r="T687">
        <v>8396</v>
      </c>
      <c r="U687" t="s">
        <v>121</v>
      </c>
      <c r="V687" t="s">
        <v>122</v>
      </c>
    </row>
    <row r="688" spans="1:22" hidden="1" x14ac:dyDescent="0.3">
      <c r="A688" t="s">
        <v>442</v>
      </c>
      <c r="B688" t="s">
        <v>85</v>
      </c>
      <c r="C688" t="s">
        <v>107</v>
      </c>
      <c r="D688" t="s">
        <v>191</v>
      </c>
      <c r="E688">
        <v>6491</v>
      </c>
      <c r="F688" t="s">
        <v>443</v>
      </c>
      <c r="G688">
        <v>2009</v>
      </c>
      <c r="H688" t="s">
        <v>89</v>
      </c>
      <c r="I688" t="s">
        <v>95</v>
      </c>
      <c r="J688">
        <v>25443</v>
      </c>
      <c r="K688">
        <v>25700</v>
      </c>
      <c r="L688">
        <v>0</v>
      </c>
      <c r="R688" t="s">
        <v>120</v>
      </c>
      <c r="T688">
        <v>8398</v>
      </c>
      <c r="U688" t="s">
        <v>121</v>
      </c>
      <c r="V688" t="s">
        <v>122</v>
      </c>
    </row>
    <row r="689" spans="1:22" hidden="1" x14ac:dyDescent="0.3">
      <c r="A689" t="s">
        <v>442</v>
      </c>
      <c r="B689" t="s">
        <v>85</v>
      </c>
      <c r="C689" t="s">
        <v>107</v>
      </c>
      <c r="D689" t="s">
        <v>191</v>
      </c>
      <c r="E689">
        <v>6492</v>
      </c>
      <c r="F689" t="s">
        <v>443</v>
      </c>
      <c r="G689">
        <v>2009</v>
      </c>
      <c r="H689" t="s">
        <v>89</v>
      </c>
      <c r="I689" t="s">
        <v>110</v>
      </c>
      <c r="J689">
        <v>31680</v>
      </c>
      <c r="K689">
        <v>32000</v>
      </c>
      <c r="L689">
        <v>0</v>
      </c>
      <c r="R689" t="s">
        <v>120</v>
      </c>
      <c r="T689">
        <v>8398</v>
      </c>
      <c r="U689" t="s">
        <v>121</v>
      </c>
      <c r="V689" t="s">
        <v>122</v>
      </c>
    </row>
    <row r="690" spans="1:22" hidden="1" x14ac:dyDescent="0.3">
      <c r="A690" t="s">
        <v>442</v>
      </c>
      <c r="B690" t="s">
        <v>85</v>
      </c>
      <c r="C690" t="s">
        <v>107</v>
      </c>
      <c r="D690" t="s">
        <v>191</v>
      </c>
      <c r="E690">
        <v>6493</v>
      </c>
      <c r="F690" t="s">
        <v>443</v>
      </c>
      <c r="G690">
        <v>2010</v>
      </c>
      <c r="H690" t="s">
        <v>89</v>
      </c>
      <c r="I690" t="s">
        <v>95</v>
      </c>
      <c r="J690">
        <v>36844</v>
      </c>
      <c r="K690">
        <v>24400</v>
      </c>
      <c r="L690">
        <v>0</v>
      </c>
      <c r="R690" t="s">
        <v>120</v>
      </c>
      <c r="T690">
        <v>8400</v>
      </c>
      <c r="U690" t="s">
        <v>121</v>
      </c>
      <c r="V690" t="s">
        <v>122</v>
      </c>
    </row>
    <row r="691" spans="1:22" hidden="1" x14ac:dyDescent="0.3">
      <c r="A691" t="s">
        <v>442</v>
      </c>
      <c r="B691" t="s">
        <v>85</v>
      </c>
      <c r="C691" t="s">
        <v>107</v>
      </c>
      <c r="D691" t="s">
        <v>191</v>
      </c>
      <c r="E691">
        <v>6494</v>
      </c>
      <c r="F691" t="s">
        <v>443</v>
      </c>
      <c r="G691">
        <v>2010</v>
      </c>
      <c r="H691" t="s">
        <v>89</v>
      </c>
      <c r="I691" t="s">
        <v>110</v>
      </c>
      <c r="J691">
        <v>48320</v>
      </c>
      <c r="K691">
        <v>32000</v>
      </c>
      <c r="L691">
        <v>0</v>
      </c>
      <c r="R691" t="s">
        <v>120</v>
      </c>
      <c r="T691">
        <v>8400</v>
      </c>
      <c r="U691" t="s">
        <v>121</v>
      </c>
      <c r="V691" t="s">
        <v>122</v>
      </c>
    </row>
    <row r="692" spans="1:22" hidden="1" x14ac:dyDescent="0.3">
      <c r="A692" t="s">
        <v>442</v>
      </c>
      <c r="B692" t="s">
        <v>85</v>
      </c>
      <c r="C692" t="s">
        <v>107</v>
      </c>
      <c r="D692" t="s">
        <v>191</v>
      </c>
      <c r="E692">
        <v>6495</v>
      </c>
      <c r="F692" t="s">
        <v>443</v>
      </c>
      <c r="G692">
        <v>2011</v>
      </c>
      <c r="H692" t="s">
        <v>89</v>
      </c>
      <c r="I692" t="s">
        <v>95</v>
      </c>
      <c r="J692">
        <v>56547.4</v>
      </c>
      <c r="K692">
        <v>23900</v>
      </c>
      <c r="L692">
        <v>0</v>
      </c>
      <c r="R692" t="s">
        <v>123</v>
      </c>
      <c r="T692">
        <v>8402</v>
      </c>
      <c r="U692" t="s">
        <v>124</v>
      </c>
      <c r="V692" t="s">
        <v>125</v>
      </c>
    </row>
    <row r="693" spans="1:22" hidden="1" x14ac:dyDescent="0.3">
      <c r="A693" t="s">
        <v>442</v>
      </c>
      <c r="B693" t="s">
        <v>85</v>
      </c>
      <c r="C693" t="s">
        <v>107</v>
      </c>
      <c r="D693" t="s">
        <v>191</v>
      </c>
      <c r="E693">
        <v>6496</v>
      </c>
      <c r="F693" t="s">
        <v>443</v>
      </c>
      <c r="G693">
        <v>2011</v>
      </c>
      <c r="H693" t="s">
        <v>89</v>
      </c>
      <c r="I693" t="s">
        <v>110</v>
      </c>
      <c r="J693">
        <v>79970.8</v>
      </c>
      <c r="K693">
        <v>33800</v>
      </c>
      <c r="L693">
        <v>0</v>
      </c>
      <c r="R693" t="s">
        <v>123</v>
      </c>
      <c r="T693">
        <v>8402</v>
      </c>
      <c r="U693" t="s">
        <v>124</v>
      </c>
      <c r="V693" t="s">
        <v>125</v>
      </c>
    </row>
    <row r="694" spans="1:22" hidden="1" x14ac:dyDescent="0.3">
      <c r="A694" t="s">
        <v>442</v>
      </c>
      <c r="B694" t="s">
        <v>85</v>
      </c>
      <c r="C694" t="s">
        <v>107</v>
      </c>
      <c r="D694" t="s">
        <v>191</v>
      </c>
      <c r="E694">
        <v>6497</v>
      </c>
      <c r="F694" t="s">
        <v>443</v>
      </c>
      <c r="G694">
        <v>2012</v>
      </c>
      <c r="H694" t="s">
        <v>89</v>
      </c>
      <c r="I694" t="s">
        <v>95</v>
      </c>
      <c r="J694">
        <v>45609.4</v>
      </c>
      <c r="K694">
        <v>19400</v>
      </c>
      <c r="L694">
        <v>0</v>
      </c>
      <c r="R694" t="s">
        <v>123</v>
      </c>
      <c r="T694">
        <v>8404</v>
      </c>
      <c r="U694" t="s">
        <v>124</v>
      </c>
      <c r="V694" t="s">
        <v>125</v>
      </c>
    </row>
    <row r="695" spans="1:22" hidden="1" x14ac:dyDescent="0.3">
      <c r="A695" t="s">
        <v>442</v>
      </c>
      <c r="B695" t="s">
        <v>85</v>
      </c>
      <c r="C695" t="s">
        <v>107</v>
      </c>
      <c r="D695" t="s">
        <v>191</v>
      </c>
      <c r="E695">
        <v>6498</v>
      </c>
      <c r="F695" t="s">
        <v>443</v>
      </c>
      <c r="G695">
        <v>2012</v>
      </c>
      <c r="H695" t="s">
        <v>89</v>
      </c>
      <c r="I695" t="s">
        <v>110</v>
      </c>
      <c r="J695">
        <v>73116.100000000006</v>
      </c>
      <c r="K695">
        <v>31100</v>
      </c>
      <c r="L695">
        <v>0</v>
      </c>
      <c r="R695" t="s">
        <v>123</v>
      </c>
      <c r="T695">
        <v>8404</v>
      </c>
      <c r="U695" t="s">
        <v>124</v>
      </c>
      <c r="V695" t="s">
        <v>125</v>
      </c>
    </row>
    <row r="696" spans="1:22" hidden="1" x14ac:dyDescent="0.3">
      <c r="A696" t="s">
        <v>442</v>
      </c>
      <c r="B696" t="s">
        <v>85</v>
      </c>
      <c r="C696" t="s">
        <v>107</v>
      </c>
      <c r="D696" t="s">
        <v>191</v>
      </c>
      <c r="E696">
        <v>6499</v>
      </c>
      <c r="F696" t="s">
        <v>443</v>
      </c>
      <c r="G696">
        <v>2013</v>
      </c>
      <c r="H696" t="s">
        <v>89</v>
      </c>
      <c r="I696" t="s">
        <v>95</v>
      </c>
      <c r="J696">
        <v>38942.400000000001</v>
      </c>
      <c r="K696">
        <v>16800</v>
      </c>
      <c r="L696">
        <v>0</v>
      </c>
      <c r="R696" t="s">
        <v>123</v>
      </c>
      <c r="T696">
        <v>8406</v>
      </c>
      <c r="U696" t="s">
        <v>124</v>
      </c>
      <c r="V696" t="s">
        <v>125</v>
      </c>
    </row>
    <row r="697" spans="1:22" hidden="1" x14ac:dyDescent="0.3">
      <c r="A697" t="s">
        <v>442</v>
      </c>
      <c r="B697" t="s">
        <v>85</v>
      </c>
      <c r="C697" t="s">
        <v>107</v>
      </c>
      <c r="D697" t="s">
        <v>191</v>
      </c>
      <c r="E697">
        <v>6500</v>
      </c>
      <c r="F697" t="s">
        <v>443</v>
      </c>
      <c r="G697">
        <v>2013</v>
      </c>
      <c r="H697" t="s">
        <v>89</v>
      </c>
      <c r="I697" t="s">
        <v>110</v>
      </c>
      <c r="J697">
        <v>66990.2</v>
      </c>
      <c r="K697">
        <v>28900</v>
      </c>
      <c r="L697">
        <v>0</v>
      </c>
      <c r="R697" t="s">
        <v>123</v>
      </c>
      <c r="T697">
        <v>8406</v>
      </c>
      <c r="U697" t="s">
        <v>124</v>
      </c>
      <c r="V697" t="s">
        <v>125</v>
      </c>
    </row>
    <row r="698" spans="1:22" hidden="1" x14ac:dyDescent="0.3">
      <c r="A698" t="s">
        <v>442</v>
      </c>
      <c r="B698" t="s">
        <v>85</v>
      </c>
      <c r="C698" t="s">
        <v>107</v>
      </c>
      <c r="D698" t="s">
        <v>191</v>
      </c>
      <c r="E698">
        <v>6501</v>
      </c>
      <c r="F698" t="s">
        <v>443</v>
      </c>
      <c r="G698">
        <v>2014</v>
      </c>
      <c r="H698" t="s">
        <v>89</v>
      </c>
      <c r="I698" t="s">
        <v>95</v>
      </c>
      <c r="J698">
        <v>34542.199999999997</v>
      </c>
      <c r="K698">
        <v>15400</v>
      </c>
      <c r="L698">
        <v>0</v>
      </c>
      <c r="R698" t="s">
        <v>126</v>
      </c>
      <c r="T698">
        <v>8408</v>
      </c>
      <c r="U698" t="s">
        <v>127</v>
      </c>
      <c r="V698" t="s">
        <v>128</v>
      </c>
    </row>
    <row r="699" spans="1:22" hidden="1" x14ac:dyDescent="0.3">
      <c r="A699" t="s">
        <v>442</v>
      </c>
      <c r="B699" t="s">
        <v>85</v>
      </c>
      <c r="C699" t="s">
        <v>107</v>
      </c>
      <c r="D699" t="s">
        <v>191</v>
      </c>
      <c r="E699">
        <v>6502</v>
      </c>
      <c r="F699" t="s">
        <v>443</v>
      </c>
      <c r="G699">
        <v>2014</v>
      </c>
      <c r="H699" t="s">
        <v>89</v>
      </c>
      <c r="I699" t="s">
        <v>110</v>
      </c>
      <c r="J699">
        <v>57869.4</v>
      </c>
      <c r="K699">
        <v>25800</v>
      </c>
      <c r="L699">
        <v>0</v>
      </c>
      <c r="R699" t="s">
        <v>126</v>
      </c>
      <c r="T699">
        <v>8408</v>
      </c>
      <c r="U699" t="s">
        <v>127</v>
      </c>
      <c r="V699" t="s">
        <v>128</v>
      </c>
    </row>
    <row r="700" spans="1:22" hidden="1" x14ac:dyDescent="0.3">
      <c r="A700" t="s">
        <v>442</v>
      </c>
      <c r="B700" t="s">
        <v>85</v>
      </c>
      <c r="C700" t="s">
        <v>107</v>
      </c>
      <c r="D700" t="s">
        <v>191</v>
      </c>
      <c r="E700">
        <v>6503</v>
      </c>
      <c r="F700" t="s">
        <v>443</v>
      </c>
      <c r="G700">
        <v>2015</v>
      </c>
      <c r="H700" t="s">
        <v>89</v>
      </c>
      <c r="I700" t="s">
        <v>95</v>
      </c>
      <c r="J700">
        <v>35152.800000000003</v>
      </c>
      <c r="K700">
        <v>15100</v>
      </c>
      <c r="L700">
        <v>0</v>
      </c>
      <c r="R700" t="s">
        <v>126</v>
      </c>
      <c r="T700">
        <v>8410</v>
      </c>
      <c r="U700" t="s">
        <v>127</v>
      </c>
      <c r="V700" t="s">
        <v>128</v>
      </c>
    </row>
    <row r="701" spans="1:22" hidden="1" x14ac:dyDescent="0.3">
      <c r="A701" t="s">
        <v>442</v>
      </c>
      <c r="B701" t="s">
        <v>85</v>
      </c>
      <c r="C701" t="s">
        <v>107</v>
      </c>
      <c r="D701" t="s">
        <v>191</v>
      </c>
      <c r="E701">
        <v>6504</v>
      </c>
      <c r="F701" t="s">
        <v>443</v>
      </c>
      <c r="G701">
        <v>2015</v>
      </c>
      <c r="H701" t="s">
        <v>89</v>
      </c>
      <c r="I701" t="s">
        <v>110</v>
      </c>
      <c r="J701">
        <v>59829.599999999999</v>
      </c>
      <c r="K701">
        <v>25700</v>
      </c>
      <c r="L701">
        <v>0</v>
      </c>
      <c r="R701" t="s">
        <v>126</v>
      </c>
      <c r="T701">
        <v>8410</v>
      </c>
      <c r="U701" t="s">
        <v>127</v>
      </c>
      <c r="V701" t="s">
        <v>128</v>
      </c>
    </row>
    <row r="702" spans="1:22" hidden="1" x14ac:dyDescent="0.3">
      <c r="A702" t="s">
        <v>442</v>
      </c>
      <c r="B702" t="s">
        <v>85</v>
      </c>
      <c r="C702" t="s">
        <v>107</v>
      </c>
      <c r="D702" t="s">
        <v>191</v>
      </c>
      <c r="E702">
        <v>6505</v>
      </c>
      <c r="F702" t="s">
        <v>443</v>
      </c>
      <c r="G702">
        <v>2016</v>
      </c>
      <c r="H702" t="s">
        <v>89</v>
      </c>
      <c r="I702" t="s">
        <v>95</v>
      </c>
      <c r="J702">
        <v>34444.800000000003</v>
      </c>
      <c r="K702">
        <v>14400</v>
      </c>
      <c r="L702">
        <v>0</v>
      </c>
      <c r="R702" t="s">
        <v>126</v>
      </c>
      <c r="T702">
        <v>8412</v>
      </c>
      <c r="U702" t="s">
        <v>127</v>
      </c>
      <c r="V702" t="s">
        <v>128</v>
      </c>
    </row>
    <row r="703" spans="1:22" hidden="1" x14ac:dyDescent="0.3">
      <c r="A703" t="s">
        <v>442</v>
      </c>
      <c r="B703" t="s">
        <v>85</v>
      </c>
      <c r="C703" t="s">
        <v>107</v>
      </c>
      <c r="D703" t="s">
        <v>191</v>
      </c>
      <c r="E703">
        <v>6506</v>
      </c>
      <c r="F703" t="s">
        <v>443</v>
      </c>
      <c r="G703">
        <v>2016</v>
      </c>
      <c r="H703" t="s">
        <v>89</v>
      </c>
      <c r="I703" t="s">
        <v>110</v>
      </c>
      <c r="J703">
        <v>62670.400000000001</v>
      </c>
      <c r="K703">
        <v>26200</v>
      </c>
      <c r="L703">
        <v>0</v>
      </c>
      <c r="R703" t="s">
        <v>126</v>
      </c>
      <c r="T703">
        <v>8412</v>
      </c>
      <c r="U703" t="s">
        <v>127</v>
      </c>
      <c r="V703" t="s">
        <v>128</v>
      </c>
    </row>
    <row r="704" spans="1:22" hidden="1" x14ac:dyDescent="0.3">
      <c r="A704" t="s">
        <v>442</v>
      </c>
      <c r="B704" t="s">
        <v>85</v>
      </c>
      <c r="C704" t="s">
        <v>107</v>
      </c>
      <c r="D704" t="s">
        <v>191</v>
      </c>
      <c r="E704">
        <v>6507</v>
      </c>
      <c r="F704" t="s">
        <v>443</v>
      </c>
      <c r="G704">
        <v>2017</v>
      </c>
      <c r="H704" t="s">
        <v>89</v>
      </c>
      <c r="I704" t="s">
        <v>95</v>
      </c>
      <c r="J704">
        <v>34243.199999999997</v>
      </c>
      <c r="K704">
        <v>14400</v>
      </c>
      <c r="L704">
        <v>0</v>
      </c>
      <c r="R704" t="s">
        <v>129</v>
      </c>
      <c r="T704">
        <v>8414</v>
      </c>
      <c r="U704" t="s">
        <v>130</v>
      </c>
      <c r="V704" t="s">
        <v>131</v>
      </c>
    </row>
    <row r="705" spans="1:22" hidden="1" x14ac:dyDescent="0.3">
      <c r="A705" t="s">
        <v>442</v>
      </c>
      <c r="B705" t="s">
        <v>85</v>
      </c>
      <c r="C705" t="s">
        <v>107</v>
      </c>
      <c r="D705" t="s">
        <v>191</v>
      </c>
      <c r="E705">
        <v>6508</v>
      </c>
      <c r="F705" t="s">
        <v>443</v>
      </c>
      <c r="G705">
        <v>2017</v>
      </c>
      <c r="H705" t="s">
        <v>89</v>
      </c>
      <c r="I705" t="s">
        <v>110</v>
      </c>
      <c r="J705">
        <v>60876.800000000003</v>
      </c>
      <c r="K705">
        <v>25600</v>
      </c>
      <c r="L705">
        <v>0</v>
      </c>
      <c r="R705" t="s">
        <v>129</v>
      </c>
      <c r="T705">
        <v>8414</v>
      </c>
      <c r="U705" t="s">
        <v>130</v>
      </c>
      <c r="V705" t="s">
        <v>131</v>
      </c>
    </row>
    <row r="706" spans="1:22" hidden="1" x14ac:dyDescent="0.3">
      <c r="A706" t="s">
        <v>442</v>
      </c>
      <c r="B706" t="s">
        <v>85</v>
      </c>
      <c r="C706" t="s">
        <v>107</v>
      </c>
      <c r="D706" t="s">
        <v>191</v>
      </c>
      <c r="E706">
        <v>6509</v>
      </c>
      <c r="F706" t="s">
        <v>443</v>
      </c>
      <c r="G706">
        <v>2018</v>
      </c>
      <c r="H706" t="s">
        <v>89</v>
      </c>
      <c r="I706" t="s">
        <v>95</v>
      </c>
      <c r="J706">
        <v>25014</v>
      </c>
      <c r="K706">
        <v>13200</v>
      </c>
      <c r="L706">
        <v>0</v>
      </c>
      <c r="R706" t="s">
        <v>129</v>
      </c>
      <c r="T706">
        <v>8416</v>
      </c>
      <c r="U706" t="s">
        <v>130</v>
      </c>
      <c r="V706" t="s">
        <v>131</v>
      </c>
    </row>
    <row r="707" spans="1:22" hidden="1" x14ac:dyDescent="0.3">
      <c r="A707" t="s">
        <v>442</v>
      </c>
      <c r="B707" t="s">
        <v>85</v>
      </c>
      <c r="C707" t="s">
        <v>107</v>
      </c>
      <c r="D707" t="s">
        <v>191</v>
      </c>
      <c r="E707">
        <v>6510</v>
      </c>
      <c r="F707" t="s">
        <v>443</v>
      </c>
      <c r="G707">
        <v>2018</v>
      </c>
      <c r="H707" t="s">
        <v>89</v>
      </c>
      <c r="I707" t="s">
        <v>110</v>
      </c>
      <c r="J707">
        <v>44911.5</v>
      </c>
      <c r="K707">
        <v>23700</v>
      </c>
      <c r="L707">
        <v>0</v>
      </c>
      <c r="R707" t="s">
        <v>129</v>
      </c>
      <c r="T707">
        <v>8416</v>
      </c>
      <c r="U707" t="s">
        <v>130</v>
      </c>
      <c r="V707" t="s">
        <v>131</v>
      </c>
    </row>
    <row r="708" spans="1:22" hidden="1" x14ac:dyDescent="0.3">
      <c r="A708" t="s">
        <v>442</v>
      </c>
      <c r="B708" t="s">
        <v>85</v>
      </c>
      <c r="C708" t="s">
        <v>107</v>
      </c>
      <c r="D708" t="s">
        <v>191</v>
      </c>
      <c r="E708">
        <v>6511</v>
      </c>
      <c r="F708" t="s">
        <v>443</v>
      </c>
      <c r="G708">
        <v>2019</v>
      </c>
      <c r="H708" t="s">
        <v>89</v>
      </c>
      <c r="I708" t="s">
        <v>95</v>
      </c>
      <c r="J708">
        <v>25180.400000000001</v>
      </c>
      <c r="K708">
        <v>11900</v>
      </c>
      <c r="L708">
        <v>0</v>
      </c>
      <c r="R708" t="s">
        <v>129</v>
      </c>
      <c r="T708">
        <v>8418</v>
      </c>
      <c r="U708" t="s">
        <v>130</v>
      </c>
      <c r="V708" t="s">
        <v>131</v>
      </c>
    </row>
    <row r="709" spans="1:22" hidden="1" x14ac:dyDescent="0.3">
      <c r="A709" t="s">
        <v>442</v>
      </c>
      <c r="B709" t="s">
        <v>85</v>
      </c>
      <c r="C709" t="s">
        <v>107</v>
      </c>
      <c r="D709" t="s">
        <v>191</v>
      </c>
      <c r="E709">
        <v>6512</v>
      </c>
      <c r="F709" t="s">
        <v>443</v>
      </c>
      <c r="G709">
        <v>2019</v>
      </c>
      <c r="H709" t="s">
        <v>89</v>
      </c>
      <c r="I709" t="s">
        <v>110</v>
      </c>
      <c r="J709">
        <v>46763.6</v>
      </c>
      <c r="K709">
        <v>22100</v>
      </c>
      <c r="L709">
        <v>0</v>
      </c>
      <c r="R709" t="s">
        <v>129</v>
      </c>
      <c r="T709">
        <v>8418</v>
      </c>
      <c r="U709" t="s">
        <v>130</v>
      </c>
      <c r="V709" t="s">
        <v>131</v>
      </c>
    </row>
    <row r="710" spans="1:22" hidden="1" x14ac:dyDescent="0.3">
      <c r="A710" t="s">
        <v>447</v>
      </c>
      <c r="B710" t="s">
        <v>85</v>
      </c>
      <c r="C710" t="s">
        <v>177</v>
      </c>
      <c r="D710" t="s">
        <v>177</v>
      </c>
      <c r="E710">
        <v>6841</v>
      </c>
      <c r="F710" t="s">
        <v>448</v>
      </c>
      <c r="G710">
        <v>2003</v>
      </c>
      <c r="H710" t="s">
        <v>258</v>
      </c>
      <c r="I710" t="s">
        <v>94</v>
      </c>
      <c r="J710">
        <v>14.215</v>
      </c>
      <c r="K710">
        <v>3.73</v>
      </c>
      <c r="L710">
        <v>0.92400000000000004</v>
      </c>
      <c r="N710">
        <v>14.281000000000001</v>
      </c>
      <c r="R710" t="s">
        <v>422</v>
      </c>
      <c r="S710" t="s">
        <v>449</v>
      </c>
      <c r="T710">
        <v>8905</v>
      </c>
      <c r="U710" t="s">
        <v>424</v>
      </c>
      <c r="V710" t="s">
        <v>425</v>
      </c>
    </row>
    <row r="711" spans="1:22" hidden="1" x14ac:dyDescent="0.3">
      <c r="A711" t="s">
        <v>447</v>
      </c>
      <c r="B711" t="s">
        <v>85</v>
      </c>
      <c r="C711" t="s">
        <v>177</v>
      </c>
      <c r="D711" t="s">
        <v>177</v>
      </c>
      <c r="E711">
        <v>6842</v>
      </c>
      <c r="F711" t="s">
        <v>448</v>
      </c>
      <c r="G711">
        <v>2004</v>
      </c>
      <c r="H711" t="s">
        <v>258</v>
      </c>
      <c r="I711" t="s">
        <v>94</v>
      </c>
      <c r="J711">
        <v>12.3</v>
      </c>
      <c r="K711">
        <v>3.35</v>
      </c>
      <c r="L711">
        <v>0.91800000000000004</v>
      </c>
      <c r="N711">
        <v>12.141</v>
      </c>
      <c r="R711" t="s">
        <v>422</v>
      </c>
      <c r="S711" t="s">
        <v>449</v>
      </c>
      <c r="T711">
        <v>8907</v>
      </c>
      <c r="U711" t="s">
        <v>424</v>
      </c>
      <c r="V711" t="s">
        <v>425</v>
      </c>
    </row>
    <row r="712" spans="1:22" hidden="1" x14ac:dyDescent="0.3">
      <c r="A712" t="s">
        <v>447</v>
      </c>
      <c r="B712" t="s">
        <v>85</v>
      </c>
      <c r="C712" t="s">
        <v>177</v>
      </c>
      <c r="D712" t="s">
        <v>177</v>
      </c>
      <c r="E712">
        <v>6843</v>
      </c>
      <c r="F712" t="s">
        <v>448</v>
      </c>
      <c r="G712">
        <v>2005</v>
      </c>
      <c r="H712" t="s">
        <v>258</v>
      </c>
      <c r="I712" t="s">
        <v>94</v>
      </c>
      <c r="J712">
        <v>11.677</v>
      </c>
      <c r="K712">
        <v>2.95</v>
      </c>
      <c r="L712">
        <v>0.92600000000000005</v>
      </c>
      <c r="N712">
        <v>11.398</v>
      </c>
      <c r="R712" t="s">
        <v>426</v>
      </c>
      <c r="S712" t="s">
        <v>449</v>
      </c>
      <c r="T712">
        <v>8909</v>
      </c>
      <c r="U712" t="s">
        <v>427</v>
      </c>
      <c r="V712" t="s">
        <v>428</v>
      </c>
    </row>
    <row r="713" spans="1:22" hidden="1" x14ac:dyDescent="0.3">
      <c r="A713" t="s">
        <v>447</v>
      </c>
      <c r="B713" t="s">
        <v>85</v>
      </c>
      <c r="C713" t="s">
        <v>177</v>
      </c>
      <c r="D713" t="s">
        <v>177</v>
      </c>
      <c r="E713">
        <v>6844</v>
      </c>
      <c r="F713" t="s">
        <v>448</v>
      </c>
      <c r="G713">
        <v>2006</v>
      </c>
      <c r="H713" t="s">
        <v>258</v>
      </c>
      <c r="I713" t="s">
        <v>94</v>
      </c>
      <c r="J713">
        <v>9.9480000000000004</v>
      </c>
      <c r="K713">
        <v>2.5499999999999998</v>
      </c>
      <c r="L713">
        <v>0.92500000000000004</v>
      </c>
      <c r="N713">
        <v>10.231</v>
      </c>
      <c r="R713" t="s">
        <v>426</v>
      </c>
      <c r="S713" t="s">
        <v>449</v>
      </c>
      <c r="T713">
        <v>8911</v>
      </c>
      <c r="U713" t="s">
        <v>427</v>
      </c>
      <c r="V713" t="s">
        <v>428</v>
      </c>
    </row>
    <row r="714" spans="1:22" hidden="1" x14ac:dyDescent="0.3">
      <c r="A714" t="s">
        <v>447</v>
      </c>
      <c r="B714" t="s">
        <v>85</v>
      </c>
      <c r="C714" t="s">
        <v>177</v>
      </c>
      <c r="D714" t="s">
        <v>177</v>
      </c>
      <c r="E714">
        <v>6845</v>
      </c>
      <c r="F714" t="s">
        <v>448</v>
      </c>
      <c r="G714">
        <v>2007</v>
      </c>
      <c r="H714" t="s">
        <v>258</v>
      </c>
      <c r="I714" t="s">
        <v>94</v>
      </c>
      <c r="J714">
        <v>9.407</v>
      </c>
      <c r="K714">
        <v>2.4700000000000002</v>
      </c>
      <c r="L714">
        <v>0.94199999999999995</v>
      </c>
      <c r="R714" t="s">
        <v>450</v>
      </c>
      <c r="S714" t="s">
        <v>451</v>
      </c>
      <c r="T714">
        <v>8913</v>
      </c>
      <c r="U714" t="s">
        <v>452</v>
      </c>
      <c r="V714" t="s">
        <v>453</v>
      </c>
    </row>
    <row r="715" spans="1:22" hidden="1" x14ac:dyDescent="0.3">
      <c r="A715" t="s">
        <v>447</v>
      </c>
      <c r="B715" t="s">
        <v>85</v>
      </c>
      <c r="C715" t="s">
        <v>177</v>
      </c>
      <c r="D715" t="s">
        <v>177</v>
      </c>
      <c r="E715">
        <v>6846</v>
      </c>
      <c r="F715" t="s">
        <v>448</v>
      </c>
      <c r="G715">
        <v>2008</v>
      </c>
      <c r="H715" t="s">
        <v>258</v>
      </c>
      <c r="I715" t="s">
        <v>94</v>
      </c>
      <c r="J715">
        <v>9.0500000000000007</v>
      </c>
      <c r="K715">
        <v>2.61</v>
      </c>
      <c r="L715">
        <v>0.92</v>
      </c>
      <c r="N715">
        <v>9.1430000000000007</v>
      </c>
      <c r="R715" t="s">
        <v>430</v>
      </c>
      <c r="T715">
        <v>8915</v>
      </c>
      <c r="U715" t="s">
        <v>431</v>
      </c>
      <c r="V715" t="s">
        <v>432</v>
      </c>
    </row>
    <row r="716" spans="1:22" hidden="1" x14ac:dyDescent="0.3">
      <c r="A716" t="s">
        <v>447</v>
      </c>
      <c r="B716" t="s">
        <v>85</v>
      </c>
      <c r="C716" t="s">
        <v>177</v>
      </c>
      <c r="D716" t="s">
        <v>177</v>
      </c>
      <c r="E716">
        <v>6847</v>
      </c>
      <c r="F716" t="s">
        <v>448</v>
      </c>
      <c r="G716">
        <v>2009</v>
      </c>
      <c r="H716" t="s">
        <v>258</v>
      </c>
      <c r="I716" t="s">
        <v>94</v>
      </c>
      <c r="J716">
        <v>9.8989999999999991</v>
      </c>
      <c r="K716">
        <v>2.7</v>
      </c>
      <c r="L716">
        <v>0.92</v>
      </c>
      <c r="N716">
        <v>9.9079999999999995</v>
      </c>
      <c r="R716" t="s">
        <v>433</v>
      </c>
      <c r="T716">
        <v>8917</v>
      </c>
      <c r="U716" t="s">
        <v>434</v>
      </c>
      <c r="V716" t="s">
        <v>435</v>
      </c>
    </row>
    <row r="717" spans="1:22" hidden="1" x14ac:dyDescent="0.3">
      <c r="A717" t="s">
        <v>447</v>
      </c>
      <c r="B717" t="s">
        <v>85</v>
      </c>
      <c r="C717" t="s">
        <v>177</v>
      </c>
      <c r="D717" t="s">
        <v>177</v>
      </c>
      <c r="E717">
        <v>6848</v>
      </c>
      <c r="F717" t="s">
        <v>448</v>
      </c>
      <c r="G717">
        <v>2010</v>
      </c>
      <c r="H717" t="s">
        <v>258</v>
      </c>
      <c r="I717" t="s">
        <v>94</v>
      </c>
      <c r="J717">
        <v>8.2690000000000001</v>
      </c>
      <c r="K717">
        <v>2.14</v>
      </c>
      <c r="L717">
        <v>0.92</v>
      </c>
      <c r="N717">
        <v>8.2690000000000001</v>
      </c>
      <c r="R717" t="s">
        <v>433</v>
      </c>
      <c r="T717">
        <v>8919</v>
      </c>
      <c r="U717" t="s">
        <v>434</v>
      </c>
      <c r="V717" t="s">
        <v>435</v>
      </c>
    </row>
    <row r="718" spans="1:22" hidden="1" x14ac:dyDescent="0.3">
      <c r="A718" t="s">
        <v>447</v>
      </c>
      <c r="B718" t="s">
        <v>85</v>
      </c>
      <c r="C718" t="s">
        <v>177</v>
      </c>
      <c r="D718" t="s">
        <v>177</v>
      </c>
      <c r="E718">
        <v>6849</v>
      </c>
      <c r="F718" t="s">
        <v>448</v>
      </c>
      <c r="G718">
        <v>2011</v>
      </c>
      <c r="H718" t="s">
        <v>258</v>
      </c>
      <c r="I718" t="s">
        <v>94</v>
      </c>
      <c r="J718">
        <v>8.4930000000000003</v>
      </c>
      <c r="K718">
        <v>2.2599999999999998</v>
      </c>
      <c r="L718">
        <v>0.91</v>
      </c>
      <c r="N718">
        <v>8.4930000000000003</v>
      </c>
      <c r="R718" t="s">
        <v>436</v>
      </c>
      <c r="T718">
        <v>8921</v>
      </c>
      <c r="U718" t="s">
        <v>437</v>
      </c>
      <c r="V718" t="s">
        <v>438</v>
      </c>
    </row>
    <row r="719" spans="1:22" hidden="1" x14ac:dyDescent="0.3">
      <c r="A719" t="s">
        <v>447</v>
      </c>
      <c r="B719" t="s">
        <v>85</v>
      </c>
      <c r="C719" t="s">
        <v>177</v>
      </c>
      <c r="D719" t="s">
        <v>177</v>
      </c>
      <c r="E719">
        <v>6850</v>
      </c>
      <c r="F719" t="s">
        <v>448</v>
      </c>
      <c r="G719">
        <v>2012</v>
      </c>
      <c r="H719" t="s">
        <v>258</v>
      </c>
      <c r="I719" t="s">
        <v>94</v>
      </c>
      <c r="J719">
        <v>8.173</v>
      </c>
      <c r="K719">
        <v>2.12</v>
      </c>
      <c r="L719">
        <v>0.93</v>
      </c>
      <c r="N719">
        <v>8.173</v>
      </c>
      <c r="R719" t="s">
        <v>436</v>
      </c>
      <c r="T719">
        <v>8923</v>
      </c>
      <c r="U719" t="s">
        <v>437</v>
      </c>
      <c r="V719" t="s">
        <v>438</v>
      </c>
    </row>
    <row r="720" spans="1:22" hidden="1" x14ac:dyDescent="0.3">
      <c r="A720" t="s">
        <v>447</v>
      </c>
      <c r="B720" t="s">
        <v>85</v>
      </c>
      <c r="C720" t="s">
        <v>177</v>
      </c>
      <c r="D720" t="s">
        <v>177</v>
      </c>
      <c r="E720">
        <v>6851</v>
      </c>
      <c r="F720" t="s">
        <v>448</v>
      </c>
      <c r="G720">
        <v>2013</v>
      </c>
      <c r="H720" t="s">
        <v>258</v>
      </c>
      <c r="I720" t="s">
        <v>94</v>
      </c>
      <c r="J720">
        <v>9.0779999999999994</v>
      </c>
      <c r="K720">
        <v>2.2799999999999998</v>
      </c>
      <c r="L720">
        <v>0.94</v>
      </c>
      <c r="N720">
        <v>9.0809999999999995</v>
      </c>
      <c r="R720" t="s">
        <v>439</v>
      </c>
      <c r="T720">
        <v>8925</v>
      </c>
      <c r="U720" t="s">
        <v>440</v>
      </c>
      <c r="V720" t="s">
        <v>441</v>
      </c>
    </row>
    <row r="721" spans="1:22" hidden="1" x14ac:dyDescent="0.3">
      <c r="A721" t="s">
        <v>447</v>
      </c>
      <c r="B721" t="s">
        <v>85</v>
      </c>
      <c r="C721" t="s">
        <v>177</v>
      </c>
      <c r="D721" t="s">
        <v>177</v>
      </c>
      <c r="E721">
        <v>6852</v>
      </c>
      <c r="F721" t="s">
        <v>448</v>
      </c>
      <c r="G721">
        <v>2014</v>
      </c>
      <c r="H721" t="s">
        <v>258</v>
      </c>
      <c r="I721" t="s">
        <v>94</v>
      </c>
      <c r="J721">
        <v>9.33</v>
      </c>
      <c r="K721">
        <v>2.4500000000000002</v>
      </c>
      <c r="L721">
        <v>0.92</v>
      </c>
      <c r="N721">
        <v>9.3109999999999999</v>
      </c>
      <c r="R721" t="s">
        <v>439</v>
      </c>
      <c r="T721">
        <v>8927</v>
      </c>
      <c r="U721" t="s">
        <v>440</v>
      </c>
      <c r="V721" t="s">
        <v>441</v>
      </c>
    </row>
    <row r="722" spans="1:22" hidden="1" x14ac:dyDescent="0.3">
      <c r="A722" t="s">
        <v>447</v>
      </c>
      <c r="B722" t="s">
        <v>85</v>
      </c>
      <c r="C722" t="s">
        <v>177</v>
      </c>
      <c r="D722" t="s">
        <v>177</v>
      </c>
      <c r="E722">
        <v>6853</v>
      </c>
      <c r="F722" t="s">
        <v>448</v>
      </c>
      <c r="G722">
        <v>2015</v>
      </c>
      <c r="H722" t="s">
        <v>258</v>
      </c>
      <c r="I722" t="s">
        <v>94</v>
      </c>
      <c r="J722">
        <v>8.5220000000000002</v>
      </c>
      <c r="K722">
        <v>2.37</v>
      </c>
      <c r="L722">
        <v>0.9</v>
      </c>
      <c r="N722">
        <v>8.4909999999999997</v>
      </c>
      <c r="R722" t="s">
        <v>259</v>
      </c>
      <c r="T722">
        <v>8929</v>
      </c>
      <c r="U722" t="s">
        <v>260</v>
      </c>
      <c r="V722" t="s">
        <v>261</v>
      </c>
    </row>
    <row r="723" spans="1:22" hidden="1" x14ac:dyDescent="0.3">
      <c r="A723" t="s">
        <v>447</v>
      </c>
      <c r="B723" t="s">
        <v>85</v>
      </c>
      <c r="C723" t="s">
        <v>177</v>
      </c>
      <c r="D723" t="s">
        <v>177</v>
      </c>
      <c r="E723">
        <v>6854</v>
      </c>
      <c r="F723" t="s">
        <v>448</v>
      </c>
      <c r="G723">
        <v>2016</v>
      </c>
      <c r="H723" t="s">
        <v>258</v>
      </c>
      <c r="I723" t="s">
        <v>94</v>
      </c>
      <c r="J723">
        <v>8.6159999999999997</v>
      </c>
      <c r="K723">
        <v>2.64</v>
      </c>
      <c r="L723">
        <v>0.92</v>
      </c>
      <c r="N723">
        <v>8.5530000000000008</v>
      </c>
      <c r="R723" t="s">
        <v>259</v>
      </c>
      <c r="T723">
        <v>8931</v>
      </c>
      <c r="U723" t="s">
        <v>260</v>
      </c>
      <c r="V723" t="s">
        <v>261</v>
      </c>
    </row>
    <row r="724" spans="1:22" hidden="1" x14ac:dyDescent="0.3">
      <c r="A724" t="s">
        <v>447</v>
      </c>
      <c r="B724" t="s">
        <v>85</v>
      </c>
      <c r="C724" t="s">
        <v>177</v>
      </c>
      <c r="D724" t="s">
        <v>177</v>
      </c>
      <c r="E724">
        <v>6855</v>
      </c>
      <c r="F724" t="s">
        <v>448</v>
      </c>
      <c r="G724">
        <v>2017</v>
      </c>
      <c r="H724" t="s">
        <v>258</v>
      </c>
      <c r="I724" t="s">
        <v>94</v>
      </c>
      <c r="J724">
        <v>8.4600000000000009</v>
      </c>
      <c r="K724">
        <v>2.81</v>
      </c>
      <c r="L724">
        <v>0.92</v>
      </c>
      <c r="N724">
        <v>8.3979999999999997</v>
      </c>
      <c r="R724" t="s">
        <v>262</v>
      </c>
      <c r="T724">
        <v>8933</v>
      </c>
      <c r="U724" t="s">
        <v>263</v>
      </c>
      <c r="V724" t="s">
        <v>264</v>
      </c>
    </row>
    <row r="725" spans="1:22" hidden="1" x14ac:dyDescent="0.3">
      <c r="A725" t="s">
        <v>447</v>
      </c>
      <c r="B725" t="s">
        <v>85</v>
      </c>
      <c r="C725" t="s">
        <v>177</v>
      </c>
      <c r="D725" t="s">
        <v>177</v>
      </c>
      <c r="E725">
        <v>6856</v>
      </c>
      <c r="F725" t="s">
        <v>448</v>
      </c>
      <c r="G725">
        <v>2018</v>
      </c>
      <c r="H725" t="s">
        <v>258</v>
      </c>
      <c r="I725" t="s">
        <v>94</v>
      </c>
      <c r="J725">
        <v>8.0559999999999992</v>
      </c>
      <c r="K725">
        <v>2.36</v>
      </c>
      <c r="L725">
        <v>0.92</v>
      </c>
      <c r="N725">
        <v>7.8380000000000001</v>
      </c>
      <c r="R725" t="s">
        <v>262</v>
      </c>
      <c r="T725">
        <v>8935</v>
      </c>
      <c r="U725" t="s">
        <v>263</v>
      </c>
      <c r="V725" t="s">
        <v>264</v>
      </c>
    </row>
    <row r="726" spans="1:22" hidden="1" x14ac:dyDescent="0.3">
      <c r="A726" t="s">
        <v>454</v>
      </c>
      <c r="B726" t="s">
        <v>85</v>
      </c>
      <c r="C726" t="s">
        <v>177</v>
      </c>
      <c r="D726" t="s">
        <v>177</v>
      </c>
      <c r="E726">
        <v>7161</v>
      </c>
      <c r="F726" t="s">
        <v>455</v>
      </c>
      <c r="G726">
        <v>2000</v>
      </c>
      <c r="H726" t="s">
        <v>258</v>
      </c>
      <c r="I726" t="s">
        <v>94</v>
      </c>
      <c r="J726">
        <v>2.6469999999999998</v>
      </c>
      <c r="K726">
        <v>44.508750999999997</v>
      </c>
      <c r="L726">
        <v>0.86699999999999999</v>
      </c>
      <c r="N726">
        <v>2.577</v>
      </c>
      <c r="R726" t="s">
        <v>456</v>
      </c>
      <c r="T726">
        <v>9308</v>
      </c>
      <c r="U726" t="s">
        <v>457</v>
      </c>
      <c r="V726" t="s">
        <v>458</v>
      </c>
    </row>
    <row r="727" spans="1:22" hidden="1" x14ac:dyDescent="0.3">
      <c r="A727" t="s">
        <v>454</v>
      </c>
      <c r="B727" t="s">
        <v>85</v>
      </c>
      <c r="C727" t="s">
        <v>177</v>
      </c>
      <c r="D727" t="s">
        <v>177</v>
      </c>
      <c r="E727">
        <v>7162</v>
      </c>
      <c r="F727" t="s">
        <v>455</v>
      </c>
      <c r="G727">
        <v>2001</v>
      </c>
      <c r="H727" t="s">
        <v>258</v>
      </c>
      <c r="I727" t="s">
        <v>94</v>
      </c>
      <c r="J727">
        <v>15.654999999999999</v>
      </c>
      <c r="K727">
        <v>64.069922000000005</v>
      </c>
      <c r="L727">
        <v>0.88500000000000001</v>
      </c>
      <c r="N727">
        <v>14.837999999999999</v>
      </c>
      <c r="R727" t="s">
        <v>456</v>
      </c>
      <c r="T727">
        <v>9310</v>
      </c>
      <c r="U727" t="s">
        <v>457</v>
      </c>
      <c r="V727" t="s">
        <v>458</v>
      </c>
    </row>
    <row r="728" spans="1:22" hidden="1" x14ac:dyDescent="0.3">
      <c r="A728" t="s">
        <v>454</v>
      </c>
      <c r="B728" t="s">
        <v>85</v>
      </c>
      <c r="C728" t="s">
        <v>177</v>
      </c>
      <c r="D728" t="s">
        <v>177</v>
      </c>
      <c r="E728">
        <v>7163</v>
      </c>
      <c r="F728" t="s">
        <v>455</v>
      </c>
      <c r="G728">
        <v>2002</v>
      </c>
      <c r="H728" t="s">
        <v>258</v>
      </c>
      <c r="I728" t="s">
        <v>94</v>
      </c>
      <c r="J728">
        <v>16.356000000000002</v>
      </c>
      <c r="K728">
        <v>64.920407999999995</v>
      </c>
      <c r="L728">
        <v>0.90800000000000003</v>
      </c>
      <c r="N728">
        <v>14.416</v>
      </c>
      <c r="R728" t="s">
        <v>456</v>
      </c>
      <c r="T728">
        <v>9312</v>
      </c>
      <c r="U728" t="s">
        <v>457</v>
      </c>
      <c r="V728" t="s">
        <v>458</v>
      </c>
    </row>
    <row r="729" spans="1:22" hidden="1" x14ac:dyDescent="0.3">
      <c r="A729" t="s">
        <v>454</v>
      </c>
      <c r="B729" t="s">
        <v>85</v>
      </c>
      <c r="C729" t="s">
        <v>177</v>
      </c>
      <c r="D729" t="s">
        <v>177</v>
      </c>
      <c r="E729">
        <v>7164</v>
      </c>
      <c r="F729" t="s">
        <v>455</v>
      </c>
      <c r="G729">
        <v>2003</v>
      </c>
      <c r="H729" t="s">
        <v>258</v>
      </c>
      <c r="I729" t="s">
        <v>94</v>
      </c>
      <c r="J729">
        <v>16.545999999999999</v>
      </c>
      <c r="K729">
        <v>62.368951000000003</v>
      </c>
      <c r="L729">
        <v>0.88600000000000001</v>
      </c>
      <c r="N729">
        <v>18.981000000000002</v>
      </c>
      <c r="R729" t="s">
        <v>459</v>
      </c>
      <c r="T729">
        <v>9314</v>
      </c>
      <c r="U729" t="s">
        <v>460</v>
      </c>
      <c r="V729" t="s">
        <v>461</v>
      </c>
    </row>
    <row r="730" spans="1:22" hidden="1" x14ac:dyDescent="0.3">
      <c r="A730" t="s">
        <v>454</v>
      </c>
      <c r="B730" t="s">
        <v>85</v>
      </c>
      <c r="C730" t="s">
        <v>177</v>
      </c>
      <c r="D730" t="s">
        <v>177</v>
      </c>
      <c r="E730">
        <v>7165</v>
      </c>
      <c r="F730" t="s">
        <v>455</v>
      </c>
      <c r="G730">
        <v>2004</v>
      </c>
      <c r="H730" t="s">
        <v>258</v>
      </c>
      <c r="I730" t="s">
        <v>94</v>
      </c>
      <c r="J730">
        <v>17.164000000000001</v>
      </c>
      <c r="K730">
        <v>63.786427000000003</v>
      </c>
      <c r="L730">
        <v>0.90300000000000002</v>
      </c>
      <c r="N730">
        <v>11.359</v>
      </c>
      <c r="R730" t="s">
        <v>459</v>
      </c>
      <c r="T730">
        <v>9316</v>
      </c>
      <c r="U730" t="s">
        <v>460</v>
      </c>
      <c r="V730" t="s">
        <v>461</v>
      </c>
    </row>
    <row r="731" spans="1:22" hidden="1" x14ac:dyDescent="0.3">
      <c r="A731" t="s">
        <v>454</v>
      </c>
      <c r="B731" t="s">
        <v>85</v>
      </c>
      <c r="C731" t="s">
        <v>177</v>
      </c>
      <c r="D731" t="s">
        <v>177</v>
      </c>
      <c r="E731">
        <v>7166</v>
      </c>
      <c r="F731" t="s">
        <v>455</v>
      </c>
      <c r="G731">
        <v>2005</v>
      </c>
      <c r="H731" t="s">
        <v>258</v>
      </c>
      <c r="I731" t="s">
        <v>94</v>
      </c>
      <c r="J731">
        <v>25.675999999999998</v>
      </c>
      <c r="K731">
        <v>38</v>
      </c>
      <c r="L731">
        <v>0.97</v>
      </c>
      <c r="N731">
        <v>31.774999999999999</v>
      </c>
      <c r="R731" t="s">
        <v>462</v>
      </c>
      <c r="T731">
        <v>9318</v>
      </c>
      <c r="U731" t="s">
        <v>463</v>
      </c>
      <c r="V731" t="s">
        <v>464</v>
      </c>
    </row>
    <row r="732" spans="1:22" hidden="1" x14ac:dyDescent="0.3">
      <c r="A732" t="s">
        <v>454</v>
      </c>
      <c r="B732" t="s">
        <v>85</v>
      </c>
      <c r="C732" t="s">
        <v>177</v>
      </c>
      <c r="D732" t="s">
        <v>177</v>
      </c>
      <c r="E732">
        <v>7167</v>
      </c>
      <c r="F732" t="s">
        <v>455</v>
      </c>
      <c r="G732">
        <v>2006</v>
      </c>
      <c r="H732" t="s">
        <v>258</v>
      </c>
      <c r="I732" t="s">
        <v>94</v>
      </c>
      <c r="J732">
        <v>20.7</v>
      </c>
      <c r="K732">
        <v>28</v>
      </c>
      <c r="L732">
        <v>0.97</v>
      </c>
      <c r="N732">
        <v>20.562999999999999</v>
      </c>
      <c r="R732" t="s">
        <v>462</v>
      </c>
      <c r="S732" t="s">
        <v>465</v>
      </c>
      <c r="T732">
        <v>9320</v>
      </c>
      <c r="U732" t="s">
        <v>463</v>
      </c>
      <c r="V732" t="s">
        <v>464</v>
      </c>
    </row>
    <row r="733" spans="1:22" hidden="1" x14ac:dyDescent="0.3">
      <c r="A733" t="s">
        <v>454</v>
      </c>
      <c r="B733" t="s">
        <v>85</v>
      </c>
      <c r="C733" t="s">
        <v>177</v>
      </c>
      <c r="D733" t="s">
        <v>177</v>
      </c>
      <c r="E733">
        <v>7168</v>
      </c>
      <c r="F733" t="s">
        <v>455</v>
      </c>
      <c r="G733">
        <v>2007</v>
      </c>
      <c r="H733" t="s">
        <v>258</v>
      </c>
      <c r="I733" t="s">
        <v>94</v>
      </c>
      <c r="J733">
        <v>21.789000000000001</v>
      </c>
      <c r="K733">
        <v>31</v>
      </c>
      <c r="L733">
        <v>0.97</v>
      </c>
      <c r="N733">
        <v>22.233000000000001</v>
      </c>
      <c r="R733" t="s">
        <v>430</v>
      </c>
      <c r="T733">
        <v>9322</v>
      </c>
      <c r="U733" t="s">
        <v>431</v>
      </c>
      <c r="V733" t="s">
        <v>432</v>
      </c>
    </row>
    <row r="734" spans="1:22" hidden="1" x14ac:dyDescent="0.3">
      <c r="A734" t="s">
        <v>454</v>
      </c>
      <c r="B734" t="s">
        <v>85</v>
      </c>
      <c r="C734" t="s">
        <v>177</v>
      </c>
      <c r="D734" t="s">
        <v>177</v>
      </c>
      <c r="E734">
        <v>7169</v>
      </c>
      <c r="F734" t="s">
        <v>455</v>
      </c>
      <c r="G734">
        <v>2008</v>
      </c>
      <c r="H734" t="s">
        <v>258</v>
      </c>
      <c r="I734" t="s">
        <v>94</v>
      </c>
      <c r="J734">
        <v>19.568000000000001</v>
      </c>
      <c r="K734">
        <v>26</v>
      </c>
      <c r="L734">
        <v>0.96</v>
      </c>
      <c r="N734">
        <v>19.228999999999999</v>
      </c>
      <c r="R734" t="s">
        <v>430</v>
      </c>
      <c r="S734" t="s">
        <v>466</v>
      </c>
      <c r="T734">
        <v>9324</v>
      </c>
      <c r="U734" t="s">
        <v>431</v>
      </c>
      <c r="V734" t="s">
        <v>432</v>
      </c>
    </row>
    <row r="735" spans="1:22" hidden="1" x14ac:dyDescent="0.3">
      <c r="A735" t="s">
        <v>454</v>
      </c>
      <c r="B735" t="s">
        <v>85</v>
      </c>
      <c r="C735" t="s">
        <v>177</v>
      </c>
      <c r="D735" t="s">
        <v>177</v>
      </c>
      <c r="E735">
        <v>7170</v>
      </c>
      <c r="F735" t="s">
        <v>455</v>
      </c>
      <c r="G735">
        <v>2009</v>
      </c>
      <c r="H735" t="s">
        <v>258</v>
      </c>
      <c r="I735" t="s">
        <v>94</v>
      </c>
      <c r="J735">
        <v>19.366</v>
      </c>
      <c r="K735">
        <v>26</v>
      </c>
      <c r="L735">
        <v>0.97</v>
      </c>
      <c r="N735">
        <v>19.757999999999999</v>
      </c>
      <c r="R735" t="s">
        <v>433</v>
      </c>
      <c r="T735">
        <v>9326</v>
      </c>
      <c r="U735" t="s">
        <v>434</v>
      </c>
      <c r="V735" t="s">
        <v>435</v>
      </c>
    </row>
    <row r="736" spans="1:22" hidden="1" x14ac:dyDescent="0.3">
      <c r="A736" t="s">
        <v>454</v>
      </c>
      <c r="B736" t="s">
        <v>85</v>
      </c>
      <c r="C736" t="s">
        <v>177</v>
      </c>
      <c r="D736" t="s">
        <v>177</v>
      </c>
      <c r="E736">
        <v>7171</v>
      </c>
      <c r="F736" t="s">
        <v>455</v>
      </c>
      <c r="G736">
        <v>2010</v>
      </c>
      <c r="H736" t="s">
        <v>258</v>
      </c>
      <c r="I736" t="s">
        <v>94</v>
      </c>
      <c r="J736">
        <v>21.873000000000001</v>
      </c>
      <c r="K736">
        <v>26</v>
      </c>
      <c r="L736">
        <v>0.97</v>
      </c>
      <c r="N736">
        <v>21.800999999999998</v>
      </c>
      <c r="R736" t="s">
        <v>433</v>
      </c>
      <c r="T736">
        <v>9328</v>
      </c>
      <c r="U736" t="s">
        <v>434</v>
      </c>
      <c r="V736" t="s">
        <v>435</v>
      </c>
    </row>
    <row r="737" spans="1:22" hidden="1" x14ac:dyDescent="0.3">
      <c r="A737" t="s">
        <v>454</v>
      </c>
      <c r="B737" t="s">
        <v>85</v>
      </c>
      <c r="C737" t="s">
        <v>177</v>
      </c>
      <c r="D737" t="s">
        <v>177</v>
      </c>
      <c r="E737">
        <v>7172</v>
      </c>
      <c r="F737" t="s">
        <v>455</v>
      </c>
      <c r="G737">
        <v>2011</v>
      </c>
      <c r="H737" t="s">
        <v>258</v>
      </c>
      <c r="I737" t="s">
        <v>94</v>
      </c>
      <c r="J737">
        <v>19.344000000000001</v>
      </c>
      <c r="K737">
        <v>23.94</v>
      </c>
      <c r="L737">
        <v>0.97</v>
      </c>
      <c r="N737">
        <v>19.382000000000001</v>
      </c>
      <c r="R737" t="s">
        <v>436</v>
      </c>
      <c r="T737">
        <v>9330</v>
      </c>
      <c r="U737" t="s">
        <v>437</v>
      </c>
      <c r="V737" t="s">
        <v>438</v>
      </c>
    </row>
    <row r="738" spans="1:22" hidden="1" x14ac:dyDescent="0.3">
      <c r="A738" t="s">
        <v>454</v>
      </c>
      <c r="B738" t="s">
        <v>85</v>
      </c>
      <c r="C738" t="s">
        <v>177</v>
      </c>
      <c r="D738" t="s">
        <v>177</v>
      </c>
      <c r="E738">
        <v>7173</v>
      </c>
      <c r="F738" t="s">
        <v>455</v>
      </c>
      <c r="G738">
        <v>2012</v>
      </c>
      <c r="H738" t="s">
        <v>258</v>
      </c>
      <c r="I738" t="s">
        <v>94</v>
      </c>
      <c r="J738">
        <v>15.789</v>
      </c>
      <c r="K738">
        <v>19.52</v>
      </c>
      <c r="L738">
        <v>0.96</v>
      </c>
      <c r="N738">
        <v>15.808</v>
      </c>
      <c r="R738" t="s">
        <v>436</v>
      </c>
      <c r="T738">
        <v>9332</v>
      </c>
      <c r="U738" t="s">
        <v>437</v>
      </c>
      <c r="V738" t="s">
        <v>438</v>
      </c>
    </row>
    <row r="739" spans="1:22" hidden="1" x14ac:dyDescent="0.3">
      <c r="A739" t="s">
        <v>454</v>
      </c>
      <c r="B739" t="s">
        <v>85</v>
      </c>
      <c r="C739" t="s">
        <v>177</v>
      </c>
      <c r="D739" t="s">
        <v>177</v>
      </c>
      <c r="E739">
        <v>7174</v>
      </c>
      <c r="F739" t="s">
        <v>455</v>
      </c>
      <c r="G739">
        <v>2013</v>
      </c>
      <c r="H739" t="s">
        <v>258</v>
      </c>
      <c r="I739" t="s">
        <v>94</v>
      </c>
      <c r="J739">
        <v>15.332000000000001</v>
      </c>
      <c r="K739">
        <v>20.329999999999998</v>
      </c>
      <c r="L739">
        <v>0.95</v>
      </c>
      <c r="N739">
        <v>15.154999999999999</v>
      </c>
      <c r="R739" t="s">
        <v>439</v>
      </c>
      <c r="T739">
        <v>9334</v>
      </c>
      <c r="U739" t="s">
        <v>440</v>
      </c>
      <c r="V739" t="s">
        <v>441</v>
      </c>
    </row>
    <row r="740" spans="1:22" hidden="1" x14ac:dyDescent="0.3">
      <c r="A740" t="s">
        <v>454</v>
      </c>
      <c r="B740" t="s">
        <v>85</v>
      </c>
      <c r="C740" t="s">
        <v>177</v>
      </c>
      <c r="D740" t="s">
        <v>177</v>
      </c>
      <c r="E740">
        <v>7175</v>
      </c>
      <c r="F740" t="s">
        <v>455</v>
      </c>
      <c r="G740">
        <v>2014</v>
      </c>
      <c r="H740" t="s">
        <v>258</v>
      </c>
      <c r="I740" t="s">
        <v>94</v>
      </c>
      <c r="J740">
        <v>12.888</v>
      </c>
      <c r="K740">
        <v>19.47</v>
      </c>
      <c r="L740">
        <v>0.96</v>
      </c>
      <c r="N740">
        <v>13.009</v>
      </c>
      <c r="R740" t="s">
        <v>439</v>
      </c>
      <c r="S740" t="s">
        <v>467</v>
      </c>
      <c r="T740">
        <v>9336</v>
      </c>
      <c r="U740" t="s">
        <v>440</v>
      </c>
      <c r="V740" t="s">
        <v>441</v>
      </c>
    </row>
    <row r="741" spans="1:22" hidden="1" x14ac:dyDescent="0.3">
      <c r="A741" t="s">
        <v>454</v>
      </c>
      <c r="B741" t="s">
        <v>85</v>
      </c>
      <c r="C741" t="s">
        <v>177</v>
      </c>
      <c r="D741" t="s">
        <v>177</v>
      </c>
      <c r="E741">
        <v>7176</v>
      </c>
      <c r="F741" t="s">
        <v>455</v>
      </c>
      <c r="G741">
        <v>2015</v>
      </c>
      <c r="H741" t="s">
        <v>258</v>
      </c>
      <c r="I741" t="s">
        <v>94</v>
      </c>
      <c r="J741">
        <v>11.695</v>
      </c>
      <c r="K741">
        <v>18.440000000000001</v>
      </c>
      <c r="L741">
        <v>0.96</v>
      </c>
      <c r="N741">
        <v>11.384</v>
      </c>
      <c r="R741" t="s">
        <v>259</v>
      </c>
      <c r="T741">
        <v>9338</v>
      </c>
      <c r="U741" t="s">
        <v>260</v>
      </c>
      <c r="V741" t="s">
        <v>261</v>
      </c>
    </row>
    <row r="742" spans="1:22" hidden="1" x14ac:dyDescent="0.3">
      <c r="A742" t="s">
        <v>454</v>
      </c>
      <c r="B742" t="s">
        <v>85</v>
      </c>
      <c r="C742" t="s">
        <v>177</v>
      </c>
      <c r="D742" t="s">
        <v>177</v>
      </c>
      <c r="E742">
        <v>7177</v>
      </c>
      <c r="F742" t="s">
        <v>455</v>
      </c>
      <c r="G742">
        <v>2016</v>
      </c>
      <c r="H742" t="s">
        <v>258</v>
      </c>
      <c r="I742" t="s">
        <v>94</v>
      </c>
      <c r="J742">
        <v>10.077999999999999</v>
      </c>
      <c r="K742">
        <v>16.18</v>
      </c>
      <c r="L742">
        <v>0.96</v>
      </c>
      <c r="N742">
        <v>9.7349999999999994</v>
      </c>
      <c r="R742" t="s">
        <v>259</v>
      </c>
      <c r="T742">
        <v>9340</v>
      </c>
      <c r="U742" t="s">
        <v>260</v>
      </c>
      <c r="V742" t="s">
        <v>261</v>
      </c>
    </row>
    <row r="743" spans="1:22" hidden="1" x14ac:dyDescent="0.3">
      <c r="A743" t="s">
        <v>454</v>
      </c>
      <c r="B743" t="s">
        <v>85</v>
      </c>
      <c r="C743" t="s">
        <v>177</v>
      </c>
      <c r="D743" t="s">
        <v>177</v>
      </c>
      <c r="E743">
        <v>7178</v>
      </c>
      <c r="F743" t="s">
        <v>455</v>
      </c>
      <c r="G743">
        <v>2017</v>
      </c>
      <c r="H743" t="s">
        <v>258</v>
      </c>
      <c r="I743" t="s">
        <v>94</v>
      </c>
      <c r="J743">
        <v>6.5010000000000003</v>
      </c>
      <c r="K743">
        <v>11.6</v>
      </c>
      <c r="L743">
        <v>0.94</v>
      </c>
      <c r="N743">
        <v>6.47</v>
      </c>
      <c r="R743" t="s">
        <v>262</v>
      </c>
      <c r="T743">
        <v>9342</v>
      </c>
      <c r="U743" t="s">
        <v>263</v>
      </c>
      <c r="V743" t="s">
        <v>264</v>
      </c>
    </row>
    <row r="744" spans="1:22" hidden="1" x14ac:dyDescent="0.3">
      <c r="A744" t="s">
        <v>454</v>
      </c>
      <c r="B744" t="s">
        <v>85</v>
      </c>
      <c r="C744" t="s">
        <v>177</v>
      </c>
      <c r="D744" t="s">
        <v>177</v>
      </c>
      <c r="E744">
        <v>7179</v>
      </c>
      <c r="F744" t="s">
        <v>455</v>
      </c>
      <c r="G744">
        <v>2018</v>
      </c>
      <c r="H744" t="s">
        <v>258</v>
      </c>
      <c r="I744" t="s">
        <v>94</v>
      </c>
      <c r="J744">
        <v>8.5850000000000009</v>
      </c>
      <c r="K744">
        <v>11.75</v>
      </c>
      <c r="L744">
        <v>0.95</v>
      </c>
      <c r="N744">
        <v>8.0869999999999997</v>
      </c>
      <c r="R744" t="s">
        <v>262</v>
      </c>
      <c r="T744">
        <v>9344</v>
      </c>
      <c r="U744" t="s">
        <v>263</v>
      </c>
      <c r="V744" t="s">
        <v>264</v>
      </c>
    </row>
    <row r="745" spans="1:22" hidden="1" x14ac:dyDescent="0.3">
      <c r="A745" t="s">
        <v>468</v>
      </c>
      <c r="B745" t="s">
        <v>85</v>
      </c>
      <c r="C745" t="s">
        <v>86</v>
      </c>
      <c r="D745" t="s">
        <v>87</v>
      </c>
      <c r="E745">
        <v>7180</v>
      </c>
      <c r="F745" t="s">
        <v>469</v>
      </c>
      <c r="G745">
        <v>2013</v>
      </c>
      <c r="H745" t="s">
        <v>89</v>
      </c>
      <c r="I745" t="s">
        <v>90</v>
      </c>
      <c r="J745">
        <v>0.433</v>
      </c>
      <c r="K745">
        <v>11.33</v>
      </c>
      <c r="L745">
        <v>7.79E-3</v>
      </c>
      <c r="R745" t="s">
        <v>91</v>
      </c>
      <c r="T745">
        <v>9346</v>
      </c>
      <c r="U745" t="s">
        <v>92</v>
      </c>
      <c r="V745" t="s">
        <v>93</v>
      </c>
    </row>
    <row r="746" spans="1:22" hidden="1" x14ac:dyDescent="0.3">
      <c r="A746" t="s">
        <v>468</v>
      </c>
      <c r="B746" t="s">
        <v>85</v>
      </c>
      <c r="C746" t="s">
        <v>86</v>
      </c>
      <c r="D746" t="s">
        <v>87</v>
      </c>
      <c r="E746">
        <v>7181</v>
      </c>
      <c r="F746" t="s">
        <v>469</v>
      </c>
      <c r="G746">
        <v>2013</v>
      </c>
      <c r="H746" t="s">
        <v>89</v>
      </c>
      <c r="I746" t="s">
        <v>94</v>
      </c>
      <c r="J746">
        <v>3.5000000000000003E-2</v>
      </c>
      <c r="K746">
        <v>0.92</v>
      </c>
      <c r="L746">
        <v>1.1814739999999999</v>
      </c>
      <c r="R746" t="s">
        <v>91</v>
      </c>
      <c r="T746">
        <v>9346</v>
      </c>
      <c r="U746" t="s">
        <v>92</v>
      </c>
      <c r="V746" t="s">
        <v>93</v>
      </c>
    </row>
    <row r="747" spans="1:22" hidden="1" x14ac:dyDescent="0.3">
      <c r="A747" t="s">
        <v>468</v>
      </c>
      <c r="B747" t="s">
        <v>85</v>
      </c>
      <c r="C747" t="s">
        <v>86</v>
      </c>
      <c r="D747" t="s">
        <v>87</v>
      </c>
      <c r="E747">
        <v>7182</v>
      </c>
      <c r="F747" t="s">
        <v>469</v>
      </c>
      <c r="G747">
        <v>2013</v>
      </c>
      <c r="H747" t="s">
        <v>89</v>
      </c>
      <c r="I747" t="s">
        <v>95</v>
      </c>
      <c r="J747">
        <v>726.40800000000002</v>
      </c>
      <c r="K747">
        <v>19000</v>
      </c>
      <c r="L747">
        <v>0</v>
      </c>
      <c r="R747" t="s">
        <v>91</v>
      </c>
      <c r="T747">
        <v>9346</v>
      </c>
      <c r="U747" t="s">
        <v>92</v>
      </c>
      <c r="V747" t="s">
        <v>93</v>
      </c>
    </row>
    <row r="748" spans="1:22" hidden="1" x14ac:dyDescent="0.3">
      <c r="A748" t="s">
        <v>468</v>
      </c>
      <c r="B748" t="s">
        <v>85</v>
      </c>
      <c r="C748" t="s">
        <v>86</v>
      </c>
      <c r="D748" t="s">
        <v>87</v>
      </c>
      <c r="E748">
        <v>7183</v>
      </c>
      <c r="F748" t="s">
        <v>469</v>
      </c>
      <c r="G748">
        <v>2013</v>
      </c>
      <c r="H748" t="s">
        <v>89</v>
      </c>
      <c r="I748" t="s">
        <v>96</v>
      </c>
      <c r="J748">
        <v>1043.7339999999999</v>
      </c>
      <c r="K748">
        <v>27300</v>
      </c>
      <c r="L748">
        <v>0</v>
      </c>
      <c r="R748" t="s">
        <v>91</v>
      </c>
      <c r="T748">
        <v>9346</v>
      </c>
      <c r="U748" t="s">
        <v>92</v>
      </c>
      <c r="V748" t="s">
        <v>93</v>
      </c>
    </row>
    <row r="749" spans="1:22" hidden="1" x14ac:dyDescent="0.3">
      <c r="A749" t="s">
        <v>468</v>
      </c>
      <c r="B749" t="s">
        <v>85</v>
      </c>
      <c r="C749" t="s">
        <v>86</v>
      </c>
      <c r="D749" t="s">
        <v>87</v>
      </c>
      <c r="E749">
        <v>7184</v>
      </c>
      <c r="F749" t="s">
        <v>469</v>
      </c>
      <c r="G749">
        <v>2014</v>
      </c>
      <c r="H749" t="s">
        <v>89</v>
      </c>
      <c r="I749" t="s">
        <v>90</v>
      </c>
      <c r="J749">
        <v>3.758</v>
      </c>
      <c r="K749">
        <v>9.0399999999999991</v>
      </c>
      <c r="L749">
        <v>1.2237E-2</v>
      </c>
      <c r="R749" t="s">
        <v>97</v>
      </c>
      <c r="T749">
        <v>9348</v>
      </c>
      <c r="U749" t="s">
        <v>98</v>
      </c>
      <c r="V749" t="s">
        <v>99</v>
      </c>
    </row>
    <row r="750" spans="1:22" hidden="1" x14ac:dyDescent="0.3">
      <c r="A750" t="s">
        <v>468</v>
      </c>
      <c r="B750" t="s">
        <v>85</v>
      </c>
      <c r="C750" t="s">
        <v>86</v>
      </c>
      <c r="D750" t="s">
        <v>87</v>
      </c>
      <c r="E750">
        <v>7185</v>
      </c>
      <c r="F750" t="s">
        <v>469</v>
      </c>
      <c r="G750">
        <v>2014</v>
      </c>
      <c r="H750" t="s">
        <v>89</v>
      </c>
      <c r="I750" t="s">
        <v>94</v>
      </c>
      <c r="J750">
        <v>0.308</v>
      </c>
      <c r="K750">
        <v>0.74</v>
      </c>
      <c r="L750">
        <v>1.8261499999999999</v>
      </c>
      <c r="R750" t="s">
        <v>97</v>
      </c>
      <c r="T750">
        <v>9348</v>
      </c>
      <c r="U750" t="s">
        <v>98</v>
      </c>
      <c r="V750" t="s">
        <v>99</v>
      </c>
    </row>
    <row r="751" spans="1:22" hidden="1" x14ac:dyDescent="0.3">
      <c r="A751" t="s">
        <v>468</v>
      </c>
      <c r="B751" t="s">
        <v>85</v>
      </c>
      <c r="C751" t="s">
        <v>86</v>
      </c>
      <c r="D751" t="s">
        <v>87</v>
      </c>
      <c r="E751">
        <v>7186</v>
      </c>
      <c r="F751" t="s">
        <v>469</v>
      </c>
      <c r="G751">
        <v>2014</v>
      </c>
      <c r="H751" t="s">
        <v>89</v>
      </c>
      <c r="I751" t="s">
        <v>95</v>
      </c>
      <c r="J751">
        <v>10393.4</v>
      </c>
      <c r="K751">
        <v>25000</v>
      </c>
      <c r="L751">
        <v>0</v>
      </c>
      <c r="R751" t="s">
        <v>97</v>
      </c>
      <c r="T751">
        <v>9348</v>
      </c>
      <c r="U751" t="s">
        <v>98</v>
      </c>
      <c r="V751" t="s">
        <v>99</v>
      </c>
    </row>
    <row r="752" spans="1:22" hidden="1" x14ac:dyDescent="0.3">
      <c r="A752" t="s">
        <v>468</v>
      </c>
      <c r="B752" t="s">
        <v>85</v>
      </c>
      <c r="C752" t="s">
        <v>86</v>
      </c>
      <c r="D752" t="s">
        <v>87</v>
      </c>
      <c r="E752">
        <v>7187</v>
      </c>
      <c r="F752" t="s">
        <v>469</v>
      </c>
      <c r="G752">
        <v>2014</v>
      </c>
      <c r="H752" t="s">
        <v>89</v>
      </c>
      <c r="I752" t="s">
        <v>96</v>
      </c>
      <c r="J752">
        <v>6568.6289999999999</v>
      </c>
      <c r="K752">
        <v>15800</v>
      </c>
      <c r="L752">
        <v>0</v>
      </c>
      <c r="R752" t="s">
        <v>97</v>
      </c>
      <c r="T752">
        <v>9348</v>
      </c>
      <c r="U752" t="s">
        <v>98</v>
      </c>
      <c r="V752" t="s">
        <v>99</v>
      </c>
    </row>
    <row r="753" spans="1:22" hidden="1" x14ac:dyDescent="0.3">
      <c r="A753" t="s">
        <v>468</v>
      </c>
      <c r="B753" t="s">
        <v>85</v>
      </c>
      <c r="C753" t="s">
        <v>86</v>
      </c>
      <c r="D753" t="s">
        <v>87</v>
      </c>
      <c r="E753">
        <v>7188</v>
      </c>
      <c r="F753" t="s">
        <v>469</v>
      </c>
      <c r="G753">
        <v>2015</v>
      </c>
      <c r="H753" t="s">
        <v>89</v>
      </c>
      <c r="I753" t="s">
        <v>90</v>
      </c>
      <c r="J753">
        <v>3.1320000000000001</v>
      </c>
      <c r="K753">
        <v>6.76</v>
      </c>
      <c r="L753">
        <v>2.1883E-2</v>
      </c>
      <c r="R753" t="s">
        <v>97</v>
      </c>
      <c r="T753">
        <v>9350</v>
      </c>
      <c r="U753" t="s">
        <v>98</v>
      </c>
      <c r="V753" t="s">
        <v>99</v>
      </c>
    </row>
    <row r="754" spans="1:22" hidden="1" x14ac:dyDescent="0.3">
      <c r="A754" t="s">
        <v>468</v>
      </c>
      <c r="B754" t="s">
        <v>85</v>
      </c>
      <c r="C754" t="s">
        <v>86</v>
      </c>
      <c r="D754" t="s">
        <v>87</v>
      </c>
      <c r="E754">
        <v>7189</v>
      </c>
      <c r="F754" t="s">
        <v>469</v>
      </c>
      <c r="G754">
        <v>2015</v>
      </c>
      <c r="H754" t="s">
        <v>89</v>
      </c>
      <c r="I754" t="s">
        <v>94</v>
      </c>
      <c r="J754">
        <v>0.255</v>
      </c>
      <c r="K754">
        <v>0.55000000000000004</v>
      </c>
      <c r="L754">
        <v>3.3057850000000002</v>
      </c>
      <c r="R754" t="s">
        <v>97</v>
      </c>
      <c r="T754">
        <v>9350</v>
      </c>
      <c r="U754" t="s">
        <v>98</v>
      </c>
      <c r="V754" t="s">
        <v>99</v>
      </c>
    </row>
    <row r="755" spans="1:22" hidden="1" x14ac:dyDescent="0.3">
      <c r="A755" t="s">
        <v>468</v>
      </c>
      <c r="B755" t="s">
        <v>85</v>
      </c>
      <c r="C755" t="s">
        <v>86</v>
      </c>
      <c r="D755" t="s">
        <v>87</v>
      </c>
      <c r="E755">
        <v>7190</v>
      </c>
      <c r="F755" t="s">
        <v>469</v>
      </c>
      <c r="G755">
        <v>2015</v>
      </c>
      <c r="H755" t="s">
        <v>89</v>
      </c>
      <c r="I755" t="s">
        <v>95</v>
      </c>
      <c r="J755">
        <v>14642.65</v>
      </c>
      <c r="K755">
        <v>31600</v>
      </c>
      <c r="L755">
        <v>0</v>
      </c>
      <c r="R755" t="s">
        <v>97</v>
      </c>
      <c r="T755">
        <v>9350</v>
      </c>
      <c r="U755" t="s">
        <v>98</v>
      </c>
      <c r="V755" t="s">
        <v>99</v>
      </c>
    </row>
    <row r="756" spans="1:22" hidden="1" x14ac:dyDescent="0.3">
      <c r="A756" t="s">
        <v>468</v>
      </c>
      <c r="B756" t="s">
        <v>85</v>
      </c>
      <c r="C756" t="s">
        <v>86</v>
      </c>
      <c r="D756" t="s">
        <v>87</v>
      </c>
      <c r="E756">
        <v>7191</v>
      </c>
      <c r="F756" t="s">
        <v>469</v>
      </c>
      <c r="G756">
        <v>2015</v>
      </c>
      <c r="H756" t="s">
        <v>89</v>
      </c>
      <c r="I756" t="s">
        <v>96</v>
      </c>
      <c r="J756">
        <v>4587.4120000000003</v>
      </c>
      <c r="K756">
        <v>9900</v>
      </c>
      <c r="L756">
        <v>0</v>
      </c>
      <c r="R756" t="s">
        <v>97</v>
      </c>
      <c r="T756">
        <v>9350</v>
      </c>
      <c r="U756" t="s">
        <v>98</v>
      </c>
      <c r="V756" t="s">
        <v>99</v>
      </c>
    </row>
    <row r="757" spans="1:22" hidden="1" x14ac:dyDescent="0.3">
      <c r="A757" t="s">
        <v>468</v>
      </c>
      <c r="B757" t="s">
        <v>85</v>
      </c>
      <c r="C757" t="s">
        <v>86</v>
      </c>
      <c r="D757" t="s">
        <v>87</v>
      </c>
      <c r="E757">
        <v>7192</v>
      </c>
      <c r="F757" t="s">
        <v>469</v>
      </c>
      <c r="G757">
        <v>2016</v>
      </c>
      <c r="H757" t="s">
        <v>89</v>
      </c>
      <c r="I757" t="s">
        <v>90</v>
      </c>
      <c r="J757">
        <v>3.0070000000000001</v>
      </c>
      <c r="K757">
        <v>6.78</v>
      </c>
      <c r="L757">
        <v>2.1753999999999999E-2</v>
      </c>
      <c r="R757" t="s">
        <v>100</v>
      </c>
      <c r="T757">
        <v>9352</v>
      </c>
      <c r="U757" t="s">
        <v>101</v>
      </c>
      <c r="V757" t="s">
        <v>102</v>
      </c>
    </row>
    <row r="758" spans="1:22" hidden="1" x14ac:dyDescent="0.3">
      <c r="A758" t="s">
        <v>468</v>
      </c>
      <c r="B758" t="s">
        <v>85</v>
      </c>
      <c r="C758" t="s">
        <v>86</v>
      </c>
      <c r="D758" t="s">
        <v>87</v>
      </c>
      <c r="E758">
        <v>7193</v>
      </c>
      <c r="F758" t="s">
        <v>469</v>
      </c>
      <c r="G758">
        <v>2016</v>
      </c>
      <c r="H758" t="s">
        <v>89</v>
      </c>
      <c r="I758" t="s">
        <v>94</v>
      </c>
      <c r="J758">
        <v>0.222</v>
      </c>
      <c r="K758">
        <v>0.5</v>
      </c>
      <c r="L758">
        <v>4</v>
      </c>
      <c r="R758" t="s">
        <v>100</v>
      </c>
      <c r="T758">
        <v>9352</v>
      </c>
      <c r="U758" t="s">
        <v>101</v>
      </c>
      <c r="V758" t="s">
        <v>102</v>
      </c>
    </row>
    <row r="759" spans="1:22" hidden="1" x14ac:dyDescent="0.3">
      <c r="A759" t="s">
        <v>468</v>
      </c>
      <c r="B759" t="s">
        <v>85</v>
      </c>
      <c r="C759" t="s">
        <v>86</v>
      </c>
      <c r="D759" t="s">
        <v>87</v>
      </c>
      <c r="E759">
        <v>7194</v>
      </c>
      <c r="F759" t="s">
        <v>469</v>
      </c>
      <c r="G759">
        <v>2016</v>
      </c>
      <c r="H759" t="s">
        <v>89</v>
      </c>
      <c r="I759" t="s">
        <v>95</v>
      </c>
      <c r="J759">
        <v>17565.016</v>
      </c>
      <c r="K759">
        <v>39600</v>
      </c>
      <c r="L759">
        <v>0</v>
      </c>
      <c r="R759" t="s">
        <v>100</v>
      </c>
      <c r="T759">
        <v>9352</v>
      </c>
      <c r="U759" t="s">
        <v>101</v>
      </c>
      <c r="V759" t="s">
        <v>102</v>
      </c>
    </row>
    <row r="760" spans="1:22" hidden="1" x14ac:dyDescent="0.3">
      <c r="A760" t="s">
        <v>468</v>
      </c>
      <c r="B760" t="s">
        <v>85</v>
      </c>
      <c r="C760" t="s">
        <v>86</v>
      </c>
      <c r="D760" t="s">
        <v>87</v>
      </c>
      <c r="E760">
        <v>7195</v>
      </c>
      <c r="F760" t="s">
        <v>469</v>
      </c>
      <c r="G760">
        <v>2016</v>
      </c>
      <c r="H760" t="s">
        <v>89</v>
      </c>
      <c r="I760" t="s">
        <v>96</v>
      </c>
      <c r="J760">
        <v>2750.078</v>
      </c>
      <c r="K760">
        <v>6200</v>
      </c>
      <c r="L760">
        <v>0</v>
      </c>
      <c r="R760" t="s">
        <v>100</v>
      </c>
      <c r="T760">
        <v>9352</v>
      </c>
      <c r="U760" t="s">
        <v>101</v>
      </c>
      <c r="V760" t="s">
        <v>102</v>
      </c>
    </row>
    <row r="761" spans="1:22" hidden="1" x14ac:dyDescent="0.3">
      <c r="A761" t="s">
        <v>468</v>
      </c>
      <c r="B761" t="s">
        <v>85</v>
      </c>
      <c r="C761" t="s">
        <v>86</v>
      </c>
      <c r="D761" t="s">
        <v>87</v>
      </c>
      <c r="E761">
        <v>7196</v>
      </c>
      <c r="F761" t="s">
        <v>469</v>
      </c>
      <c r="G761">
        <v>2017</v>
      </c>
      <c r="H761" t="s">
        <v>89</v>
      </c>
      <c r="I761" t="s">
        <v>90</v>
      </c>
      <c r="J761">
        <v>3.31</v>
      </c>
      <c r="K761">
        <v>7.19</v>
      </c>
      <c r="L761">
        <v>1.9344E-2</v>
      </c>
      <c r="R761" t="s">
        <v>100</v>
      </c>
      <c r="T761">
        <v>9354</v>
      </c>
      <c r="U761" t="s">
        <v>101</v>
      </c>
      <c r="V761" t="s">
        <v>102</v>
      </c>
    </row>
    <row r="762" spans="1:22" hidden="1" x14ac:dyDescent="0.3">
      <c r="A762" t="s">
        <v>468</v>
      </c>
      <c r="B762" t="s">
        <v>85</v>
      </c>
      <c r="C762" t="s">
        <v>86</v>
      </c>
      <c r="D762" t="s">
        <v>87</v>
      </c>
      <c r="E762">
        <v>7197</v>
      </c>
      <c r="F762" t="s">
        <v>469</v>
      </c>
      <c r="G762">
        <v>2017</v>
      </c>
      <c r="H762" t="s">
        <v>89</v>
      </c>
      <c r="I762" t="s">
        <v>94</v>
      </c>
      <c r="J762">
        <v>0.216</v>
      </c>
      <c r="K762">
        <v>0.47</v>
      </c>
      <c r="L762">
        <v>4.5269349999999999</v>
      </c>
      <c r="R762" t="s">
        <v>100</v>
      </c>
      <c r="T762">
        <v>9354</v>
      </c>
      <c r="U762" t="s">
        <v>101</v>
      </c>
      <c r="V762" t="s">
        <v>102</v>
      </c>
    </row>
    <row r="763" spans="1:22" hidden="1" x14ac:dyDescent="0.3">
      <c r="A763" t="s">
        <v>468</v>
      </c>
      <c r="B763" t="s">
        <v>85</v>
      </c>
      <c r="C763" t="s">
        <v>86</v>
      </c>
      <c r="D763" t="s">
        <v>87</v>
      </c>
      <c r="E763">
        <v>7198</v>
      </c>
      <c r="F763" t="s">
        <v>469</v>
      </c>
      <c r="G763">
        <v>2017</v>
      </c>
      <c r="H763" t="s">
        <v>89</v>
      </c>
      <c r="I763" t="s">
        <v>95</v>
      </c>
      <c r="J763">
        <v>16897.156999999999</v>
      </c>
      <c r="K763">
        <v>36700</v>
      </c>
      <c r="L763">
        <v>0</v>
      </c>
      <c r="R763" t="s">
        <v>100</v>
      </c>
      <c r="T763">
        <v>9354</v>
      </c>
      <c r="U763" t="s">
        <v>101</v>
      </c>
      <c r="V763" t="s">
        <v>102</v>
      </c>
    </row>
    <row r="764" spans="1:22" hidden="1" x14ac:dyDescent="0.3">
      <c r="A764" t="s">
        <v>468</v>
      </c>
      <c r="B764" t="s">
        <v>85</v>
      </c>
      <c r="C764" t="s">
        <v>86</v>
      </c>
      <c r="D764" t="s">
        <v>87</v>
      </c>
      <c r="E764">
        <v>7199</v>
      </c>
      <c r="F764" t="s">
        <v>469</v>
      </c>
      <c r="G764">
        <v>2017</v>
      </c>
      <c r="H764" t="s">
        <v>89</v>
      </c>
      <c r="I764" t="s">
        <v>96</v>
      </c>
      <c r="J764">
        <v>2762.4780000000001</v>
      </c>
      <c r="K764">
        <v>6000</v>
      </c>
      <c r="L764">
        <v>0</v>
      </c>
      <c r="R764" t="s">
        <v>100</v>
      </c>
      <c r="T764">
        <v>9354</v>
      </c>
      <c r="U764" t="s">
        <v>101</v>
      </c>
      <c r="V764" t="s">
        <v>102</v>
      </c>
    </row>
    <row r="765" spans="1:22" hidden="1" x14ac:dyDescent="0.3">
      <c r="A765" t="s">
        <v>468</v>
      </c>
      <c r="B765" t="s">
        <v>85</v>
      </c>
      <c r="C765" t="s">
        <v>86</v>
      </c>
      <c r="D765" t="s">
        <v>87</v>
      </c>
      <c r="E765">
        <v>7200</v>
      </c>
      <c r="F765" t="s">
        <v>469</v>
      </c>
      <c r="G765">
        <v>2018</v>
      </c>
      <c r="H765" t="s">
        <v>89</v>
      </c>
      <c r="I765" t="s">
        <v>90</v>
      </c>
      <c r="J765">
        <v>2.9630000000000001</v>
      </c>
      <c r="K765">
        <v>9.08</v>
      </c>
      <c r="L765">
        <v>1.2128999999999999E-2</v>
      </c>
      <c r="R765" t="s">
        <v>103</v>
      </c>
      <c r="T765">
        <v>9356</v>
      </c>
      <c r="U765" t="s">
        <v>104</v>
      </c>
      <c r="V765" t="s">
        <v>105</v>
      </c>
    </row>
    <row r="766" spans="1:22" hidden="1" x14ac:dyDescent="0.3">
      <c r="A766" t="s">
        <v>468</v>
      </c>
      <c r="B766" t="s">
        <v>85</v>
      </c>
      <c r="C766" t="s">
        <v>86</v>
      </c>
      <c r="D766" t="s">
        <v>87</v>
      </c>
      <c r="E766">
        <v>7201</v>
      </c>
      <c r="F766" t="s">
        <v>469</v>
      </c>
      <c r="G766">
        <v>2018</v>
      </c>
      <c r="H766" t="s">
        <v>89</v>
      </c>
      <c r="I766" t="s">
        <v>94</v>
      </c>
      <c r="J766">
        <v>0.251</v>
      </c>
      <c r="K766">
        <v>0.77</v>
      </c>
      <c r="L766">
        <v>1.686625</v>
      </c>
      <c r="R766" t="s">
        <v>103</v>
      </c>
      <c r="T766">
        <v>9356</v>
      </c>
      <c r="U766" t="s">
        <v>104</v>
      </c>
      <c r="V766" t="s">
        <v>105</v>
      </c>
    </row>
    <row r="767" spans="1:22" hidden="1" x14ac:dyDescent="0.3">
      <c r="A767" t="s">
        <v>468</v>
      </c>
      <c r="B767" t="s">
        <v>85</v>
      </c>
      <c r="C767" t="s">
        <v>86</v>
      </c>
      <c r="D767" t="s">
        <v>87</v>
      </c>
      <c r="E767">
        <v>7202</v>
      </c>
      <c r="F767" t="s">
        <v>469</v>
      </c>
      <c r="G767">
        <v>2018</v>
      </c>
      <c r="H767" t="s">
        <v>89</v>
      </c>
      <c r="I767" t="s">
        <v>95</v>
      </c>
      <c r="J767">
        <v>10933.16</v>
      </c>
      <c r="K767">
        <v>33500</v>
      </c>
      <c r="L767">
        <v>0</v>
      </c>
      <c r="R767" t="s">
        <v>103</v>
      </c>
      <c r="T767">
        <v>9356</v>
      </c>
      <c r="U767" t="s">
        <v>104</v>
      </c>
      <c r="V767" t="s">
        <v>105</v>
      </c>
    </row>
    <row r="768" spans="1:22" hidden="1" x14ac:dyDescent="0.3">
      <c r="A768" t="s">
        <v>468</v>
      </c>
      <c r="B768" t="s">
        <v>85</v>
      </c>
      <c r="C768" t="s">
        <v>86</v>
      </c>
      <c r="D768" t="s">
        <v>87</v>
      </c>
      <c r="E768">
        <v>7203</v>
      </c>
      <c r="F768" t="s">
        <v>469</v>
      </c>
      <c r="G768">
        <v>2018</v>
      </c>
      <c r="H768" t="s">
        <v>89</v>
      </c>
      <c r="I768" t="s">
        <v>96</v>
      </c>
      <c r="J768">
        <v>2937.2669999999998</v>
      </c>
      <c r="K768">
        <v>9000</v>
      </c>
      <c r="L768">
        <v>0</v>
      </c>
      <c r="R768" t="s">
        <v>103</v>
      </c>
      <c r="T768">
        <v>9356</v>
      </c>
      <c r="U768" t="s">
        <v>104</v>
      </c>
      <c r="V768" t="s">
        <v>105</v>
      </c>
    </row>
    <row r="769" spans="1:22" hidden="1" x14ac:dyDescent="0.3">
      <c r="A769" t="s">
        <v>470</v>
      </c>
      <c r="B769" t="s">
        <v>85</v>
      </c>
      <c r="C769" t="s">
        <v>177</v>
      </c>
      <c r="D769" t="s">
        <v>177</v>
      </c>
      <c r="E769">
        <v>7661</v>
      </c>
      <c r="F769" t="s">
        <v>471</v>
      </c>
      <c r="G769">
        <v>2000</v>
      </c>
      <c r="H769" t="s">
        <v>258</v>
      </c>
      <c r="I769" t="s">
        <v>94</v>
      </c>
      <c r="J769">
        <v>1.8129999999999999</v>
      </c>
      <c r="K769">
        <v>8.58</v>
      </c>
      <c r="L769">
        <v>0.879</v>
      </c>
      <c r="N769">
        <v>1.8129999999999999</v>
      </c>
      <c r="R769" t="s">
        <v>472</v>
      </c>
      <c r="T769">
        <v>9883</v>
      </c>
      <c r="U769" t="s">
        <v>473</v>
      </c>
      <c r="V769" t="s">
        <v>474</v>
      </c>
    </row>
    <row r="770" spans="1:22" hidden="1" x14ac:dyDescent="0.3">
      <c r="A770" t="s">
        <v>470</v>
      </c>
      <c r="B770" t="s">
        <v>85</v>
      </c>
      <c r="C770" t="s">
        <v>177</v>
      </c>
      <c r="D770" t="s">
        <v>177</v>
      </c>
      <c r="E770">
        <v>7662</v>
      </c>
      <c r="F770" t="s">
        <v>471</v>
      </c>
      <c r="G770">
        <v>2001</v>
      </c>
      <c r="H770" t="s">
        <v>258</v>
      </c>
      <c r="I770" t="s">
        <v>94</v>
      </c>
      <c r="J770">
        <v>1.44</v>
      </c>
      <c r="K770">
        <v>6.13</v>
      </c>
      <c r="L770">
        <v>0.88800000000000001</v>
      </c>
      <c r="N770">
        <v>1.44</v>
      </c>
      <c r="R770" t="s">
        <v>472</v>
      </c>
      <c r="T770">
        <v>9885</v>
      </c>
      <c r="U770" t="s">
        <v>473</v>
      </c>
      <c r="V770" t="s">
        <v>474</v>
      </c>
    </row>
    <row r="771" spans="1:22" hidden="1" x14ac:dyDescent="0.3">
      <c r="A771" t="s">
        <v>470</v>
      </c>
      <c r="B771" t="s">
        <v>85</v>
      </c>
      <c r="C771" t="s">
        <v>177</v>
      </c>
      <c r="D771" t="s">
        <v>177</v>
      </c>
      <c r="E771">
        <v>7663</v>
      </c>
      <c r="F771" t="s">
        <v>471</v>
      </c>
      <c r="G771">
        <v>2002</v>
      </c>
      <c r="H771" t="s">
        <v>258</v>
      </c>
      <c r="I771" t="s">
        <v>94</v>
      </c>
      <c r="J771">
        <v>1.2909999999999999</v>
      </c>
      <c r="K771">
        <v>6.59</v>
      </c>
      <c r="L771">
        <v>0.93700000000000006</v>
      </c>
      <c r="N771">
        <v>1.2909999999999999</v>
      </c>
      <c r="R771" t="s">
        <v>472</v>
      </c>
      <c r="T771">
        <v>9887</v>
      </c>
      <c r="U771" t="s">
        <v>473</v>
      </c>
      <c r="V771" t="s">
        <v>474</v>
      </c>
    </row>
    <row r="772" spans="1:22" hidden="1" x14ac:dyDescent="0.3">
      <c r="A772" t="s">
        <v>470</v>
      </c>
      <c r="B772" t="s">
        <v>85</v>
      </c>
      <c r="C772" t="s">
        <v>177</v>
      </c>
      <c r="D772" t="s">
        <v>177</v>
      </c>
      <c r="E772">
        <v>7664</v>
      </c>
      <c r="F772" t="s">
        <v>471</v>
      </c>
      <c r="G772">
        <v>2003</v>
      </c>
      <c r="H772" t="s">
        <v>258</v>
      </c>
      <c r="I772" t="s">
        <v>94</v>
      </c>
      <c r="J772">
        <v>1.58</v>
      </c>
      <c r="K772">
        <v>7.95</v>
      </c>
      <c r="L772">
        <v>0.94699999999999995</v>
      </c>
      <c r="N772">
        <v>1.58</v>
      </c>
      <c r="R772" t="s">
        <v>472</v>
      </c>
      <c r="T772">
        <v>9889</v>
      </c>
      <c r="U772" t="s">
        <v>473</v>
      </c>
      <c r="V772" t="s">
        <v>474</v>
      </c>
    </row>
    <row r="773" spans="1:22" hidden="1" x14ac:dyDescent="0.3">
      <c r="A773" t="s">
        <v>470</v>
      </c>
      <c r="B773" t="s">
        <v>85</v>
      </c>
      <c r="C773" t="s">
        <v>177</v>
      </c>
      <c r="D773" t="s">
        <v>177</v>
      </c>
      <c r="E773">
        <v>7665</v>
      </c>
      <c r="F773" t="s">
        <v>471</v>
      </c>
      <c r="G773">
        <v>2004</v>
      </c>
      <c r="H773" t="s">
        <v>258</v>
      </c>
      <c r="I773" t="s">
        <v>94</v>
      </c>
      <c r="J773">
        <v>1.272</v>
      </c>
      <c r="K773">
        <v>7.15</v>
      </c>
      <c r="L773">
        <v>0.95209999999999995</v>
      </c>
      <c r="N773">
        <v>1.2809999999999999</v>
      </c>
      <c r="R773" t="s">
        <v>475</v>
      </c>
      <c r="T773">
        <v>9891</v>
      </c>
      <c r="U773" t="s">
        <v>476</v>
      </c>
      <c r="V773" t="s">
        <v>477</v>
      </c>
    </row>
    <row r="774" spans="1:22" hidden="1" x14ac:dyDescent="0.3">
      <c r="A774" t="s">
        <v>470</v>
      </c>
      <c r="B774" t="s">
        <v>85</v>
      </c>
      <c r="C774" t="s">
        <v>177</v>
      </c>
      <c r="D774" t="s">
        <v>177</v>
      </c>
      <c r="E774">
        <v>7666</v>
      </c>
      <c r="F774" t="s">
        <v>471</v>
      </c>
      <c r="G774">
        <v>2005</v>
      </c>
      <c r="H774" t="s">
        <v>258</v>
      </c>
      <c r="I774" t="s">
        <v>94</v>
      </c>
      <c r="J774">
        <v>1.387</v>
      </c>
      <c r="K774">
        <v>6.32</v>
      </c>
      <c r="L774">
        <v>0.92859999999999998</v>
      </c>
      <c r="N774">
        <v>1.3120000000000001</v>
      </c>
      <c r="R774" t="s">
        <v>475</v>
      </c>
      <c r="T774">
        <v>9893</v>
      </c>
      <c r="U774" t="s">
        <v>476</v>
      </c>
      <c r="V774" t="s">
        <v>477</v>
      </c>
    </row>
    <row r="775" spans="1:22" hidden="1" x14ac:dyDescent="0.3">
      <c r="A775" t="s">
        <v>470</v>
      </c>
      <c r="B775" t="s">
        <v>85</v>
      </c>
      <c r="C775" t="s">
        <v>177</v>
      </c>
      <c r="D775" t="s">
        <v>177</v>
      </c>
      <c r="E775">
        <v>7667</v>
      </c>
      <c r="F775" t="s">
        <v>471</v>
      </c>
      <c r="G775">
        <v>2006</v>
      </c>
      <c r="H775" t="s">
        <v>258</v>
      </c>
      <c r="I775" t="s">
        <v>94</v>
      </c>
      <c r="J775">
        <v>1.44</v>
      </c>
      <c r="K775">
        <v>6.16</v>
      </c>
      <c r="L775">
        <v>0.93620000000000003</v>
      </c>
      <c r="N775">
        <v>1.474</v>
      </c>
      <c r="R775" t="s">
        <v>475</v>
      </c>
      <c r="T775">
        <v>9895</v>
      </c>
      <c r="U775" t="s">
        <v>476</v>
      </c>
      <c r="V775" t="s">
        <v>477</v>
      </c>
    </row>
    <row r="776" spans="1:22" hidden="1" x14ac:dyDescent="0.3">
      <c r="A776" t="s">
        <v>470</v>
      </c>
      <c r="B776" t="s">
        <v>85</v>
      </c>
      <c r="C776" t="s">
        <v>177</v>
      </c>
      <c r="D776" t="s">
        <v>177</v>
      </c>
      <c r="E776">
        <v>7668</v>
      </c>
      <c r="F776" t="s">
        <v>471</v>
      </c>
      <c r="G776">
        <v>2007</v>
      </c>
      <c r="H776" t="s">
        <v>258</v>
      </c>
      <c r="I776" t="s">
        <v>94</v>
      </c>
      <c r="J776">
        <v>1.3779999999999999</v>
      </c>
      <c r="K776">
        <v>6.35</v>
      </c>
      <c r="L776">
        <v>0.95399999999999996</v>
      </c>
      <c r="N776">
        <v>1.2509999999999999</v>
      </c>
      <c r="R776" t="s">
        <v>478</v>
      </c>
      <c r="T776">
        <v>9897</v>
      </c>
      <c r="U776" t="s">
        <v>479</v>
      </c>
      <c r="V776" t="s">
        <v>480</v>
      </c>
    </row>
    <row r="777" spans="1:22" hidden="1" x14ac:dyDescent="0.3">
      <c r="A777" t="s">
        <v>470</v>
      </c>
      <c r="B777" t="s">
        <v>85</v>
      </c>
      <c r="C777" t="s">
        <v>177</v>
      </c>
      <c r="D777" t="s">
        <v>177</v>
      </c>
      <c r="E777">
        <v>7669</v>
      </c>
      <c r="F777" t="s">
        <v>471</v>
      </c>
      <c r="G777">
        <v>2008</v>
      </c>
      <c r="H777" t="s">
        <v>258</v>
      </c>
      <c r="I777" t="s">
        <v>94</v>
      </c>
      <c r="J777">
        <v>1.4139999999999999</v>
      </c>
      <c r="K777">
        <v>6.46</v>
      </c>
      <c r="L777">
        <v>0.95799999999999996</v>
      </c>
      <c r="N777">
        <v>1.371</v>
      </c>
      <c r="R777" t="s">
        <v>478</v>
      </c>
      <c r="T777">
        <v>9899</v>
      </c>
      <c r="U777" t="s">
        <v>479</v>
      </c>
      <c r="V777" t="s">
        <v>480</v>
      </c>
    </row>
    <row r="778" spans="1:22" hidden="1" x14ac:dyDescent="0.3">
      <c r="A778" t="s">
        <v>470</v>
      </c>
      <c r="B778" t="s">
        <v>85</v>
      </c>
      <c r="C778" t="s">
        <v>177</v>
      </c>
      <c r="D778" t="s">
        <v>177</v>
      </c>
      <c r="E778">
        <v>7670</v>
      </c>
      <c r="F778" t="s">
        <v>471</v>
      </c>
      <c r="G778">
        <v>2009</v>
      </c>
      <c r="H778" t="s">
        <v>258</v>
      </c>
      <c r="I778" t="s">
        <v>94</v>
      </c>
      <c r="J778">
        <v>1.456</v>
      </c>
      <c r="K778">
        <v>6.17</v>
      </c>
      <c r="L778">
        <v>0.95299999999999996</v>
      </c>
      <c r="N778">
        <v>1.357</v>
      </c>
      <c r="R778" t="s">
        <v>481</v>
      </c>
      <c r="T778">
        <v>9901</v>
      </c>
      <c r="U778" t="s">
        <v>482</v>
      </c>
      <c r="V778" t="s">
        <v>483</v>
      </c>
    </row>
    <row r="779" spans="1:22" hidden="1" x14ac:dyDescent="0.3">
      <c r="A779" t="s">
        <v>470</v>
      </c>
      <c r="B779" t="s">
        <v>85</v>
      </c>
      <c r="C779" t="s">
        <v>177</v>
      </c>
      <c r="D779" t="s">
        <v>177</v>
      </c>
      <c r="E779">
        <v>7671</v>
      </c>
      <c r="F779" t="s">
        <v>471</v>
      </c>
      <c r="G779">
        <v>2010</v>
      </c>
      <c r="H779" t="s">
        <v>258</v>
      </c>
      <c r="I779" t="s">
        <v>94</v>
      </c>
      <c r="J779">
        <v>1.47</v>
      </c>
      <c r="K779">
        <v>7.55</v>
      </c>
      <c r="L779">
        <v>0.95499999999999996</v>
      </c>
      <c r="N779">
        <v>1.3680000000000001</v>
      </c>
      <c r="R779" t="s">
        <v>481</v>
      </c>
      <c r="T779">
        <v>9903</v>
      </c>
      <c r="U779" t="s">
        <v>482</v>
      </c>
      <c r="V779" t="s">
        <v>483</v>
      </c>
    </row>
    <row r="780" spans="1:22" hidden="1" x14ac:dyDescent="0.3">
      <c r="A780" t="s">
        <v>470</v>
      </c>
      <c r="B780" t="s">
        <v>85</v>
      </c>
      <c r="C780" t="s">
        <v>177</v>
      </c>
      <c r="D780" t="s">
        <v>177</v>
      </c>
      <c r="E780">
        <v>7672</v>
      </c>
      <c r="F780" t="s">
        <v>471</v>
      </c>
      <c r="G780">
        <v>2011</v>
      </c>
      <c r="H780" t="s">
        <v>258</v>
      </c>
      <c r="I780" t="s">
        <v>94</v>
      </c>
      <c r="J780">
        <v>1.3919999999999999</v>
      </c>
      <c r="K780">
        <v>5.68</v>
      </c>
      <c r="L780">
        <v>0.95299999999999996</v>
      </c>
      <c r="N780">
        <v>1.3879999999999999</v>
      </c>
      <c r="R780" t="s">
        <v>484</v>
      </c>
      <c r="T780">
        <v>9905</v>
      </c>
      <c r="U780" t="s">
        <v>485</v>
      </c>
      <c r="V780" t="s">
        <v>486</v>
      </c>
    </row>
    <row r="781" spans="1:22" hidden="1" x14ac:dyDescent="0.3">
      <c r="A781" t="s">
        <v>470</v>
      </c>
      <c r="B781" t="s">
        <v>85</v>
      </c>
      <c r="C781" t="s">
        <v>177</v>
      </c>
      <c r="D781" t="s">
        <v>177</v>
      </c>
      <c r="E781">
        <v>7673</v>
      </c>
      <c r="F781" t="s">
        <v>471</v>
      </c>
      <c r="G781">
        <v>2012</v>
      </c>
      <c r="H781" t="s">
        <v>258</v>
      </c>
      <c r="I781" t="s">
        <v>94</v>
      </c>
      <c r="J781">
        <v>1.542</v>
      </c>
      <c r="K781">
        <v>5.86</v>
      </c>
      <c r="L781">
        <v>0.95599999999999996</v>
      </c>
      <c r="N781">
        <v>1.514</v>
      </c>
      <c r="R781" t="s">
        <v>484</v>
      </c>
      <c r="T781">
        <v>9907</v>
      </c>
      <c r="U781" t="s">
        <v>485</v>
      </c>
      <c r="V781" t="s">
        <v>486</v>
      </c>
    </row>
    <row r="782" spans="1:22" hidden="1" x14ac:dyDescent="0.3">
      <c r="A782" t="s">
        <v>470</v>
      </c>
      <c r="B782" t="s">
        <v>85</v>
      </c>
      <c r="C782" t="s">
        <v>177</v>
      </c>
      <c r="D782" t="s">
        <v>177</v>
      </c>
      <c r="E782">
        <v>7674</v>
      </c>
      <c r="F782" t="s">
        <v>471</v>
      </c>
      <c r="G782">
        <v>2013</v>
      </c>
      <c r="H782" t="s">
        <v>258</v>
      </c>
      <c r="I782" t="s">
        <v>94</v>
      </c>
      <c r="J782">
        <v>1.3640000000000001</v>
      </c>
      <c r="K782">
        <v>5.1100000000000003</v>
      </c>
      <c r="L782">
        <v>0.95299999999999996</v>
      </c>
      <c r="N782">
        <v>1.3939999999999999</v>
      </c>
      <c r="R782" t="s">
        <v>487</v>
      </c>
      <c r="T782">
        <v>9909</v>
      </c>
      <c r="U782" t="s">
        <v>488</v>
      </c>
      <c r="V782" t="s">
        <v>489</v>
      </c>
    </row>
    <row r="783" spans="1:22" hidden="1" x14ac:dyDescent="0.3">
      <c r="A783" t="s">
        <v>470</v>
      </c>
      <c r="B783" t="s">
        <v>85</v>
      </c>
      <c r="C783" t="s">
        <v>177</v>
      </c>
      <c r="D783" t="s">
        <v>177</v>
      </c>
      <c r="E783">
        <v>7675</v>
      </c>
      <c r="F783" t="s">
        <v>471</v>
      </c>
      <c r="G783">
        <v>2014</v>
      </c>
      <c r="H783" t="s">
        <v>258</v>
      </c>
      <c r="I783" t="s">
        <v>94</v>
      </c>
      <c r="J783">
        <v>1.9590000000000001</v>
      </c>
      <c r="K783">
        <v>7.32</v>
      </c>
      <c r="L783">
        <v>0.95699999999999996</v>
      </c>
      <c r="N783">
        <v>1.952</v>
      </c>
      <c r="R783" t="s">
        <v>487</v>
      </c>
      <c r="T783">
        <v>9911</v>
      </c>
      <c r="U783" t="s">
        <v>488</v>
      </c>
      <c r="V783" t="s">
        <v>489</v>
      </c>
    </row>
    <row r="784" spans="1:22" hidden="1" x14ac:dyDescent="0.3">
      <c r="A784" t="s">
        <v>470</v>
      </c>
      <c r="B784" t="s">
        <v>85</v>
      </c>
      <c r="C784" t="s">
        <v>177</v>
      </c>
      <c r="D784" t="s">
        <v>177</v>
      </c>
      <c r="E784">
        <v>7676</v>
      </c>
      <c r="F784" t="s">
        <v>471</v>
      </c>
      <c r="G784">
        <v>2015</v>
      </c>
      <c r="H784" t="s">
        <v>258</v>
      </c>
      <c r="I784" t="s">
        <v>94</v>
      </c>
      <c r="J784">
        <v>2.3559999999999999</v>
      </c>
      <c r="K784">
        <v>8.82</v>
      </c>
      <c r="L784">
        <v>0.96279999999999999</v>
      </c>
      <c r="N784">
        <v>2.2610000000000001</v>
      </c>
      <c r="R784" t="s">
        <v>490</v>
      </c>
      <c r="T784">
        <v>9913</v>
      </c>
      <c r="U784" t="s">
        <v>491</v>
      </c>
      <c r="V784" t="s">
        <v>492</v>
      </c>
    </row>
    <row r="785" spans="1:22" hidden="1" x14ac:dyDescent="0.3">
      <c r="A785" t="s">
        <v>470</v>
      </c>
      <c r="B785" t="s">
        <v>85</v>
      </c>
      <c r="C785" t="s">
        <v>177</v>
      </c>
      <c r="D785" t="s">
        <v>177</v>
      </c>
      <c r="E785">
        <v>7677</v>
      </c>
      <c r="F785" t="s">
        <v>471</v>
      </c>
      <c r="G785">
        <v>2016</v>
      </c>
      <c r="H785" t="s">
        <v>258</v>
      </c>
      <c r="I785" t="s">
        <v>94</v>
      </c>
      <c r="J785">
        <v>2.4830000000000001</v>
      </c>
      <c r="K785">
        <v>7.7816000000000001</v>
      </c>
      <c r="R785" t="s">
        <v>493</v>
      </c>
      <c r="S785" t="s">
        <v>494</v>
      </c>
      <c r="T785">
        <v>9915</v>
      </c>
      <c r="U785" t="s">
        <v>495</v>
      </c>
      <c r="V785" t="s">
        <v>496</v>
      </c>
    </row>
    <row r="786" spans="1:22" hidden="1" x14ac:dyDescent="0.3">
      <c r="A786" t="s">
        <v>470</v>
      </c>
      <c r="B786" t="s">
        <v>85</v>
      </c>
      <c r="C786" t="s">
        <v>177</v>
      </c>
      <c r="D786" t="s">
        <v>177</v>
      </c>
      <c r="E786">
        <v>7678</v>
      </c>
      <c r="F786" t="s">
        <v>471</v>
      </c>
      <c r="G786">
        <v>2017</v>
      </c>
      <c r="H786" t="s">
        <v>258</v>
      </c>
      <c r="I786" t="s">
        <v>94</v>
      </c>
      <c r="J786">
        <v>2.6120000000000001</v>
      </c>
      <c r="K786">
        <v>8.25</v>
      </c>
      <c r="L786">
        <v>0.97399999999999998</v>
      </c>
      <c r="N786">
        <v>2.677</v>
      </c>
      <c r="R786" t="s">
        <v>497</v>
      </c>
      <c r="T786">
        <v>9917</v>
      </c>
      <c r="U786" t="s">
        <v>498</v>
      </c>
      <c r="V786" t="s">
        <v>496</v>
      </c>
    </row>
    <row r="787" spans="1:22" hidden="1" x14ac:dyDescent="0.3">
      <c r="A787" t="s">
        <v>470</v>
      </c>
      <c r="B787" t="s">
        <v>85</v>
      </c>
      <c r="C787" t="s">
        <v>177</v>
      </c>
      <c r="D787" t="s">
        <v>177</v>
      </c>
      <c r="E787">
        <v>7679</v>
      </c>
      <c r="F787" t="s">
        <v>471</v>
      </c>
      <c r="G787">
        <v>2018</v>
      </c>
      <c r="H787" t="s">
        <v>258</v>
      </c>
      <c r="I787" t="s">
        <v>94</v>
      </c>
      <c r="J787">
        <v>2.9729999999999999</v>
      </c>
      <c r="K787">
        <v>9.16</v>
      </c>
      <c r="L787">
        <v>0.97399999999999998</v>
      </c>
      <c r="N787">
        <v>2.843</v>
      </c>
      <c r="R787" t="s">
        <v>499</v>
      </c>
      <c r="T787">
        <v>9919</v>
      </c>
      <c r="U787" t="s">
        <v>500</v>
      </c>
      <c r="V787" t="s">
        <v>501</v>
      </c>
    </row>
    <row r="788" spans="1:22" hidden="1" x14ac:dyDescent="0.3">
      <c r="A788" t="s">
        <v>470</v>
      </c>
      <c r="B788" t="s">
        <v>85</v>
      </c>
      <c r="C788" t="s">
        <v>177</v>
      </c>
      <c r="D788" t="s">
        <v>177</v>
      </c>
      <c r="E788">
        <v>7680</v>
      </c>
      <c r="F788" t="s">
        <v>471</v>
      </c>
      <c r="G788">
        <v>2019</v>
      </c>
      <c r="H788" t="s">
        <v>258</v>
      </c>
      <c r="I788" t="s">
        <v>94</v>
      </c>
      <c r="J788">
        <v>3.4870000000000001</v>
      </c>
      <c r="K788">
        <v>9.56</v>
      </c>
      <c r="L788">
        <v>0.98199999999999998</v>
      </c>
      <c r="N788">
        <v>3.2629999999999999</v>
      </c>
      <c r="R788" t="s">
        <v>499</v>
      </c>
      <c r="T788">
        <v>9921</v>
      </c>
      <c r="U788" t="s">
        <v>500</v>
      </c>
      <c r="V788" t="s">
        <v>501</v>
      </c>
    </row>
    <row r="789" spans="1:22" hidden="1" x14ac:dyDescent="0.3">
      <c r="A789" t="s">
        <v>502</v>
      </c>
      <c r="B789" t="s">
        <v>85</v>
      </c>
      <c r="C789" t="s">
        <v>143</v>
      </c>
      <c r="D789" t="s">
        <v>87</v>
      </c>
      <c r="E789">
        <v>7681</v>
      </c>
      <c r="F789" t="s">
        <v>503</v>
      </c>
      <c r="G789">
        <v>2000</v>
      </c>
      <c r="H789" t="s">
        <v>89</v>
      </c>
      <c r="I789" t="s">
        <v>90</v>
      </c>
      <c r="J789">
        <v>75.013000000000005</v>
      </c>
      <c r="K789">
        <v>43.12</v>
      </c>
      <c r="L789">
        <v>1.09E-3</v>
      </c>
      <c r="N789">
        <v>85.19</v>
      </c>
      <c r="Q789" t="s">
        <v>237</v>
      </c>
      <c r="R789" t="s">
        <v>504</v>
      </c>
      <c r="T789">
        <v>9923</v>
      </c>
      <c r="U789" t="s">
        <v>505</v>
      </c>
      <c r="V789" t="s">
        <v>506</v>
      </c>
    </row>
    <row r="790" spans="1:22" hidden="1" x14ac:dyDescent="0.3">
      <c r="A790" t="s">
        <v>502</v>
      </c>
      <c r="B790" t="s">
        <v>85</v>
      </c>
      <c r="C790" t="s">
        <v>143</v>
      </c>
      <c r="D790" t="s">
        <v>87</v>
      </c>
      <c r="E790">
        <v>7682</v>
      </c>
      <c r="F790" t="s">
        <v>503</v>
      </c>
      <c r="G790">
        <v>2000</v>
      </c>
      <c r="H790" t="s">
        <v>89</v>
      </c>
      <c r="I790" t="s">
        <v>94</v>
      </c>
      <c r="J790">
        <v>0.95099999999999996</v>
      </c>
      <c r="K790">
        <v>0.4</v>
      </c>
      <c r="L790">
        <v>9.2677309999999995</v>
      </c>
      <c r="N790">
        <v>1.254</v>
      </c>
      <c r="Q790" t="s">
        <v>237</v>
      </c>
      <c r="R790" t="s">
        <v>504</v>
      </c>
      <c r="T790">
        <v>9923</v>
      </c>
      <c r="U790" t="s">
        <v>505</v>
      </c>
      <c r="V790" t="s">
        <v>506</v>
      </c>
    </row>
    <row r="791" spans="1:22" hidden="1" x14ac:dyDescent="0.3">
      <c r="A791" t="s">
        <v>502</v>
      </c>
      <c r="B791" t="s">
        <v>85</v>
      </c>
      <c r="C791" t="s">
        <v>143</v>
      </c>
      <c r="D791" t="s">
        <v>87</v>
      </c>
      <c r="E791">
        <v>7683</v>
      </c>
      <c r="F791" t="s">
        <v>503</v>
      </c>
      <c r="G791">
        <v>2000</v>
      </c>
      <c r="H791" t="s">
        <v>89</v>
      </c>
      <c r="I791" t="s">
        <v>95</v>
      </c>
      <c r="J791">
        <v>13500</v>
      </c>
      <c r="K791">
        <v>4900</v>
      </c>
      <c r="L791">
        <v>0</v>
      </c>
      <c r="N791">
        <v>15600</v>
      </c>
      <c r="Q791" t="s">
        <v>237</v>
      </c>
      <c r="R791" t="s">
        <v>504</v>
      </c>
      <c r="T791">
        <v>9923</v>
      </c>
      <c r="U791" t="s">
        <v>505</v>
      </c>
      <c r="V791" t="s">
        <v>506</v>
      </c>
    </row>
    <row r="792" spans="1:22" hidden="1" x14ac:dyDescent="0.3">
      <c r="A792" t="s">
        <v>502</v>
      </c>
      <c r="B792" t="s">
        <v>85</v>
      </c>
      <c r="C792" t="s">
        <v>143</v>
      </c>
      <c r="D792" t="s">
        <v>87</v>
      </c>
      <c r="E792">
        <v>7684</v>
      </c>
      <c r="F792" t="s">
        <v>503</v>
      </c>
      <c r="G792">
        <v>2000</v>
      </c>
      <c r="H792" t="s">
        <v>89</v>
      </c>
      <c r="I792" t="s">
        <v>96</v>
      </c>
      <c r="J792">
        <v>44600</v>
      </c>
      <c r="K792">
        <v>18400</v>
      </c>
      <c r="L792">
        <v>0</v>
      </c>
      <c r="N792">
        <v>44800</v>
      </c>
      <c r="Q792" t="s">
        <v>237</v>
      </c>
      <c r="R792" t="s">
        <v>504</v>
      </c>
      <c r="T792">
        <v>9923</v>
      </c>
      <c r="U792" t="s">
        <v>505</v>
      </c>
      <c r="V792" t="s">
        <v>506</v>
      </c>
    </row>
    <row r="793" spans="1:22" hidden="1" x14ac:dyDescent="0.3">
      <c r="A793" t="s">
        <v>502</v>
      </c>
      <c r="B793" t="s">
        <v>85</v>
      </c>
      <c r="C793" t="s">
        <v>143</v>
      </c>
      <c r="D793" t="s">
        <v>87</v>
      </c>
      <c r="E793">
        <v>7685</v>
      </c>
      <c r="F793" t="s">
        <v>503</v>
      </c>
      <c r="G793">
        <v>2001</v>
      </c>
      <c r="H793" t="s">
        <v>89</v>
      </c>
      <c r="I793" t="s">
        <v>90</v>
      </c>
      <c r="J793">
        <v>100.907</v>
      </c>
      <c r="K793">
        <v>25.17</v>
      </c>
      <c r="L793">
        <v>1.578E-3</v>
      </c>
      <c r="O793">
        <v>43.942</v>
      </c>
      <c r="Q793" t="s">
        <v>237</v>
      </c>
      <c r="R793" t="s">
        <v>507</v>
      </c>
      <c r="T793">
        <v>9925</v>
      </c>
      <c r="U793" t="s">
        <v>508</v>
      </c>
      <c r="V793" t="s">
        <v>509</v>
      </c>
    </row>
    <row r="794" spans="1:22" hidden="1" x14ac:dyDescent="0.3">
      <c r="A794" t="s">
        <v>502</v>
      </c>
      <c r="B794" t="s">
        <v>85</v>
      </c>
      <c r="C794" t="s">
        <v>143</v>
      </c>
      <c r="D794" t="s">
        <v>87</v>
      </c>
      <c r="E794">
        <v>7686</v>
      </c>
      <c r="F794" t="s">
        <v>503</v>
      </c>
      <c r="G794">
        <v>2001</v>
      </c>
      <c r="H794" t="s">
        <v>89</v>
      </c>
      <c r="I794" t="s">
        <v>94</v>
      </c>
      <c r="J794">
        <v>1.9239999999999999</v>
      </c>
      <c r="K794">
        <v>0.48</v>
      </c>
      <c r="L794">
        <v>4.3402779999999996</v>
      </c>
      <c r="O794">
        <v>1.0940000000000001</v>
      </c>
      <c r="Q794" t="s">
        <v>237</v>
      </c>
      <c r="R794" t="s">
        <v>507</v>
      </c>
      <c r="T794">
        <v>9925</v>
      </c>
      <c r="U794" t="s">
        <v>508</v>
      </c>
      <c r="V794" t="s">
        <v>509</v>
      </c>
    </row>
    <row r="795" spans="1:22" hidden="1" x14ac:dyDescent="0.3">
      <c r="A795" t="s">
        <v>502</v>
      </c>
      <c r="B795" t="s">
        <v>85</v>
      </c>
      <c r="C795" t="s">
        <v>143</v>
      </c>
      <c r="D795" t="s">
        <v>87</v>
      </c>
      <c r="E795">
        <v>7687</v>
      </c>
      <c r="F795" t="s">
        <v>503</v>
      </c>
      <c r="G795">
        <v>2001</v>
      </c>
      <c r="H795" t="s">
        <v>89</v>
      </c>
      <c r="I795" t="s">
        <v>95</v>
      </c>
      <c r="J795">
        <v>17639.599999999999</v>
      </c>
      <c r="K795">
        <v>4400</v>
      </c>
      <c r="L795">
        <v>0</v>
      </c>
      <c r="O795">
        <v>12815</v>
      </c>
      <c r="Q795" t="s">
        <v>237</v>
      </c>
      <c r="R795" t="s">
        <v>507</v>
      </c>
      <c r="T795">
        <v>9925</v>
      </c>
      <c r="U795" t="s">
        <v>508</v>
      </c>
      <c r="V795" t="s">
        <v>509</v>
      </c>
    </row>
    <row r="796" spans="1:22" hidden="1" x14ac:dyDescent="0.3">
      <c r="A796" t="s">
        <v>502</v>
      </c>
      <c r="B796" t="s">
        <v>85</v>
      </c>
      <c r="C796" t="s">
        <v>143</v>
      </c>
      <c r="D796" t="s">
        <v>87</v>
      </c>
      <c r="E796">
        <v>7688</v>
      </c>
      <c r="F796" t="s">
        <v>503</v>
      </c>
      <c r="G796">
        <v>2001</v>
      </c>
      <c r="H796" t="s">
        <v>89</v>
      </c>
      <c r="I796" t="s">
        <v>96</v>
      </c>
      <c r="J796">
        <v>61337.7</v>
      </c>
      <c r="K796">
        <v>15300</v>
      </c>
      <c r="L796">
        <v>0</v>
      </c>
      <c r="O796">
        <v>36646</v>
      </c>
      <c r="Q796" t="s">
        <v>237</v>
      </c>
      <c r="R796" t="s">
        <v>507</v>
      </c>
      <c r="T796">
        <v>9925</v>
      </c>
      <c r="U796" t="s">
        <v>508</v>
      </c>
      <c r="V796" t="s">
        <v>509</v>
      </c>
    </row>
    <row r="797" spans="1:22" hidden="1" x14ac:dyDescent="0.3">
      <c r="A797" t="s">
        <v>502</v>
      </c>
      <c r="B797" t="s">
        <v>85</v>
      </c>
      <c r="C797" t="s">
        <v>143</v>
      </c>
      <c r="D797" t="s">
        <v>87</v>
      </c>
      <c r="E797">
        <v>7689</v>
      </c>
      <c r="F797" t="s">
        <v>503</v>
      </c>
      <c r="G797">
        <v>2002</v>
      </c>
      <c r="H797" t="s">
        <v>89</v>
      </c>
      <c r="I797" t="s">
        <v>90</v>
      </c>
      <c r="J797">
        <v>122.378</v>
      </c>
      <c r="K797">
        <v>30.12</v>
      </c>
      <c r="L797">
        <v>1.1019999999999999E-3</v>
      </c>
      <c r="O797">
        <v>58.768999999999998</v>
      </c>
      <c r="Q797" t="s">
        <v>237</v>
      </c>
      <c r="R797" t="s">
        <v>510</v>
      </c>
      <c r="T797">
        <v>9927</v>
      </c>
      <c r="U797" t="s">
        <v>511</v>
      </c>
      <c r="V797" t="s">
        <v>240</v>
      </c>
    </row>
    <row r="798" spans="1:22" hidden="1" x14ac:dyDescent="0.3">
      <c r="A798" t="s">
        <v>502</v>
      </c>
      <c r="B798" t="s">
        <v>85</v>
      </c>
      <c r="C798" t="s">
        <v>143</v>
      </c>
      <c r="D798" t="s">
        <v>87</v>
      </c>
      <c r="E798">
        <v>7690</v>
      </c>
      <c r="F798" t="s">
        <v>503</v>
      </c>
      <c r="G798">
        <v>2002</v>
      </c>
      <c r="H798" t="s">
        <v>89</v>
      </c>
      <c r="I798" t="s">
        <v>94</v>
      </c>
      <c r="J798">
        <v>1.097</v>
      </c>
      <c r="K798">
        <v>0.27</v>
      </c>
      <c r="L798">
        <v>13.717421</v>
      </c>
      <c r="O798">
        <v>0.629</v>
      </c>
      <c r="Q798" t="s">
        <v>237</v>
      </c>
      <c r="R798" t="s">
        <v>510</v>
      </c>
      <c r="T798">
        <v>9927</v>
      </c>
      <c r="U798" t="s">
        <v>511</v>
      </c>
      <c r="V798" t="s">
        <v>240</v>
      </c>
    </row>
    <row r="799" spans="1:22" hidden="1" x14ac:dyDescent="0.3">
      <c r="A799" t="s">
        <v>502</v>
      </c>
      <c r="B799" t="s">
        <v>85</v>
      </c>
      <c r="C799" t="s">
        <v>143</v>
      </c>
      <c r="D799" t="s">
        <v>87</v>
      </c>
      <c r="E799">
        <v>7691</v>
      </c>
      <c r="F799" t="s">
        <v>503</v>
      </c>
      <c r="G799">
        <v>2002</v>
      </c>
      <c r="H799" t="s">
        <v>89</v>
      </c>
      <c r="I799" t="s">
        <v>95</v>
      </c>
      <c r="J799">
        <v>13814.2</v>
      </c>
      <c r="K799">
        <v>3400</v>
      </c>
      <c r="L799">
        <v>0</v>
      </c>
      <c r="O799">
        <v>10186</v>
      </c>
      <c r="Q799" t="s">
        <v>237</v>
      </c>
      <c r="R799" t="s">
        <v>510</v>
      </c>
      <c r="T799">
        <v>9927</v>
      </c>
      <c r="U799" t="s">
        <v>511</v>
      </c>
      <c r="V799" t="s">
        <v>240</v>
      </c>
    </row>
    <row r="800" spans="1:22" hidden="1" x14ac:dyDescent="0.3">
      <c r="A800" t="s">
        <v>502</v>
      </c>
      <c r="B800" t="s">
        <v>85</v>
      </c>
      <c r="C800" t="s">
        <v>143</v>
      </c>
      <c r="D800" t="s">
        <v>87</v>
      </c>
      <c r="E800">
        <v>7692</v>
      </c>
      <c r="F800" t="s">
        <v>503</v>
      </c>
      <c r="G800">
        <v>2002</v>
      </c>
      <c r="H800" t="s">
        <v>89</v>
      </c>
      <c r="I800" t="s">
        <v>96</v>
      </c>
      <c r="J800">
        <v>54444.2</v>
      </c>
      <c r="K800">
        <v>13400</v>
      </c>
      <c r="L800">
        <v>0</v>
      </c>
      <c r="O800">
        <v>34196</v>
      </c>
      <c r="Q800" t="s">
        <v>237</v>
      </c>
      <c r="R800" t="s">
        <v>510</v>
      </c>
      <c r="T800">
        <v>9927</v>
      </c>
      <c r="U800" t="s">
        <v>511</v>
      </c>
      <c r="V800" t="s">
        <v>240</v>
      </c>
    </row>
    <row r="801" spans="1:22" hidden="1" x14ac:dyDescent="0.3">
      <c r="A801" t="s">
        <v>502</v>
      </c>
      <c r="B801" t="s">
        <v>85</v>
      </c>
      <c r="C801" t="s">
        <v>143</v>
      </c>
      <c r="D801" t="s">
        <v>87</v>
      </c>
      <c r="E801">
        <v>7693</v>
      </c>
      <c r="F801" t="s">
        <v>503</v>
      </c>
      <c r="G801">
        <v>2003</v>
      </c>
      <c r="H801" t="s">
        <v>89</v>
      </c>
      <c r="I801" t="s">
        <v>90</v>
      </c>
      <c r="J801">
        <v>100.14700000000001</v>
      </c>
      <c r="K801">
        <v>25.36</v>
      </c>
      <c r="L801">
        <v>1.555E-3</v>
      </c>
      <c r="O801">
        <v>43.232999999999997</v>
      </c>
      <c r="Q801" t="s">
        <v>237</v>
      </c>
      <c r="R801" t="s">
        <v>510</v>
      </c>
      <c r="T801">
        <v>9929</v>
      </c>
      <c r="U801" t="s">
        <v>511</v>
      </c>
      <c r="V801" t="s">
        <v>240</v>
      </c>
    </row>
    <row r="802" spans="1:22" hidden="1" x14ac:dyDescent="0.3">
      <c r="A802" t="s">
        <v>502</v>
      </c>
      <c r="B802" t="s">
        <v>85</v>
      </c>
      <c r="C802" t="s">
        <v>143</v>
      </c>
      <c r="D802" t="s">
        <v>87</v>
      </c>
      <c r="E802">
        <v>7694</v>
      </c>
      <c r="F802" t="s">
        <v>503</v>
      </c>
      <c r="G802">
        <v>2003</v>
      </c>
      <c r="H802" t="s">
        <v>89</v>
      </c>
      <c r="I802" t="s">
        <v>94</v>
      </c>
      <c r="J802">
        <v>0.94799999999999995</v>
      </c>
      <c r="K802">
        <v>0.24</v>
      </c>
      <c r="L802">
        <v>17.361111000000001</v>
      </c>
      <c r="O802">
        <v>0.503</v>
      </c>
      <c r="Q802" t="s">
        <v>237</v>
      </c>
      <c r="R802" t="s">
        <v>510</v>
      </c>
      <c r="T802">
        <v>9929</v>
      </c>
      <c r="U802" t="s">
        <v>511</v>
      </c>
      <c r="V802" t="s">
        <v>240</v>
      </c>
    </row>
    <row r="803" spans="1:22" hidden="1" x14ac:dyDescent="0.3">
      <c r="A803" t="s">
        <v>502</v>
      </c>
      <c r="B803" t="s">
        <v>85</v>
      </c>
      <c r="C803" t="s">
        <v>143</v>
      </c>
      <c r="D803" t="s">
        <v>87</v>
      </c>
      <c r="E803">
        <v>7695</v>
      </c>
      <c r="F803" t="s">
        <v>503</v>
      </c>
      <c r="G803">
        <v>2003</v>
      </c>
      <c r="H803" t="s">
        <v>89</v>
      </c>
      <c r="I803" t="s">
        <v>95</v>
      </c>
      <c r="J803">
        <v>11057.2</v>
      </c>
      <c r="K803">
        <v>2800</v>
      </c>
      <c r="L803">
        <v>0</v>
      </c>
      <c r="O803">
        <v>8322</v>
      </c>
      <c r="Q803" t="s">
        <v>237</v>
      </c>
      <c r="R803" t="s">
        <v>510</v>
      </c>
      <c r="T803">
        <v>9929</v>
      </c>
      <c r="U803" t="s">
        <v>511</v>
      </c>
      <c r="V803" t="s">
        <v>240</v>
      </c>
    </row>
    <row r="804" spans="1:22" hidden="1" x14ac:dyDescent="0.3">
      <c r="A804" t="s">
        <v>502</v>
      </c>
      <c r="B804" t="s">
        <v>85</v>
      </c>
      <c r="C804" t="s">
        <v>143</v>
      </c>
      <c r="D804" t="s">
        <v>87</v>
      </c>
      <c r="E804">
        <v>7696</v>
      </c>
      <c r="F804" t="s">
        <v>503</v>
      </c>
      <c r="G804">
        <v>2003</v>
      </c>
      <c r="H804" t="s">
        <v>89</v>
      </c>
      <c r="I804" t="s">
        <v>96</v>
      </c>
      <c r="J804">
        <v>46993.1</v>
      </c>
      <c r="K804">
        <v>11900</v>
      </c>
      <c r="L804">
        <v>0</v>
      </c>
      <c r="O804">
        <v>30165</v>
      </c>
      <c r="Q804" t="s">
        <v>237</v>
      </c>
      <c r="R804" t="s">
        <v>510</v>
      </c>
      <c r="T804">
        <v>9929</v>
      </c>
      <c r="U804" t="s">
        <v>511</v>
      </c>
      <c r="V804" t="s">
        <v>240</v>
      </c>
    </row>
    <row r="805" spans="1:22" hidden="1" x14ac:dyDescent="0.3">
      <c r="A805" t="s">
        <v>502</v>
      </c>
      <c r="B805" t="s">
        <v>85</v>
      </c>
      <c r="C805" t="s">
        <v>143</v>
      </c>
      <c r="D805" t="s">
        <v>87</v>
      </c>
      <c r="E805">
        <v>7697</v>
      </c>
      <c r="F805" t="s">
        <v>503</v>
      </c>
      <c r="G805">
        <v>2004</v>
      </c>
      <c r="H805" t="s">
        <v>89</v>
      </c>
      <c r="I805" t="s">
        <v>90</v>
      </c>
      <c r="J805">
        <v>53.082000000000001</v>
      </c>
      <c r="K805">
        <v>23.9</v>
      </c>
      <c r="L805">
        <v>1.751E-3</v>
      </c>
      <c r="O805">
        <v>20.327000000000002</v>
      </c>
      <c r="Q805" t="s">
        <v>237</v>
      </c>
      <c r="R805" t="s">
        <v>512</v>
      </c>
      <c r="T805">
        <v>9931</v>
      </c>
      <c r="U805" t="s">
        <v>513</v>
      </c>
      <c r="V805" t="s">
        <v>243</v>
      </c>
    </row>
    <row r="806" spans="1:22" hidden="1" x14ac:dyDescent="0.3">
      <c r="A806" t="s">
        <v>502</v>
      </c>
      <c r="B806" t="s">
        <v>85</v>
      </c>
      <c r="C806" t="s">
        <v>143</v>
      </c>
      <c r="D806" t="s">
        <v>87</v>
      </c>
      <c r="E806">
        <v>7698</v>
      </c>
      <c r="F806" t="s">
        <v>503</v>
      </c>
      <c r="G806">
        <v>2004</v>
      </c>
      <c r="H806" t="s">
        <v>89</v>
      </c>
      <c r="I806" t="s">
        <v>94</v>
      </c>
      <c r="J806">
        <v>0.46600000000000003</v>
      </c>
      <c r="K806">
        <v>0.21</v>
      </c>
      <c r="L806">
        <v>22.675737000000002</v>
      </c>
      <c r="O806">
        <v>0.22600000000000001</v>
      </c>
      <c r="Q806" t="s">
        <v>237</v>
      </c>
      <c r="R806" t="s">
        <v>512</v>
      </c>
      <c r="T806">
        <v>9931</v>
      </c>
      <c r="U806" t="s">
        <v>513</v>
      </c>
      <c r="V806" t="s">
        <v>243</v>
      </c>
    </row>
    <row r="807" spans="1:22" hidden="1" x14ac:dyDescent="0.3">
      <c r="A807" t="s">
        <v>502</v>
      </c>
      <c r="B807" t="s">
        <v>85</v>
      </c>
      <c r="C807" t="s">
        <v>143</v>
      </c>
      <c r="D807" t="s">
        <v>87</v>
      </c>
      <c r="E807">
        <v>7699</v>
      </c>
      <c r="F807" t="s">
        <v>503</v>
      </c>
      <c r="G807">
        <v>2004</v>
      </c>
      <c r="H807" t="s">
        <v>89</v>
      </c>
      <c r="I807" t="s">
        <v>95</v>
      </c>
      <c r="J807">
        <v>5552.5</v>
      </c>
      <c r="K807">
        <v>2500</v>
      </c>
      <c r="L807">
        <v>0</v>
      </c>
      <c r="O807">
        <v>4140</v>
      </c>
      <c r="Q807" t="s">
        <v>237</v>
      </c>
      <c r="R807" t="s">
        <v>512</v>
      </c>
      <c r="T807">
        <v>9931</v>
      </c>
      <c r="U807" t="s">
        <v>513</v>
      </c>
      <c r="V807" t="s">
        <v>243</v>
      </c>
    </row>
    <row r="808" spans="1:22" hidden="1" x14ac:dyDescent="0.3">
      <c r="A808" t="s">
        <v>502</v>
      </c>
      <c r="B808" t="s">
        <v>85</v>
      </c>
      <c r="C808" t="s">
        <v>143</v>
      </c>
      <c r="D808" t="s">
        <v>87</v>
      </c>
      <c r="E808">
        <v>7700</v>
      </c>
      <c r="F808" t="s">
        <v>503</v>
      </c>
      <c r="G808">
        <v>2004</v>
      </c>
      <c r="H808" t="s">
        <v>89</v>
      </c>
      <c r="I808" t="s">
        <v>96</v>
      </c>
      <c r="J808">
        <v>25319.4</v>
      </c>
      <c r="K808">
        <v>11400</v>
      </c>
      <c r="L808">
        <v>0</v>
      </c>
      <c r="O808">
        <v>16011</v>
      </c>
      <c r="Q808" t="s">
        <v>237</v>
      </c>
      <c r="R808" t="s">
        <v>512</v>
      </c>
      <c r="T808">
        <v>9931</v>
      </c>
      <c r="U808" t="s">
        <v>513</v>
      </c>
      <c r="V808" t="s">
        <v>243</v>
      </c>
    </row>
    <row r="809" spans="1:22" hidden="1" x14ac:dyDescent="0.3">
      <c r="A809" t="s">
        <v>514</v>
      </c>
      <c r="B809" t="s">
        <v>85</v>
      </c>
      <c r="C809" t="s">
        <v>143</v>
      </c>
      <c r="D809" t="s">
        <v>515</v>
      </c>
      <c r="E809">
        <v>7901</v>
      </c>
      <c r="F809" t="s">
        <v>516</v>
      </c>
      <c r="G809">
        <v>2018</v>
      </c>
      <c r="H809" t="s">
        <v>89</v>
      </c>
      <c r="I809" t="s">
        <v>90</v>
      </c>
      <c r="J809">
        <v>5.1580000000000004</v>
      </c>
      <c r="K809">
        <v>175.48354800000001</v>
      </c>
      <c r="L809">
        <v>0.59599999999999997</v>
      </c>
      <c r="R809" t="s">
        <v>517</v>
      </c>
      <c r="S809" t="s">
        <v>518</v>
      </c>
      <c r="T809">
        <v>10182</v>
      </c>
      <c r="U809" t="s">
        <v>519</v>
      </c>
      <c r="V809" t="s">
        <v>520</v>
      </c>
    </row>
    <row r="810" spans="1:22" hidden="1" x14ac:dyDescent="0.3">
      <c r="A810" t="s">
        <v>514</v>
      </c>
      <c r="B810" t="s">
        <v>85</v>
      </c>
      <c r="C810" t="s">
        <v>143</v>
      </c>
      <c r="D810" t="s">
        <v>515</v>
      </c>
      <c r="E810">
        <v>7902</v>
      </c>
      <c r="F810" t="s">
        <v>516</v>
      </c>
      <c r="G810">
        <v>2018</v>
      </c>
      <c r="H810" t="s">
        <v>89</v>
      </c>
      <c r="I810" t="s">
        <v>171</v>
      </c>
      <c r="J810">
        <v>939.84900000000005</v>
      </c>
      <c r="K810">
        <v>40000</v>
      </c>
      <c r="L810">
        <v>0.52500000000000002</v>
      </c>
      <c r="R810" t="s">
        <v>517</v>
      </c>
      <c r="S810" t="s">
        <v>518</v>
      </c>
      <c r="T810">
        <v>10182</v>
      </c>
      <c r="U810" t="s">
        <v>519</v>
      </c>
      <c r="V810" t="s">
        <v>520</v>
      </c>
    </row>
    <row r="811" spans="1:22" hidden="1" x14ac:dyDescent="0.3">
      <c r="A811" t="s">
        <v>514</v>
      </c>
      <c r="B811" t="s">
        <v>85</v>
      </c>
      <c r="C811" t="s">
        <v>143</v>
      </c>
      <c r="D811" t="s">
        <v>515</v>
      </c>
      <c r="E811">
        <v>7903</v>
      </c>
      <c r="F811" t="s">
        <v>516</v>
      </c>
      <c r="G811">
        <v>2018</v>
      </c>
      <c r="H811" t="s">
        <v>89</v>
      </c>
      <c r="I811" t="s">
        <v>96</v>
      </c>
      <c r="J811">
        <v>1896.4829999999999</v>
      </c>
      <c r="K811">
        <v>62000</v>
      </c>
      <c r="L811">
        <v>0.67800000000000005</v>
      </c>
      <c r="R811" t="s">
        <v>517</v>
      </c>
      <c r="S811" t="s">
        <v>518</v>
      </c>
      <c r="T811">
        <v>10182</v>
      </c>
      <c r="U811" t="s">
        <v>519</v>
      </c>
      <c r="V811" t="s">
        <v>520</v>
      </c>
    </row>
    <row r="812" spans="1:22" hidden="1" x14ac:dyDescent="0.3">
      <c r="A812" t="s">
        <v>514</v>
      </c>
      <c r="B812" t="s">
        <v>85</v>
      </c>
      <c r="C812" t="s">
        <v>143</v>
      </c>
      <c r="D812" t="s">
        <v>515</v>
      </c>
      <c r="E812">
        <v>7904</v>
      </c>
      <c r="F812" t="s">
        <v>516</v>
      </c>
      <c r="G812">
        <v>2019</v>
      </c>
      <c r="H812" t="s">
        <v>89</v>
      </c>
      <c r="I812" t="s">
        <v>90</v>
      </c>
      <c r="J812">
        <v>32.883000000000003</v>
      </c>
      <c r="K812">
        <v>193.91073800000001</v>
      </c>
      <c r="L812">
        <v>0.71799999999999997</v>
      </c>
      <c r="R812" t="s">
        <v>517</v>
      </c>
      <c r="T812">
        <v>10184</v>
      </c>
      <c r="U812" t="s">
        <v>519</v>
      </c>
      <c r="V812" t="s">
        <v>520</v>
      </c>
    </row>
    <row r="813" spans="1:22" hidden="1" x14ac:dyDescent="0.3">
      <c r="A813" t="s">
        <v>514</v>
      </c>
      <c r="B813" t="s">
        <v>85</v>
      </c>
      <c r="C813" t="s">
        <v>143</v>
      </c>
      <c r="D813" t="s">
        <v>515</v>
      </c>
      <c r="E813">
        <v>7905</v>
      </c>
      <c r="F813" t="s">
        <v>516</v>
      </c>
      <c r="G813">
        <v>2019</v>
      </c>
      <c r="H813" t="s">
        <v>89</v>
      </c>
      <c r="I813" t="s">
        <v>171</v>
      </c>
      <c r="J813">
        <v>7509.4979999999996</v>
      </c>
      <c r="K813">
        <v>48000</v>
      </c>
      <c r="L813">
        <v>0.72599999999999998</v>
      </c>
      <c r="R813" t="s">
        <v>517</v>
      </c>
      <c r="T813">
        <v>10184</v>
      </c>
      <c r="U813" t="s">
        <v>519</v>
      </c>
      <c r="V813" t="s">
        <v>520</v>
      </c>
    </row>
    <row r="814" spans="1:22" hidden="1" x14ac:dyDescent="0.3">
      <c r="A814" t="s">
        <v>514</v>
      </c>
      <c r="B814" t="s">
        <v>85</v>
      </c>
      <c r="C814" t="s">
        <v>143</v>
      </c>
      <c r="D814" t="s">
        <v>515</v>
      </c>
      <c r="E814">
        <v>7906</v>
      </c>
      <c r="F814" t="s">
        <v>516</v>
      </c>
      <c r="G814">
        <v>2019</v>
      </c>
      <c r="H814" t="s">
        <v>89</v>
      </c>
      <c r="I814" t="s">
        <v>96</v>
      </c>
      <c r="J814">
        <v>7757.9780000000001</v>
      </c>
      <c r="K814">
        <v>71000</v>
      </c>
      <c r="L814">
        <v>0.50800000000000001</v>
      </c>
      <c r="R814" t="s">
        <v>517</v>
      </c>
      <c r="T814">
        <v>10184</v>
      </c>
      <c r="U814" t="s">
        <v>519</v>
      </c>
      <c r="V814" t="s">
        <v>520</v>
      </c>
    </row>
    <row r="815" spans="1:22" hidden="1" x14ac:dyDescent="0.3">
      <c r="A815" t="s">
        <v>521</v>
      </c>
      <c r="B815" t="s">
        <v>85</v>
      </c>
      <c r="C815" t="s">
        <v>107</v>
      </c>
      <c r="D815" t="s">
        <v>191</v>
      </c>
      <c r="E815">
        <v>8011</v>
      </c>
      <c r="F815" t="s">
        <v>522</v>
      </c>
      <c r="G815">
        <v>2001</v>
      </c>
      <c r="H815" t="s">
        <v>89</v>
      </c>
      <c r="I815" t="s">
        <v>95</v>
      </c>
      <c r="J815">
        <v>25820</v>
      </c>
      <c r="K815">
        <v>10000</v>
      </c>
      <c r="L815">
        <v>0</v>
      </c>
      <c r="R815" t="s">
        <v>111</v>
      </c>
      <c r="T815">
        <v>10380</v>
      </c>
      <c r="U815" t="s">
        <v>112</v>
      </c>
      <c r="V815" t="s">
        <v>113</v>
      </c>
    </row>
    <row r="816" spans="1:22" hidden="1" x14ac:dyDescent="0.3">
      <c r="A816" t="s">
        <v>521</v>
      </c>
      <c r="B816" t="s">
        <v>85</v>
      </c>
      <c r="C816" t="s">
        <v>107</v>
      </c>
      <c r="D816" t="s">
        <v>191</v>
      </c>
      <c r="E816">
        <v>8012</v>
      </c>
      <c r="F816" t="s">
        <v>522</v>
      </c>
      <c r="G816">
        <v>2001</v>
      </c>
      <c r="H816" t="s">
        <v>89</v>
      </c>
      <c r="I816" t="s">
        <v>110</v>
      </c>
      <c r="J816">
        <v>28402</v>
      </c>
      <c r="K816">
        <v>11000</v>
      </c>
      <c r="L816">
        <v>0</v>
      </c>
      <c r="R816" t="s">
        <v>111</v>
      </c>
      <c r="T816">
        <v>10380</v>
      </c>
      <c r="U816" t="s">
        <v>112</v>
      </c>
      <c r="V816" t="s">
        <v>113</v>
      </c>
    </row>
    <row r="817" spans="1:22" hidden="1" x14ac:dyDescent="0.3">
      <c r="A817" t="s">
        <v>521</v>
      </c>
      <c r="B817" t="s">
        <v>85</v>
      </c>
      <c r="C817" t="s">
        <v>107</v>
      </c>
      <c r="D817" t="s">
        <v>191</v>
      </c>
      <c r="E817">
        <v>8013</v>
      </c>
      <c r="F817" t="s">
        <v>522</v>
      </c>
      <c r="G817">
        <v>2002</v>
      </c>
      <c r="H817" t="s">
        <v>89</v>
      </c>
      <c r="I817" t="s">
        <v>95</v>
      </c>
      <c r="J817">
        <v>25407.200000000001</v>
      </c>
      <c r="K817">
        <v>9100</v>
      </c>
      <c r="L817">
        <v>0</v>
      </c>
      <c r="R817" t="s">
        <v>111</v>
      </c>
      <c r="T817">
        <v>10382</v>
      </c>
      <c r="U817" t="s">
        <v>112</v>
      </c>
      <c r="V817" t="s">
        <v>113</v>
      </c>
    </row>
    <row r="818" spans="1:22" hidden="1" x14ac:dyDescent="0.3">
      <c r="A818" t="s">
        <v>521</v>
      </c>
      <c r="B818" t="s">
        <v>85</v>
      </c>
      <c r="C818" t="s">
        <v>107</v>
      </c>
      <c r="D818" t="s">
        <v>191</v>
      </c>
      <c r="E818">
        <v>8014</v>
      </c>
      <c r="F818" t="s">
        <v>522</v>
      </c>
      <c r="G818">
        <v>2002</v>
      </c>
      <c r="H818" t="s">
        <v>89</v>
      </c>
      <c r="I818" t="s">
        <v>110</v>
      </c>
      <c r="J818">
        <v>27361.599999999999</v>
      </c>
      <c r="K818">
        <v>9800</v>
      </c>
      <c r="L818">
        <v>0</v>
      </c>
      <c r="R818" t="s">
        <v>111</v>
      </c>
      <c r="T818">
        <v>10382</v>
      </c>
      <c r="U818" t="s">
        <v>112</v>
      </c>
      <c r="V818" t="s">
        <v>113</v>
      </c>
    </row>
    <row r="819" spans="1:22" hidden="1" x14ac:dyDescent="0.3">
      <c r="A819" t="s">
        <v>521</v>
      </c>
      <c r="B819" t="s">
        <v>85</v>
      </c>
      <c r="C819" t="s">
        <v>107</v>
      </c>
      <c r="D819" t="s">
        <v>191</v>
      </c>
      <c r="E819">
        <v>8015</v>
      </c>
      <c r="F819" t="s">
        <v>522</v>
      </c>
      <c r="G819">
        <v>2003</v>
      </c>
      <c r="H819" t="s">
        <v>89</v>
      </c>
      <c r="I819" t="s">
        <v>95</v>
      </c>
      <c r="J819">
        <v>18442.599999999999</v>
      </c>
      <c r="K819">
        <v>8300</v>
      </c>
      <c r="L819">
        <v>0</v>
      </c>
      <c r="R819" t="s">
        <v>114</v>
      </c>
      <c r="T819">
        <v>10384</v>
      </c>
      <c r="U819" t="s">
        <v>115</v>
      </c>
      <c r="V819" t="s">
        <v>116</v>
      </c>
    </row>
    <row r="820" spans="1:22" hidden="1" x14ac:dyDescent="0.3">
      <c r="A820" t="s">
        <v>521</v>
      </c>
      <c r="B820" t="s">
        <v>85</v>
      </c>
      <c r="C820" t="s">
        <v>107</v>
      </c>
      <c r="D820" t="s">
        <v>191</v>
      </c>
      <c r="E820">
        <v>8016</v>
      </c>
      <c r="F820" t="s">
        <v>522</v>
      </c>
      <c r="G820">
        <v>2003</v>
      </c>
      <c r="H820" t="s">
        <v>89</v>
      </c>
      <c r="I820" t="s">
        <v>110</v>
      </c>
      <c r="J820">
        <v>19998</v>
      </c>
      <c r="K820">
        <v>9000</v>
      </c>
      <c r="L820">
        <v>0</v>
      </c>
      <c r="R820" t="s">
        <v>114</v>
      </c>
      <c r="T820">
        <v>10384</v>
      </c>
      <c r="U820" t="s">
        <v>115</v>
      </c>
      <c r="V820" t="s">
        <v>116</v>
      </c>
    </row>
    <row r="821" spans="1:22" hidden="1" x14ac:dyDescent="0.3">
      <c r="A821" t="s">
        <v>521</v>
      </c>
      <c r="B821" t="s">
        <v>85</v>
      </c>
      <c r="C821" t="s">
        <v>107</v>
      </c>
      <c r="D821" t="s">
        <v>191</v>
      </c>
      <c r="E821">
        <v>8017</v>
      </c>
      <c r="F821" t="s">
        <v>522</v>
      </c>
      <c r="G821">
        <v>2004</v>
      </c>
      <c r="H821" t="s">
        <v>89</v>
      </c>
      <c r="I821" t="s">
        <v>95</v>
      </c>
      <c r="J821">
        <v>24941.5</v>
      </c>
      <c r="K821">
        <v>8300</v>
      </c>
      <c r="L821">
        <v>0</v>
      </c>
      <c r="R821" t="s">
        <v>114</v>
      </c>
      <c r="T821">
        <v>10386</v>
      </c>
      <c r="U821" t="s">
        <v>115</v>
      </c>
      <c r="V821" t="s">
        <v>116</v>
      </c>
    </row>
    <row r="822" spans="1:22" hidden="1" x14ac:dyDescent="0.3">
      <c r="A822" t="s">
        <v>521</v>
      </c>
      <c r="B822" t="s">
        <v>85</v>
      </c>
      <c r="C822" t="s">
        <v>107</v>
      </c>
      <c r="D822" t="s">
        <v>191</v>
      </c>
      <c r="E822">
        <v>8018</v>
      </c>
      <c r="F822" t="s">
        <v>522</v>
      </c>
      <c r="G822">
        <v>2004</v>
      </c>
      <c r="H822" t="s">
        <v>89</v>
      </c>
      <c r="I822" t="s">
        <v>110</v>
      </c>
      <c r="J822">
        <v>26444</v>
      </c>
      <c r="K822">
        <v>8800</v>
      </c>
      <c r="L822">
        <v>0</v>
      </c>
      <c r="R822" t="s">
        <v>114</v>
      </c>
      <c r="T822">
        <v>10386</v>
      </c>
      <c r="U822" t="s">
        <v>115</v>
      </c>
      <c r="V822" t="s">
        <v>116</v>
      </c>
    </row>
    <row r="823" spans="1:22" hidden="1" x14ac:dyDescent="0.3">
      <c r="A823" t="s">
        <v>521</v>
      </c>
      <c r="B823" t="s">
        <v>85</v>
      </c>
      <c r="C823" t="s">
        <v>107</v>
      </c>
      <c r="D823" t="s">
        <v>191</v>
      </c>
      <c r="E823">
        <v>8019</v>
      </c>
      <c r="F823" t="s">
        <v>522</v>
      </c>
      <c r="G823">
        <v>2005</v>
      </c>
      <c r="H823" t="s">
        <v>89</v>
      </c>
      <c r="I823" t="s">
        <v>95</v>
      </c>
      <c r="J823">
        <v>23842.2</v>
      </c>
      <c r="K823">
        <v>7900</v>
      </c>
      <c r="L823">
        <v>0</v>
      </c>
      <c r="R823" t="s">
        <v>114</v>
      </c>
      <c r="T823">
        <v>10388</v>
      </c>
      <c r="U823" t="s">
        <v>115</v>
      </c>
      <c r="V823" t="s">
        <v>116</v>
      </c>
    </row>
    <row r="824" spans="1:22" hidden="1" x14ac:dyDescent="0.3">
      <c r="A824" t="s">
        <v>521</v>
      </c>
      <c r="B824" t="s">
        <v>85</v>
      </c>
      <c r="C824" t="s">
        <v>107</v>
      </c>
      <c r="D824" t="s">
        <v>191</v>
      </c>
      <c r="E824">
        <v>8020</v>
      </c>
      <c r="F824" t="s">
        <v>522</v>
      </c>
      <c r="G824">
        <v>2005</v>
      </c>
      <c r="H824" t="s">
        <v>89</v>
      </c>
      <c r="I824" t="s">
        <v>110</v>
      </c>
      <c r="J824">
        <v>25954.799999999999</v>
      </c>
      <c r="K824">
        <v>8600</v>
      </c>
      <c r="L824">
        <v>0</v>
      </c>
      <c r="R824" t="s">
        <v>114</v>
      </c>
      <c r="T824">
        <v>10388</v>
      </c>
      <c r="U824" t="s">
        <v>115</v>
      </c>
      <c r="V824" t="s">
        <v>116</v>
      </c>
    </row>
    <row r="825" spans="1:22" hidden="1" x14ac:dyDescent="0.3">
      <c r="A825" t="s">
        <v>521</v>
      </c>
      <c r="B825" t="s">
        <v>85</v>
      </c>
      <c r="C825" t="s">
        <v>107</v>
      </c>
      <c r="D825" t="s">
        <v>191</v>
      </c>
      <c r="E825">
        <v>8021</v>
      </c>
      <c r="F825" t="s">
        <v>522</v>
      </c>
      <c r="G825">
        <v>2006</v>
      </c>
      <c r="H825" t="s">
        <v>89</v>
      </c>
      <c r="I825" t="s">
        <v>95</v>
      </c>
      <c r="J825">
        <v>19094.400000000001</v>
      </c>
      <c r="K825">
        <v>6800</v>
      </c>
      <c r="L825">
        <v>0</v>
      </c>
      <c r="R825" t="s">
        <v>117</v>
      </c>
      <c r="T825">
        <v>10390</v>
      </c>
      <c r="U825" t="s">
        <v>118</v>
      </c>
      <c r="V825" t="s">
        <v>119</v>
      </c>
    </row>
    <row r="826" spans="1:22" hidden="1" x14ac:dyDescent="0.3">
      <c r="A826" t="s">
        <v>521</v>
      </c>
      <c r="B826" t="s">
        <v>85</v>
      </c>
      <c r="C826" t="s">
        <v>107</v>
      </c>
      <c r="D826" t="s">
        <v>191</v>
      </c>
      <c r="E826">
        <v>8022</v>
      </c>
      <c r="F826" t="s">
        <v>522</v>
      </c>
      <c r="G826">
        <v>2006</v>
      </c>
      <c r="H826" t="s">
        <v>89</v>
      </c>
      <c r="I826" t="s">
        <v>110</v>
      </c>
      <c r="J826">
        <v>21060</v>
      </c>
      <c r="K826">
        <v>7500</v>
      </c>
      <c r="L826">
        <v>0</v>
      </c>
      <c r="R826" t="s">
        <v>117</v>
      </c>
      <c r="T826">
        <v>10390</v>
      </c>
      <c r="U826" t="s">
        <v>118</v>
      </c>
      <c r="V826" t="s">
        <v>119</v>
      </c>
    </row>
    <row r="827" spans="1:22" hidden="1" x14ac:dyDescent="0.3">
      <c r="A827" t="s">
        <v>521</v>
      </c>
      <c r="B827" t="s">
        <v>85</v>
      </c>
      <c r="C827" t="s">
        <v>107</v>
      </c>
      <c r="D827" t="s">
        <v>191</v>
      </c>
      <c r="E827">
        <v>8023</v>
      </c>
      <c r="F827" t="s">
        <v>522</v>
      </c>
      <c r="G827">
        <v>2007</v>
      </c>
      <c r="H827" t="s">
        <v>89</v>
      </c>
      <c r="I827" t="s">
        <v>95</v>
      </c>
      <c r="J827">
        <v>19380</v>
      </c>
      <c r="K827">
        <v>6800</v>
      </c>
      <c r="L827">
        <v>0</v>
      </c>
      <c r="R827" t="s">
        <v>117</v>
      </c>
      <c r="T827">
        <v>10392</v>
      </c>
      <c r="U827" t="s">
        <v>118</v>
      </c>
      <c r="V827" t="s">
        <v>119</v>
      </c>
    </row>
    <row r="828" spans="1:22" hidden="1" x14ac:dyDescent="0.3">
      <c r="A828" t="s">
        <v>521</v>
      </c>
      <c r="B828" t="s">
        <v>85</v>
      </c>
      <c r="C828" t="s">
        <v>107</v>
      </c>
      <c r="D828" t="s">
        <v>191</v>
      </c>
      <c r="E828">
        <v>8024</v>
      </c>
      <c r="F828" t="s">
        <v>522</v>
      </c>
      <c r="G828">
        <v>2007</v>
      </c>
      <c r="H828" t="s">
        <v>89</v>
      </c>
      <c r="I828" t="s">
        <v>110</v>
      </c>
      <c r="J828">
        <v>20520</v>
      </c>
      <c r="K828">
        <v>7200</v>
      </c>
      <c r="L828">
        <v>0</v>
      </c>
      <c r="R828" t="s">
        <v>117</v>
      </c>
      <c r="T828">
        <v>10392</v>
      </c>
      <c r="U828" t="s">
        <v>118</v>
      </c>
      <c r="V828" t="s">
        <v>119</v>
      </c>
    </row>
    <row r="829" spans="1:22" hidden="1" x14ac:dyDescent="0.3">
      <c r="A829" t="s">
        <v>521</v>
      </c>
      <c r="B829" t="s">
        <v>85</v>
      </c>
      <c r="C829" t="s">
        <v>107</v>
      </c>
      <c r="D829" t="s">
        <v>191</v>
      </c>
      <c r="E829">
        <v>8025</v>
      </c>
      <c r="F829" t="s">
        <v>522</v>
      </c>
      <c r="G829">
        <v>2008</v>
      </c>
      <c r="H829" t="s">
        <v>89</v>
      </c>
      <c r="I829" t="s">
        <v>95</v>
      </c>
      <c r="J829">
        <v>18798</v>
      </c>
      <c r="K829">
        <v>6500</v>
      </c>
      <c r="L829">
        <v>0</v>
      </c>
      <c r="R829" t="s">
        <v>120</v>
      </c>
      <c r="T829">
        <v>10394</v>
      </c>
      <c r="U829" t="s">
        <v>121</v>
      </c>
      <c r="V829" t="s">
        <v>122</v>
      </c>
    </row>
    <row r="830" spans="1:22" hidden="1" x14ac:dyDescent="0.3">
      <c r="A830" t="s">
        <v>521</v>
      </c>
      <c r="B830" t="s">
        <v>85</v>
      </c>
      <c r="C830" t="s">
        <v>107</v>
      </c>
      <c r="D830" t="s">
        <v>191</v>
      </c>
      <c r="E830">
        <v>8026</v>
      </c>
      <c r="F830" t="s">
        <v>522</v>
      </c>
      <c r="G830">
        <v>2008</v>
      </c>
      <c r="H830" t="s">
        <v>89</v>
      </c>
      <c r="I830" t="s">
        <v>110</v>
      </c>
      <c r="J830">
        <v>20822.400000000001</v>
      </c>
      <c r="K830">
        <v>7200</v>
      </c>
      <c r="L830">
        <v>0</v>
      </c>
      <c r="R830" t="s">
        <v>120</v>
      </c>
      <c r="T830">
        <v>10394</v>
      </c>
      <c r="U830" t="s">
        <v>121</v>
      </c>
      <c r="V830" t="s">
        <v>122</v>
      </c>
    </row>
    <row r="831" spans="1:22" hidden="1" x14ac:dyDescent="0.3">
      <c r="A831" t="s">
        <v>521</v>
      </c>
      <c r="B831" t="s">
        <v>85</v>
      </c>
      <c r="C831" t="s">
        <v>107</v>
      </c>
      <c r="D831" t="s">
        <v>191</v>
      </c>
      <c r="E831">
        <v>8027</v>
      </c>
      <c r="F831" t="s">
        <v>522</v>
      </c>
      <c r="G831">
        <v>2009</v>
      </c>
      <c r="H831" t="s">
        <v>89</v>
      </c>
      <c r="I831" t="s">
        <v>95</v>
      </c>
      <c r="J831">
        <v>7667.2</v>
      </c>
      <c r="K831">
        <v>6400</v>
      </c>
      <c r="L831">
        <v>0</v>
      </c>
      <c r="R831" t="s">
        <v>120</v>
      </c>
      <c r="T831">
        <v>10396</v>
      </c>
      <c r="U831" t="s">
        <v>121</v>
      </c>
      <c r="V831" t="s">
        <v>122</v>
      </c>
    </row>
    <row r="832" spans="1:22" hidden="1" x14ac:dyDescent="0.3">
      <c r="A832" t="s">
        <v>521</v>
      </c>
      <c r="B832" t="s">
        <v>85</v>
      </c>
      <c r="C832" t="s">
        <v>107</v>
      </c>
      <c r="D832" t="s">
        <v>191</v>
      </c>
      <c r="E832">
        <v>8028</v>
      </c>
      <c r="F832" t="s">
        <v>522</v>
      </c>
      <c r="G832">
        <v>2009</v>
      </c>
      <c r="H832" t="s">
        <v>89</v>
      </c>
      <c r="I832" t="s">
        <v>110</v>
      </c>
      <c r="J832">
        <v>8625.6</v>
      </c>
      <c r="K832">
        <v>7200</v>
      </c>
      <c r="L832">
        <v>0</v>
      </c>
      <c r="R832" t="s">
        <v>120</v>
      </c>
      <c r="T832">
        <v>10396</v>
      </c>
      <c r="U832" t="s">
        <v>121</v>
      </c>
      <c r="V832" t="s">
        <v>122</v>
      </c>
    </row>
    <row r="833" spans="1:22" hidden="1" x14ac:dyDescent="0.3">
      <c r="A833" t="s">
        <v>521</v>
      </c>
      <c r="B833" t="s">
        <v>85</v>
      </c>
      <c r="C833" t="s">
        <v>107</v>
      </c>
      <c r="D833" t="s">
        <v>191</v>
      </c>
      <c r="E833">
        <v>8029</v>
      </c>
      <c r="F833" t="s">
        <v>522</v>
      </c>
      <c r="G833">
        <v>2010</v>
      </c>
      <c r="H833" t="s">
        <v>89</v>
      </c>
      <c r="I833" t="s">
        <v>95</v>
      </c>
      <c r="J833">
        <v>4572.5</v>
      </c>
      <c r="K833">
        <v>5900</v>
      </c>
      <c r="L833">
        <v>0</v>
      </c>
      <c r="R833" t="s">
        <v>120</v>
      </c>
      <c r="T833">
        <v>10398</v>
      </c>
      <c r="U833" t="s">
        <v>121</v>
      </c>
      <c r="V833" t="s">
        <v>122</v>
      </c>
    </row>
    <row r="834" spans="1:22" hidden="1" x14ac:dyDescent="0.3">
      <c r="A834" t="s">
        <v>521</v>
      </c>
      <c r="B834" t="s">
        <v>85</v>
      </c>
      <c r="C834" t="s">
        <v>107</v>
      </c>
      <c r="D834" t="s">
        <v>191</v>
      </c>
      <c r="E834">
        <v>8030</v>
      </c>
      <c r="F834" t="s">
        <v>522</v>
      </c>
      <c r="G834">
        <v>2010</v>
      </c>
      <c r="H834" t="s">
        <v>89</v>
      </c>
      <c r="I834" t="s">
        <v>110</v>
      </c>
      <c r="J834">
        <v>5347.5</v>
      </c>
      <c r="K834">
        <v>6900</v>
      </c>
      <c r="L834">
        <v>0</v>
      </c>
      <c r="R834" t="s">
        <v>120</v>
      </c>
      <c r="T834">
        <v>10398</v>
      </c>
      <c r="U834" t="s">
        <v>121</v>
      </c>
      <c r="V834" t="s">
        <v>122</v>
      </c>
    </row>
    <row r="835" spans="1:22" hidden="1" x14ac:dyDescent="0.3">
      <c r="A835" t="s">
        <v>521</v>
      </c>
      <c r="B835" t="s">
        <v>85</v>
      </c>
      <c r="C835" t="s">
        <v>107</v>
      </c>
      <c r="D835" t="s">
        <v>191</v>
      </c>
      <c r="E835">
        <v>8031</v>
      </c>
      <c r="F835" t="s">
        <v>522</v>
      </c>
      <c r="G835">
        <v>2011</v>
      </c>
      <c r="H835" t="s">
        <v>89</v>
      </c>
      <c r="I835" t="s">
        <v>95</v>
      </c>
      <c r="J835">
        <v>9564.7999999999993</v>
      </c>
      <c r="K835">
        <v>6100</v>
      </c>
      <c r="L835">
        <v>0</v>
      </c>
      <c r="R835" t="s">
        <v>123</v>
      </c>
      <c r="T835">
        <v>10400</v>
      </c>
      <c r="U835" t="s">
        <v>124</v>
      </c>
      <c r="V835" t="s">
        <v>125</v>
      </c>
    </row>
    <row r="836" spans="1:22" hidden="1" x14ac:dyDescent="0.3">
      <c r="A836" t="s">
        <v>521</v>
      </c>
      <c r="B836" t="s">
        <v>85</v>
      </c>
      <c r="C836" t="s">
        <v>107</v>
      </c>
      <c r="D836" t="s">
        <v>191</v>
      </c>
      <c r="E836">
        <v>8032</v>
      </c>
      <c r="F836" t="s">
        <v>522</v>
      </c>
      <c r="G836">
        <v>2011</v>
      </c>
      <c r="H836" t="s">
        <v>89</v>
      </c>
      <c r="I836" t="s">
        <v>110</v>
      </c>
      <c r="J836">
        <v>11603.2</v>
      </c>
      <c r="K836">
        <v>7400</v>
      </c>
      <c r="L836">
        <v>0</v>
      </c>
      <c r="R836" t="s">
        <v>123</v>
      </c>
      <c r="T836">
        <v>10400</v>
      </c>
      <c r="U836" t="s">
        <v>124</v>
      </c>
      <c r="V836" t="s">
        <v>125</v>
      </c>
    </row>
    <row r="837" spans="1:22" hidden="1" x14ac:dyDescent="0.3">
      <c r="A837" t="s">
        <v>521</v>
      </c>
      <c r="B837" t="s">
        <v>85</v>
      </c>
      <c r="C837" t="s">
        <v>107</v>
      </c>
      <c r="D837" t="s">
        <v>191</v>
      </c>
      <c r="E837">
        <v>8033</v>
      </c>
      <c r="F837" t="s">
        <v>522</v>
      </c>
      <c r="G837">
        <v>2012</v>
      </c>
      <c r="H837" t="s">
        <v>89</v>
      </c>
      <c r="I837" t="s">
        <v>95</v>
      </c>
      <c r="J837">
        <v>11233.6</v>
      </c>
      <c r="K837">
        <v>5600</v>
      </c>
      <c r="L837">
        <v>0</v>
      </c>
      <c r="R837" t="s">
        <v>123</v>
      </c>
      <c r="T837">
        <v>10402</v>
      </c>
      <c r="U837" t="s">
        <v>124</v>
      </c>
      <c r="V837" t="s">
        <v>125</v>
      </c>
    </row>
    <row r="838" spans="1:22" hidden="1" x14ac:dyDescent="0.3">
      <c r="A838" t="s">
        <v>521</v>
      </c>
      <c r="B838" t="s">
        <v>85</v>
      </c>
      <c r="C838" t="s">
        <v>107</v>
      </c>
      <c r="D838" t="s">
        <v>191</v>
      </c>
      <c r="E838">
        <v>8034</v>
      </c>
      <c r="F838" t="s">
        <v>522</v>
      </c>
      <c r="G838">
        <v>2012</v>
      </c>
      <c r="H838" t="s">
        <v>89</v>
      </c>
      <c r="I838" t="s">
        <v>110</v>
      </c>
      <c r="J838">
        <v>13239.6</v>
      </c>
      <c r="K838">
        <v>6600</v>
      </c>
      <c r="L838">
        <v>0</v>
      </c>
      <c r="R838" t="s">
        <v>123</v>
      </c>
      <c r="T838">
        <v>10402</v>
      </c>
      <c r="U838" t="s">
        <v>124</v>
      </c>
      <c r="V838" t="s">
        <v>125</v>
      </c>
    </row>
    <row r="839" spans="1:22" hidden="1" x14ac:dyDescent="0.3">
      <c r="A839" t="s">
        <v>521</v>
      </c>
      <c r="B839" t="s">
        <v>85</v>
      </c>
      <c r="C839" t="s">
        <v>107</v>
      </c>
      <c r="D839" t="s">
        <v>191</v>
      </c>
      <c r="E839">
        <v>8035</v>
      </c>
      <c r="F839" t="s">
        <v>522</v>
      </c>
      <c r="G839">
        <v>2013</v>
      </c>
      <c r="H839" t="s">
        <v>89</v>
      </c>
      <c r="I839" t="s">
        <v>95</v>
      </c>
      <c r="J839">
        <v>11133.3</v>
      </c>
      <c r="K839">
        <v>5900</v>
      </c>
      <c r="L839">
        <v>0</v>
      </c>
      <c r="R839" t="s">
        <v>123</v>
      </c>
      <c r="T839">
        <v>10404</v>
      </c>
      <c r="U839" t="s">
        <v>124</v>
      </c>
      <c r="V839" t="s">
        <v>125</v>
      </c>
    </row>
    <row r="840" spans="1:22" hidden="1" x14ac:dyDescent="0.3">
      <c r="A840" t="s">
        <v>521</v>
      </c>
      <c r="B840" t="s">
        <v>85</v>
      </c>
      <c r="C840" t="s">
        <v>107</v>
      </c>
      <c r="D840" t="s">
        <v>191</v>
      </c>
      <c r="E840">
        <v>8036</v>
      </c>
      <c r="F840" t="s">
        <v>522</v>
      </c>
      <c r="G840">
        <v>2013</v>
      </c>
      <c r="H840" t="s">
        <v>89</v>
      </c>
      <c r="I840" t="s">
        <v>110</v>
      </c>
      <c r="J840">
        <v>12265.5</v>
      </c>
      <c r="K840">
        <v>6500</v>
      </c>
      <c r="L840">
        <v>0</v>
      </c>
      <c r="R840" t="s">
        <v>123</v>
      </c>
      <c r="T840">
        <v>10404</v>
      </c>
      <c r="U840" t="s">
        <v>124</v>
      </c>
      <c r="V840" t="s">
        <v>125</v>
      </c>
    </row>
    <row r="841" spans="1:22" hidden="1" x14ac:dyDescent="0.3">
      <c r="A841" t="s">
        <v>521</v>
      </c>
      <c r="B841" t="s">
        <v>85</v>
      </c>
      <c r="C841" t="s">
        <v>107</v>
      </c>
      <c r="D841" t="s">
        <v>191</v>
      </c>
      <c r="E841">
        <v>8037</v>
      </c>
      <c r="F841" t="s">
        <v>522</v>
      </c>
      <c r="G841">
        <v>2014</v>
      </c>
      <c r="H841" t="s">
        <v>89</v>
      </c>
      <c r="I841" t="s">
        <v>95</v>
      </c>
      <c r="J841">
        <v>12116.2</v>
      </c>
      <c r="K841">
        <v>5800</v>
      </c>
      <c r="L841">
        <v>0</v>
      </c>
      <c r="R841" t="s">
        <v>126</v>
      </c>
      <c r="T841">
        <v>10406</v>
      </c>
      <c r="U841" t="s">
        <v>127</v>
      </c>
      <c r="V841" t="s">
        <v>128</v>
      </c>
    </row>
    <row r="842" spans="1:22" hidden="1" x14ac:dyDescent="0.3">
      <c r="A842" t="s">
        <v>521</v>
      </c>
      <c r="B842" t="s">
        <v>85</v>
      </c>
      <c r="C842" t="s">
        <v>107</v>
      </c>
      <c r="D842" t="s">
        <v>191</v>
      </c>
      <c r="E842">
        <v>8038</v>
      </c>
      <c r="F842" t="s">
        <v>522</v>
      </c>
      <c r="G842">
        <v>2014</v>
      </c>
      <c r="H842" t="s">
        <v>89</v>
      </c>
      <c r="I842" t="s">
        <v>110</v>
      </c>
      <c r="J842">
        <v>13787.4</v>
      </c>
      <c r="K842">
        <v>6600</v>
      </c>
      <c r="L842">
        <v>0</v>
      </c>
      <c r="R842" t="s">
        <v>126</v>
      </c>
      <c r="T842">
        <v>10406</v>
      </c>
      <c r="U842" t="s">
        <v>127</v>
      </c>
      <c r="V842" t="s">
        <v>128</v>
      </c>
    </row>
    <row r="843" spans="1:22" hidden="1" x14ac:dyDescent="0.3">
      <c r="A843" t="s">
        <v>521</v>
      </c>
      <c r="B843" t="s">
        <v>85</v>
      </c>
      <c r="C843" t="s">
        <v>107</v>
      </c>
      <c r="D843" t="s">
        <v>191</v>
      </c>
      <c r="E843">
        <v>8039</v>
      </c>
      <c r="F843" t="s">
        <v>522</v>
      </c>
      <c r="G843">
        <v>2015</v>
      </c>
      <c r="H843" t="s">
        <v>89</v>
      </c>
      <c r="I843" t="s">
        <v>95</v>
      </c>
      <c r="J843">
        <v>9267.2999999999993</v>
      </c>
      <c r="K843">
        <v>6300</v>
      </c>
      <c r="L843">
        <v>0</v>
      </c>
      <c r="R843" t="s">
        <v>126</v>
      </c>
      <c r="T843">
        <v>10408</v>
      </c>
      <c r="U843" t="s">
        <v>127</v>
      </c>
      <c r="V843" t="s">
        <v>128</v>
      </c>
    </row>
    <row r="844" spans="1:22" hidden="1" x14ac:dyDescent="0.3">
      <c r="A844" t="s">
        <v>521</v>
      </c>
      <c r="B844" t="s">
        <v>85</v>
      </c>
      <c r="C844" t="s">
        <v>107</v>
      </c>
      <c r="D844" t="s">
        <v>191</v>
      </c>
      <c r="E844">
        <v>8040</v>
      </c>
      <c r="F844" t="s">
        <v>522</v>
      </c>
      <c r="G844">
        <v>2015</v>
      </c>
      <c r="H844" t="s">
        <v>89</v>
      </c>
      <c r="I844" t="s">
        <v>110</v>
      </c>
      <c r="J844">
        <v>10738.3</v>
      </c>
      <c r="K844">
        <v>7300</v>
      </c>
      <c r="L844">
        <v>0</v>
      </c>
      <c r="R844" t="s">
        <v>126</v>
      </c>
      <c r="T844">
        <v>10408</v>
      </c>
      <c r="U844" t="s">
        <v>127</v>
      </c>
      <c r="V844" t="s">
        <v>128</v>
      </c>
    </row>
    <row r="845" spans="1:22" hidden="1" x14ac:dyDescent="0.3">
      <c r="A845" t="s">
        <v>521</v>
      </c>
      <c r="B845" t="s">
        <v>85</v>
      </c>
      <c r="C845" t="s">
        <v>107</v>
      </c>
      <c r="D845" t="s">
        <v>191</v>
      </c>
      <c r="E845">
        <v>8041</v>
      </c>
      <c r="F845" t="s">
        <v>522</v>
      </c>
      <c r="G845">
        <v>2016</v>
      </c>
      <c r="H845" t="s">
        <v>89</v>
      </c>
      <c r="I845" t="s">
        <v>95</v>
      </c>
      <c r="J845">
        <v>7826.1</v>
      </c>
      <c r="K845">
        <v>5700</v>
      </c>
      <c r="L845">
        <v>0</v>
      </c>
      <c r="R845" t="s">
        <v>126</v>
      </c>
      <c r="T845">
        <v>10410</v>
      </c>
      <c r="U845" t="s">
        <v>127</v>
      </c>
      <c r="V845" t="s">
        <v>128</v>
      </c>
    </row>
    <row r="846" spans="1:22" hidden="1" x14ac:dyDescent="0.3">
      <c r="A846" t="s">
        <v>521</v>
      </c>
      <c r="B846" t="s">
        <v>85</v>
      </c>
      <c r="C846" t="s">
        <v>107</v>
      </c>
      <c r="D846" t="s">
        <v>191</v>
      </c>
      <c r="E846">
        <v>8042</v>
      </c>
      <c r="F846" t="s">
        <v>522</v>
      </c>
      <c r="G846">
        <v>2016</v>
      </c>
      <c r="H846" t="s">
        <v>89</v>
      </c>
      <c r="I846" t="s">
        <v>110</v>
      </c>
      <c r="J846">
        <v>8787.2000000000007</v>
      </c>
      <c r="K846">
        <v>6400</v>
      </c>
      <c r="L846">
        <v>0</v>
      </c>
      <c r="R846" t="s">
        <v>126</v>
      </c>
      <c r="T846">
        <v>10410</v>
      </c>
      <c r="U846" t="s">
        <v>127</v>
      </c>
      <c r="V846" t="s">
        <v>128</v>
      </c>
    </row>
    <row r="847" spans="1:22" hidden="1" x14ac:dyDescent="0.3">
      <c r="A847" t="s">
        <v>521</v>
      </c>
      <c r="B847" t="s">
        <v>85</v>
      </c>
      <c r="C847" t="s">
        <v>107</v>
      </c>
      <c r="D847" t="s">
        <v>191</v>
      </c>
      <c r="E847">
        <v>8043</v>
      </c>
      <c r="F847" t="s">
        <v>522</v>
      </c>
      <c r="G847">
        <v>2017</v>
      </c>
      <c r="H847" t="s">
        <v>89</v>
      </c>
      <c r="I847" t="s">
        <v>95</v>
      </c>
      <c r="J847">
        <v>2374.4</v>
      </c>
      <c r="K847">
        <v>5300</v>
      </c>
      <c r="L847">
        <v>0</v>
      </c>
      <c r="R847" t="s">
        <v>129</v>
      </c>
      <c r="T847">
        <v>10412</v>
      </c>
      <c r="U847" t="s">
        <v>130</v>
      </c>
      <c r="V847" t="s">
        <v>131</v>
      </c>
    </row>
    <row r="848" spans="1:22" hidden="1" x14ac:dyDescent="0.3">
      <c r="A848" t="s">
        <v>521</v>
      </c>
      <c r="B848" t="s">
        <v>85</v>
      </c>
      <c r="C848" t="s">
        <v>107</v>
      </c>
      <c r="D848" t="s">
        <v>191</v>
      </c>
      <c r="E848">
        <v>8044</v>
      </c>
      <c r="F848" t="s">
        <v>522</v>
      </c>
      <c r="G848">
        <v>2017</v>
      </c>
      <c r="H848" t="s">
        <v>89</v>
      </c>
      <c r="I848" t="s">
        <v>110</v>
      </c>
      <c r="J848">
        <v>2777.6</v>
      </c>
      <c r="K848">
        <v>6200</v>
      </c>
      <c r="L848">
        <v>0</v>
      </c>
      <c r="R848" t="s">
        <v>129</v>
      </c>
      <c r="T848">
        <v>10412</v>
      </c>
      <c r="U848" t="s">
        <v>130</v>
      </c>
      <c r="V848" t="s">
        <v>131</v>
      </c>
    </row>
    <row r="849" spans="1:22" hidden="1" x14ac:dyDescent="0.3">
      <c r="A849" t="s">
        <v>523</v>
      </c>
      <c r="B849" t="s">
        <v>524</v>
      </c>
      <c r="C849" t="s">
        <v>107</v>
      </c>
      <c r="D849" t="s">
        <v>107</v>
      </c>
      <c r="E849">
        <v>8063</v>
      </c>
      <c r="F849" t="s">
        <v>525</v>
      </c>
      <c r="G849">
        <v>2006</v>
      </c>
      <c r="H849" t="s">
        <v>526</v>
      </c>
      <c r="I849" t="s">
        <v>110</v>
      </c>
      <c r="J849">
        <v>24000</v>
      </c>
      <c r="K849">
        <v>7058.8235290000002</v>
      </c>
      <c r="R849" t="s">
        <v>168</v>
      </c>
      <c r="T849">
        <v>10453</v>
      </c>
      <c r="U849" t="s">
        <v>169</v>
      </c>
      <c r="V849" t="s">
        <v>170</v>
      </c>
    </row>
    <row r="850" spans="1:22" hidden="1" x14ac:dyDescent="0.3">
      <c r="A850" t="s">
        <v>523</v>
      </c>
      <c r="B850" t="s">
        <v>524</v>
      </c>
      <c r="C850" t="s">
        <v>107</v>
      </c>
      <c r="D850" t="s">
        <v>107</v>
      </c>
      <c r="E850">
        <v>8064</v>
      </c>
      <c r="F850" t="s">
        <v>525</v>
      </c>
      <c r="G850">
        <v>2007</v>
      </c>
      <c r="H850" t="s">
        <v>526</v>
      </c>
      <c r="I850" t="s">
        <v>110</v>
      </c>
      <c r="J850">
        <v>26000</v>
      </c>
      <c r="K850">
        <v>7647.0588239999997</v>
      </c>
      <c r="R850" t="s">
        <v>168</v>
      </c>
      <c r="T850">
        <v>10455</v>
      </c>
      <c r="U850" t="s">
        <v>169</v>
      </c>
      <c r="V850" t="s">
        <v>170</v>
      </c>
    </row>
    <row r="851" spans="1:22" hidden="1" x14ac:dyDescent="0.3">
      <c r="A851" t="s">
        <v>523</v>
      </c>
      <c r="B851" t="s">
        <v>524</v>
      </c>
      <c r="C851" t="s">
        <v>107</v>
      </c>
      <c r="D851" t="s">
        <v>107</v>
      </c>
      <c r="E851">
        <v>8065</v>
      </c>
      <c r="F851" t="s">
        <v>525</v>
      </c>
      <c r="G851">
        <v>2008</v>
      </c>
      <c r="H851" t="s">
        <v>526</v>
      </c>
      <c r="I851" t="s">
        <v>110</v>
      </c>
      <c r="J851">
        <v>26000</v>
      </c>
      <c r="K851">
        <v>8125</v>
      </c>
      <c r="R851" t="s">
        <v>172</v>
      </c>
      <c r="T851">
        <v>10457</v>
      </c>
      <c r="U851" t="s">
        <v>173</v>
      </c>
      <c r="V851" t="s">
        <v>149</v>
      </c>
    </row>
    <row r="852" spans="1:22" hidden="1" x14ac:dyDescent="0.3">
      <c r="A852" t="s">
        <v>523</v>
      </c>
      <c r="B852" t="s">
        <v>524</v>
      </c>
      <c r="C852" t="s">
        <v>107</v>
      </c>
      <c r="D852" t="s">
        <v>107</v>
      </c>
      <c r="E852">
        <v>8066</v>
      </c>
      <c r="F852" t="s">
        <v>525</v>
      </c>
      <c r="G852">
        <v>2009</v>
      </c>
      <c r="H852" t="s">
        <v>526</v>
      </c>
      <c r="I852" t="s">
        <v>110</v>
      </c>
      <c r="J852">
        <v>29000</v>
      </c>
      <c r="K852">
        <v>12083.333333</v>
      </c>
      <c r="R852" t="s">
        <v>172</v>
      </c>
      <c r="T852">
        <v>10459</v>
      </c>
      <c r="U852" t="s">
        <v>173</v>
      </c>
      <c r="V852" t="s">
        <v>149</v>
      </c>
    </row>
    <row r="853" spans="1:22" hidden="1" x14ac:dyDescent="0.3">
      <c r="A853" t="s">
        <v>523</v>
      </c>
      <c r="B853" t="s">
        <v>524</v>
      </c>
      <c r="C853" t="s">
        <v>107</v>
      </c>
      <c r="D853" t="s">
        <v>107</v>
      </c>
      <c r="E853">
        <v>8067</v>
      </c>
      <c r="F853" t="s">
        <v>525</v>
      </c>
      <c r="G853">
        <v>2010</v>
      </c>
      <c r="H853" t="s">
        <v>526</v>
      </c>
      <c r="I853" t="s">
        <v>95</v>
      </c>
      <c r="J853">
        <v>29000</v>
      </c>
      <c r="K853">
        <v>12083.333333</v>
      </c>
      <c r="R853" t="s">
        <v>174</v>
      </c>
      <c r="T853">
        <v>10461</v>
      </c>
      <c r="U853" t="s">
        <v>175</v>
      </c>
      <c r="V853" t="s">
        <v>152</v>
      </c>
    </row>
    <row r="854" spans="1:22" hidden="1" x14ac:dyDescent="0.3">
      <c r="A854" t="s">
        <v>523</v>
      </c>
      <c r="B854" t="s">
        <v>524</v>
      </c>
      <c r="C854" t="s">
        <v>107</v>
      </c>
      <c r="D854" t="s">
        <v>107</v>
      </c>
      <c r="E854">
        <v>8068</v>
      </c>
      <c r="F854" t="s">
        <v>525</v>
      </c>
      <c r="G854">
        <v>2010</v>
      </c>
      <c r="H854" t="s">
        <v>526</v>
      </c>
      <c r="I854" t="s">
        <v>110</v>
      </c>
      <c r="J854">
        <v>43000</v>
      </c>
      <c r="K854">
        <v>17916.666667000001</v>
      </c>
      <c r="R854" t="s">
        <v>174</v>
      </c>
      <c r="T854">
        <v>10461</v>
      </c>
      <c r="U854" t="s">
        <v>175</v>
      </c>
      <c r="V854" t="s">
        <v>152</v>
      </c>
    </row>
    <row r="855" spans="1:22" hidden="1" x14ac:dyDescent="0.3">
      <c r="A855" t="s">
        <v>523</v>
      </c>
      <c r="B855" t="s">
        <v>524</v>
      </c>
      <c r="C855" t="s">
        <v>107</v>
      </c>
      <c r="D855" t="s">
        <v>107</v>
      </c>
      <c r="E855">
        <v>8069</v>
      </c>
      <c r="F855" t="s">
        <v>525</v>
      </c>
      <c r="G855">
        <v>2011</v>
      </c>
      <c r="H855" t="s">
        <v>526</v>
      </c>
      <c r="I855" t="s">
        <v>95</v>
      </c>
      <c r="J855">
        <v>39000</v>
      </c>
      <c r="K855">
        <v>15000</v>
      </c>
      <c r="R855" t="s">
        <v>174</v>
      </c>
      <c r="T855">
        <v>10463</v>
      </c>
      <c r="U855" t="s">
        <v>175</v>
      </c>
      <c r="V855" t="s">
        <v>152</v>
      </c>
    </row>
    <row r="856" spans="1:22" hidden="1" x14ac:dyDescent="0.3">
      <c r="A856" t="s">
        <v>523</v>
      </c>
      <c r="B856" t="s">
        <v>524</v>
      </c>
      <c r="C856" t="s">
        <v>107</v>
      </c>
      <c r="D856" t="s">
        <v>107</v>
      </c>
      <c r="E856">
        <v>8070</v>
      </c>
      <c r="F856" t="s">
        <v>525</v>
      </c>
      <c r="G856">
        <v>2011</v>
      </c>
      <c r="H856" t="s">
        <v>526</v>
      </c>
      <c r="I856" t="s">
        <v>110</v>
      </c>
      <c r="J856">
        <v>45000</v>
      </c>
      <c r="K856">
        <v>17307.692308000002</v>
      </c>
      <c r="R856" t="s">
        <v>174</v>
      </c>
      <c r="T856">
        <v>10463</v>
      </c>
      <c r="U856" t="s">
        <v>175</v>
      </c>
      <c r="V856" t="s">
        <v>152</v>
      </c>
    </row>
    <row r="857" spans="1:22" hidden="1" x14ac:dyDescent="0.3">
      <c r="A857" t="s">
        <v>523</v>
      </c>
      <c r="B857" t="s">
        <v>524</v>
      </c>
      <c r="C857" t="s">
        <v>107</v>
      </c>
      <c r="D857" t="s">
        <v>107</v>
      </c>
      <c r="E857">
        <v>8071</v>
      </c>
      <c r="F857" t="s">
        <v>525</v>
      </c>
      <c r="G857">
        <v>2012</v>
      </c>
      <c r="H857" t="s">
        <v>89</v>
      </c>
      <c r="I857" t="s">
        <v>527</v>
      </c>
      <c r="J857">
        <v>600</v>
      </c>
      <c r="R857" t="s">
        <v>153</v>
      </c>
      <c r="U857" t="s">
        <v>154</v>
      </c>
      <c r="V857" t="s">
        <v>155</v>
      </c>
    </row>
    <row r="858" spans="1:22" hidden="1" x14ac:dyDescent="0.3">
      <c r="A858" t="s">
        <v>523</v>
      </c>
      <c r="B858" t="s">
        <v>524</v>
      </c>
      <c r="C858" t="s">
        <v>107</v>
      </c>
      <c r="D858" t="s">
        <v>107</v>
      </c>
      <c r="E858">
        <v>8072</v>
      </c>
      <c r="F858" t="s">
        <v>525</v>
      </c>
      <c r="G858">
        <v>2012</v>
      </c>
      <c r="H858" t="s">
        <v>89</v>
      </c>
      <c r="I858" t="s">
        <v>95</v>
      </c>
      <c r="J858">
        <v>57800</v>
      </c>
      <c r="R858" t="s">
        <v>153</v>
      </c>
      <c r="S858" t="s">
        <v>528</v>
      </c>
      <c r="U858" t="s">
        <v>154</v>
      </c>
      <c r="V858" t="s">
        <v>155</v>
      </c>
    </row>
    <row r="859" spans="1:22" hidden="1" x14ac:dyDescent="0.3">
      <c r="A859" t="s">
        <v>523</v>
      </c>
      <c r="B859" t="s">
        <v>524</v>
      </c>
      <c r="C859" t="s">
        <v>107</v>
      </c>
      <c r="D859" t="s">
        <v>107</v>
      </c>
      <c r="E859">
        <v>8073</v>
      </c>
      <c r="F859" t="s">
        <v>525</v>
      </c>
      <c r="G859">
        <v>2012</v>
      </c>
      <c r="H859" t="s">
        <v>89</v>
      </c>
      <c r="I859" t="s">
        <v>110</v>
      </c>
      <c r="J859">
        <v>42200</v>
      </c>
      <c r="R859" t="s">
        <v>153</v>
      </c>
      <c r="S859" t="s">
        <v>529</v>
      </c>
      <c r="U859" t="s">
        <v>154</v>
      </c>
      <c r="V859" t="s">
        <v>155</v>
      </c>
    </row>
    <row r="860" spans="1:22" hidden="1" x14ac:dyDescent="0.3">
      <c r="A860" t="s">
        <v>523</v>
      </c>
      <c r="B860" t="s">
        <v>524</v>
      </c>
      <c r="C860" t="s">
        <v>107</v>
      </c>
      <c r="D860" t="s">
        <v>107</v>
      </c>
      <c r="E860">
        <v>8074</v>
      </c>
      <c r="F860" t="s">
        <v>525</v>
      </c>
      <c r="G860">
        <v>2013</v>
      </c>
      <c r="H860" t="s">
        <v>89</v>
      </c>
      <c r="I860" t="s">
        <v>527</v>
      </c>
      <c r="J860">
        <v>700</v>
      </c>
      <c r="R860" t="s">
        <v>153</v>
      </c>
      <c r="U860" t="s">
        <v>154</v>
      </c>
      <c r="V860" t="s">
        <v>155</v>
      </c>
    </row>
    <row r="861" spans="1:22" hidden="1" x14ac:dyDescent="0.3">
      <c r="A861" t="s">
        <v>523</v>
      </c>
      <c r="B861" t="s">
        <v>524</v>
      </c>
      <c r="C861" t="s">
        <v>107</v>
      </c>
      <c r="D861" t="s">
        <v>107</v>
      </c>
      <c r="E861">
        <v>8075</v>
      </c>
      <c r="F861" t="s">
        <v>525</v>
      </c>
      <c r="G861">
        <v>2013</v>
      </c>
      <c r="H861" t="s">
        <v>89</v>
      </c>
      <c r="I861" t="s">
        <v>95</v>
      </c>
      <c r="J861">
        <v>54300</v>
      </c>
      <c r="R861" t="s">
        <v>153</v>
      </c>
      <c r="S861" t="s">
        <v>530</v>
      </c>
      <c r="U861" t="s">
        <v>154</v>
      </c>
      <c r="V861" t="s">
        <v>155</v>
      </c>
    </row>
    <row r="862" spans="1:22" hidden="1" x14ac:dyDescent="0.3">
      <c r="A862" t="s">
        <v>523</v>
      </c>
      <c r="B862" t="s">
        <v>524</v>
      </c>
      <c r="C862" t="s">
        <v>107</v>
      </c>
      <c r="D862" t="s">
        <v>107</v>
      </c>
      <c r="E862">
        <v>8076</v>
      </c>
      <c r="F862" t="s">
        <v>525</v>
      </c>
      <c r="G862">
        <v>2013</v>
      </c>
      <c r="H862" t="s">
        <v>89</v>
      </c>
      <c r="I862" t="s">
        <v>110</v>
      </c>
      <c r="J862">
        <v>47600</v>
      </c>
      <c r="R862" t="s">
        <v>153</v>
      </c>
      <c r="S862" t="s">
        <v>531</v>
      </c>
      <c r="U862" t="s">
        <v>154</v>
      </c>
      <c r="V862" t="s">
        <v>155</v>
      </c>
    </row>
    <row r="863" spans="1:22" hidden="1" x14ac:dyDescent="0.3">
      <c r="A863" t="s">
        <v>523</v>
      </c>
      <c r="B863" t="s">
        <v>524</v>
      </c>
      <c r="C863" t="s">
        <v>107</v>
      </c>
      <c r="D863" t="s">
        <v>107</v>
      </c>
      <c r="E863">
        <v>8077</v>
      </c>
      <c r="F863" t="s">
        <v>525</v>
      </c>
      <c r="G863">
        <v>2014</v>
      </c>
      <c r="H863" t="s">
        <v>89</v>
      </c>
      <c r="I863" t="s">
        <v>90</v>
      </c>
      <c r="J863">
        <v>19.346</v>
      </c>
      <c r="R863" t="s">
        <v>156</v>
      </c>
      <c r="U863" t="s">
        <v>157</v>
      </c>
      <c r="V863" t="s">
        <v>158</v>
      </c>
    </row>
    <row r="864" spans="1:22" hidden="1" x14ac:dyDescent="0.3">
      <c r="A864" t="s">
        <v>523</v>
      </c>
      <c r="B864" t="s">
        <v>524</v>
      </c>
      <c r="C864" t="s">
        <v>107</v>
      </c>
      <c r="D864" t="s">
        <v>107</v>
      </c>
      <c r="E864">
        <v>8078</v>
      </c>
      <c r="F864" t="s">
        <v>525</v>
      </c>
      <c r="G864">
        <v>2014</v>
      </c>
      <c r="H864" t="s">
        <v>89</v>
      </c>
      <c r="I864" t="s">
        <v>94</v>
      </c>
      <c r="J864">
        <v>1.151</v>
      </c>
      <c r="R864" t="s">
        <v>156</v>
      </c>
      <c r="U864" t="s">
        <v>157</v>
      </c>
      <c r="V864" t="s">
        <v>158</v>
      </c>
    </row>
    <row r="865" spans="1:22" hidden="1" x14ac:dyDescent="0.3">
      <c r="A865" t="s">
        <v>523</v>
      </c>
      <c r="B865" t="s">
        <v>524</v>
      </c>
      <c r="C865" t="s">
        <v>107</v>
      </c>
      <c r="D865" t="s">
        <v>107</v>
      </c>
      <c r="E865">
        <v>8079</v>
      </c>
      <c r="F865" t="s">
        <v>525</v>
      </c>
      <c r="G865">
        <v>2014</v>
      </c>
      <c r="H865" t="s">
        <v>89</v>
      </c>
      <c r="I865" t="s">
        <v>527</v>
      </c>
      <c r="J865">
        <v>800</v>
      </c>
      <c r="R865" t="s">
        <v>156</v>
      </c>
      <c r="U865" t="s">
        <v>157</v>
      </c>
      <c r="V865" t="s">
        <v>158</v>
      </c>
    </row>
    <row r="866" spans="1:22" hidden="1" x14ac:dyDescent="0.3">
      <c r="A866" t="s">
        <v>523</v>
      </c>
      <c r="B866" t="s">
        <v>524</v>
      </c>
      <c r="C866" t="s">
        <v>107</v>
      </c>
      <c r="D866" t="s">
        <v>107</v>
      </c>
      <c r="E866">
        <v>8080</v>
      </c>
      <c r="F866" t="s">
        <v>525</v>
      </c>
      <c r="G866">
        <v>2014</v>
      </c>
      <c r="H866" t="s">
        <v>89</v>
      </c>
      <c r="I866" t="s">
        <v>95</v>
      </c>
      <c r="J866">
        <v>54000</v>
      </c>
      <c r="R866" t="s">
        <v>156</v>
      </c>
      <c r="S866" t="s">
        <v>532</v>
      </c>
      <c r="U866" t="s">
        <v>157</v>
      </c>
      <c r="V866" t="s">
        <v>158</v>
      </c>
    </row>
    <row r="867" spans="1:22" hidden="1" x14ac:dyDescent="0.3">
      <c r="A867" t="s">
        <v>523</v>
      </c>
      <c r="B867" t="s">
        <v>524</v>
      </c>
      <c r="C867" t="s">
        <v>107</v>
      </c>
      <c r="D867" t="s">
        <v>107</v>
      </c>
      <c r="E867">
        <v>8081</v>
      </c>
      <c r="F867" t="s">
        <v>525</v>
      </c>
      <c r="G867">
        <v>2014</v>
      </c>
      <c r="H867" t="s">
        <v>89</v>
      </c>
      <c r="I867" t="s">
        <v>110</v>
      </c>
      <c r="J867">
        <v>51900</v>
      </c>
      <c r="R867" t="s">
        <v>156</v>
      </c>
      <c r="S867" t="s">
        <v>533</v>
      </c>
      <c r="U867" t="s">
        <v>157</v>
      </c>
      <c r="V867" t="s">
        <v>158</v>
      </c>
    </row>
    <row r="868" spans="1:22" hidden="1" x14ac:dyDescent="0.3">
      <c r="A868" t="s">
        <v>523</v>
      </c>
      <c r="B868" t="s">
        <v>524</v>
      </c>
      <c r="C868" t="s">
        <v>107</v>
      </c>
      <c r="D868" t="s">
        <v>107</v>
      </c>
      <c r="E868">
        <v>8082</v>
      </c>
      <c r="F868" t="s">
        <v>525</v>
      </c>
      <c r="G868">
        <v>2014</v>
      </c>
      <c r="H868" t="s">
        <v>89</v>
      </c>
      <c r="I868" t="s">
        <v>534</v>
      </c>
      <c r="J868">
        <v>4.6340000000000003</v>
      </c>
      <c r="R868" t="s">
        <v>156</v>
      </c>
      <c r="U868" t="s">
        <v>157</v>
      </c>
      <c r="V868" t="s">
        <v>158</v>
      </c>
    </row>
    <row r="869" spans="1:22" hidden="1" x14ac:dyDescent="0.3">
      <c r="A869" t="s">
        <v>523</v>
      </c>
      <c r="B869" t="s">
        <v>524</v>
      </c>
      <c r="C869" t="s">
        <v>107</v>
      </c>
      <c r="D869" t="s">
        <v>107</v>
      </c>
      <c r="E869">
        <v>8083</v>
      </c>
      <c r="F869" t="s">
        <v>525</v>
      </c>
      <c r="G869">
        <v>2014</v>
      </c>
      <c r="H869" t="s">
        <v>89</v>
      </c>
      <c r="I869" t="s">
        <v>535</v>
      </c>
      <c r="J869">
        <v>2.5499999999999998</v>
      </c>
      <c r="R869" t="s">
        <v>156</v>
      </c>
      <c r="U869" t="s">
        <v>157</v>
      </c>
      <c r="V869" t="s">
        <v>158</v>
      </c>
    </row>
    <row r="870" spans="1:22" hidden="1" x14ac:dyDescent="0.3">
      <c r="A870" t="s">
        <v>523</v>
      </c>
      <c r="B870" t="s">
        <v>524</v>
      </c>
      <c r="C870" t="s">
        <v>107</v>
      </c>
      <c r="D870" t="s">
        <v>107</v>
      </c>
      <c r="E870">
        <v>8084</v>
      </c>
      <c r="F870" t="s">
        <v>525</v>
      </c>
      <c r="G870">
        <v>2014</v>
      </c>
      <c r="H870" t="s">
        <v>89</v>
      </c>
      <c r="I870" t="s">
        <v>536</v>
      </c>
      <c r="J870">
        <v>0.124</v>
      </c>
      <c r="R870" t="s">
        <v>156</v>
      </c>
      <c r="U870" t="s">
        <v>157</v>
      </c>
      <c r="V870" t="s">
        <v>158</v>
      </c>
    </row>
    <row r="871" spans="1:22" hidden="1" x14ac:dyDescent="0.3">
      <c r="A871" t="s">
        <v>523</v>
      </c>
      <c r="B871" t="s">
        <v>524</v>
      </c>
      <c r="C871" t="s">
        <v>107</v>
      </c>
      <c r="D871" t="s">
        <v>107</v>
      </c>
      <c r="E871">
        <v>8085</v>
      </c>
      <c r="F871" t="s">
        <v>525</v>
      </c>
      <c r="G871">
        <v>2015</v>
      </c>
      <c r="H871" t="s">
        <v>89</v>
      </c>
      <c r="I871" t="s">
        <v>90</v>
      </c>
      <c r="J871">
        <v>18.972999999999999</v>
      </c>
      <c r="R871" t="s">
        <v>156</v>
      </c>
      <c r="U871" t="s">
        <v>157</v>
      </c>
      <c r="V871" t="s">
        <v>158</v>
      </c>
    </row>
    <row r="872" spans="1:22" hidden="1" x14ac:dyDescent="0.3">
      <c r="A872" t="s">
        <v>523</v>
      </c>
      <c r="B872" t="s">
        <v>524</v>
      </c>
      <c r="C872" t="s">
        <v>107</v>
      </c>
      <c r="D872" t="s">
        <v>107</v>
      </c>
      <c r="E872">
        <v>8086</v>
      </c>
      <c r="F872" t="s">
        <v>525</v>
      </c>
      <c r="G872">
        <v>2015</v>
      </c>
      <c r="H872" t="s">
        <v>89</v>
      </c>
      <c r="I872" t="s">
        <v>94</v>
      </c>
      <c r="J872">
        <v>1.089</v>
      </c>
      <c r="R872" t="s">
        <v>156</v>
      </c>
      <c r="U872" t="s">
        <v>157</v>
      </c>
      <c r="V872" t="s">
        <v>158</v>
      </c>
    </row>
    <row r="873" spans="1:22" hidden="1" x14ac:dyDescent="0.3">
      <c r="A873" t="s">
        <v>523</v>
      </c>
      <c r="B873" t="s">
        <v>524</v>
      </c>
      <c r="C873" t="s">
        <v>107</v>
      </c>
      <c r="D873" t="s">
        <v>107</v>
      </c>
      <c r="E873">
        <v>8087</v>
      </c>
      <c r="F873" t="s">
        <v>525</v>
      </c>
      <c r="G873">
        <v>2015</v>
      </c>
      <c r="H873" t="s">
        <v>89</v>
      </c>
      <c r="I873" t="s">
        <v>527</v>
      </c>
      <c r="J873">
        <v>800</v>
      </c>
      <c r="R873" t="s">
        <v>156</v>
      </c>
      <c r="U873" t="s">
        <v>157</v>
      </c>
      <c r="V873" t="s">
        <v>158</v>
      </c>
    </row>
    <row r="874" spans="1:22" hidden="1" x14ac:dyDescent="0.3">
      <c r="A874" t="s">
        <v>523</v>
      </c>
      <c r="B874" t="s">
        <v>524</v>
      </c>
      <c r="C874" t="s">
        <v>107</v>
      </c>
      <c r="D874" t="s">
        <v>107</v>
      </c>
      <c r="E874">
        <v>8088</v>
      </c>
      <c r="F874" t="s">
        <v>525</v>
      </c>
      <c r="G874">
        <v>2015</v>
      </c>
      <c r="H874" t="s">
        <v>89</v>
      </c>
      <c r="I874" t="s">
        <v>95</v>
      </c>
      <c r="J874">
        <v>46000</v>
      </c>
      <c r="R874" t="s">
        <v>156</v>
      </c>
      <c r="S874" t="s">
        <v>537</v>
      </c>
      <c r="U874" t="s">
        <v>157</v>
      </c>
      <c r="V874" t="s">
        <v>158</v>
      </c>
    </row>
    <row r="875" spans="1:22" hidden="1" x14ac:dyDescent="0.3">
      <c r="A875" t="s">
        <v>523</v>
      </c>
      <c r="B875" t="s">
        <v>524</v>
      </c>
      <c r="C875" t="s">
        <v>107</v>
      </c>
      <c r="D875" t="s">
        <v>107</v>
      </c>
      <c r="E875">
        <v>8089</v>
      </c>
      <c r="F875" t="s">
        <v>525</v>
      </c>
      <c r="G875">
        <v>2015</v>
      </c>
      <c r="H875" t="s">
        <v>89</v>
      </c>
      <c r="I875" t="s">
        <v>110</v>
      </c>
      <c r="J875">
        <v>49600</v>
      </c>
      <c r="R875" t="s">
        <v>156</v>
      </c>
      <c r="S875" t="s">
        <v>538</v>
      </c>
      <c r="U875" t="s">
        <v>157</v>
      </c>
      <c r="V875" t="s">
        <v>158</v>
      </c>
    </row>
    <row r="876" spans="1:22" hidden="1" x14ac:dyDescent="0.3">
      <c r="A876" t="s">
        <v>523</v>
      </c>
      <c r="B876" t="s">
        <v>524</v>
      </c>
      <c r="C876" t="s">
        <v>107</v>
      </c>
      <c r="D876" t="s">
        <v>107</v>
      </c>
      <c r="E876">
        <v>8090</v>
      </c>
      <c r="F876" t="s">
        <v>525</v>
      </c>
      <c r="G876">
        <v>2015</v>
      </c>
      <c r="H876" t="s">
        <v>89</v>
      </c>
      <c r="I876" t="s">
        <v>534</v>
      </c>
      <c r="J876">
        <v>4.883</v>
      </c>
      <c r="R876" t="s">
        <v>156</v>
      </c>
      <c r="U876" t="s">
        <v>157</v>
      </c>
      <c r="V876" t="s">
        <v>158</v>
      </c>
    </row>
    <row r="877" spans="1:22" hidden="1" x14ac:dyDescent="0.3">
      <c r="A877" t="s">
        <v>523</v>
      </c>
      <c r="B877" t="s">
        <v>524</v>
      </c>
      <c r="C877" t="s">
        <v>107</v>
      </c>
      <c r="D877" t="s">
        <v>107</v>
      </c>
      <c r="E877">
        <v>8091</v>
      </c>
      <c r="F877" t="s">
        <v>525</v>
      </c>
      <c r="G877">
        <v>2015</v>
      </c>
      <c r="H877" t="s">
        <v>89</v>
      </c>
      <c r="I877" t="s">
        <v>535</v>
      </c>
      <c r="J877">
        <v>2.3639999999999999</v>
      </c>
      <c r="R877" t="s">
        <v>156</v>
      </c>
      <c r="U877" t="s">
        <v>157</v>
      </c>
      <c r="V877" t="s">
        <v>158</v>
      </c>
    </row>
    <row r="878" spans="1:22" hidden="1" x14ac:dyDescent="0.3">
      <c r="A878" t="s">
        <v>523</v>
      </c>
      <c r="B878" t="s">
        <v>524</v>
      </c>
      <c r="C878" t="s">
        <v>107</v>
      </c>
      <c r="D878" t="s">
        <v>107</v>
      </c>
      <c r="E878">
        <v>8092</v>
      </c>
      <c r="F878" t="s">
        <v>525</v>
      </c>
      <c r="G878">
        <v>2015</v>
      </c>
      <c r="H878" t="s">
        <v>89</v>
      </c>
      <c r="I878" t="s">
        <v>536</v>
      </c>
      <c r="J878">
        <v>0.156</v>
      </c>
      <c r="R878" t="s">
        <v>156</v>
      </c>
      <c r="U878" t="s">
        <v>157</v>
      </c>
      <c r="V878" t="s">
        <v>158</v>
      </c>
    </row>
    <row r="879" spans="1:22" hidden="1" x14ac:dyDescent="0.3">
      <c r="A879" t="s">
        <v>523</v>
      </c>
      <c r="B879" t="s">
        <v>524</v>
      </c>
      <c r="C879" t="s">
        <v>107</v>
      </c>
      <c r="D879" t="s">
        <v>107</v>
      </c>
      <c r="E879">
        <v>8093</v>
      </c>
      <c r="F879" t="s">
        <v>525</v>
      </c>
      <c r="G879">
        <v>2016</v>
      </c>
      <c r="H879" t="s">
        <v>89</v>
      </c>
      <c r="I879" t="s">
        <v>90</v>
      </c>
      <c r="J879">
        <v>19.408999999999999</v>
      </c>
      <c r="R879" t="s">
        <v>159</v>
      </c>
      <c r="U879" t="s">
        <v>160</v>
      </c>
      <c r="V879" t="s">
        <v>161</v>
      </c>
    </row>
    <row r="880" spans="1:22" hidden="1" x14ac:dyDescent="0.3">
      <c r="A880" t="s">
        <v>523</v>
      </c>
      <c r="B880" t="s">
        <v>524</v>
      </c>
      <c r="C880" t="s">
        <v>107</v>
      </c>
      <c r="D880" t="s">
        <v>107</v>
      </c>
      <c r="E880">
        <v>8094</v>
      </c>
      <c r="F880" t="s">
        <v>525</v>
      </c>
      <c r="G880">
        <v>2016</v>
      </c>
      <c r="H880" t="s">
        <v>89</v>
      </c>
      <c r="I880" t="s">
        <v>94</v>
      </c>
      <c r="J880">
        <v>1.151</v>
      </c>
      <c r="R880" t="s">
        <v>159</v>
      </c>
      <c r="U880" t="s">
        <v>160</v>
      </c>
      <c r="V880" t="s">
        <v>161</v>
      </c>
    </row>
    <row r="881" spans="1:22" hidden="1" x14ac:dyDescent="0.3">
      <c r="A881" t="s">
        <v>523</v>
      </c>
      <c r="B881" t="s">
        <v>524</v>
      </c>
      <c r="C881" t="s">
        <v>107</v>
      </c>
      <c r="D881" t="s">
        <v>107</v>
      </c>
      <c r="E881">
        <v>8095</v>
      </c>
      <c r="F881" t="s">
        <v>525</v>
      </c>
      <c r="G881">
        <v>2016</v>
      </c>
      <c r="H881" t="s">
        <v>89</v>
      </c>
      <c r="I881" t="s">
        <v>527</v>
      </c>
      <c r="J881">
        <v>1000</v>
      </c>
      <c r="R881" t="s">
        <v>159</v>
      </c>
      <c r="U881" t="s">
        <v>160</v>
      </c>
      <c r="V881" t="s">
        <v>161</v>
      </c>
    </row>
    <row r="882" spans="1:22" hidden="1" x14ac:dyDescent="0.3">
      <c r="A882" t="s">
        <v>523</v>
      </c>
      <c r="B882" t="s">
        <v>524</v>
      </c>
      <c r="C882" t="s">
        <v>107</v>
      </c>
      <c r="D882" t="s">
        <v>107</v>
      </c>
      <c r="E882">
        <v>8096</v>
      </c>
      <c r="F882" t="s">
        <v>525</v>
      </c>
      <c r="G882">
        <v>2016</v>
      </c>
      <c r="H882" t="s">
        <v>89</v>
      </c>
      <c r="I882" t="s">
        <v>95</v>
      </c>
      <c r="J882">
        <v>51200</v>
      </c>
      <c r="R882" t="s">
        <v>159</v>
      </c>
      <c r="S882" t="s">
        <v>539</v>
      </c>
      <c r="U882" t="s">
        <v>160</v>
      </c>
      <c r="V882" t="s">
        <v>161</v>
      </c>
    </row>
    <row r="883" spans="1:22" hidden="1" x14ac:dyDescent="0.3">
      <c r="A883" t="s">
        <v>523</v>
      </c>
      <c r="B883" t="s">
        <v>524</v>
      </c>
      <c r="C883" t="s">
        <v>107</v>
      </c>
      <c r="D883" t="s">
        <v>107</v>
      </c>
      <c r="E883">
        <v>8097</v>
      </c>
      <c r="F883" t="s">
        <v>525</v>
      </c>
      <c r="G883">
        <v>2016</v>
      </c>
      <c r="H883" t="s">
        <v>89</v>
      </c>
      <c r="I883" t="s">
        <v>110</v>
      </c>
      <c r="J883">
        <v>66200</v>
      </c>
      <c r="R883" t="s">
        <v>159</v>
      </c>
      <c r="S883" t="s">
        <v>540</v>
      </c>
      <c r="U883" t="s">
        <v>160</v>
      </c>
      <c r="V883" t="s">
        <v>161</v>
      </c>
    </row>
    <row r="884" spans="1:22" hidden="1" x14ac:dyDescent="0.3">
      <c r="A884" t="s">
        <v>523</v>
      </c>
      <c r="B884" t="s">
        <v>524</v>
      </c>
      <c r="C884" t="s">
        <v>107</v>
      </c>
      <c r="D884" t="s">
        <v>107</v>
      </c>
      <c r="E884">
        <v>8098</v>
      </c>
      <c r="F884" t="s">
        <v>525</v>
      </c>
      <c r="G884">
        <v>2016</v>
      </c>
      <c r="H884" t="s">
        <v>89</v>
      </c>
      <c r="I884" t="s">
        <v>534</v>
      </c>
      <c r="J884">
        <v>5.3810000000000002</v>
      </c>
      <c r="R884" t="s">
        <v>159</v>
      </c>
      <c r="U884" t="s">
        <v>160</v>
      </c>
      <c r="V884" t="s">
        <v>161</v>
      </c>
    </row>
    <row r="885" spans="1:22" hidden="1" x14ac:dyDescent="0.3">
      <c r="A885" t="s">
        <v>523</v>
      </c>
      <c r="B885" t="s">
        <v>524</v>
      </c>
      <c r="C885" t="s">
        <v>107</v>
      </c>
      <c r="D885" t="s">
        <v>107</v>
      </c>
      <c r="E885">
        <v>8099</v>
      </c>
      <c r="F885" t="s">
        <v>525</v>
      </c>
      <c r="G885">
        <v>2016</v>
      </c>
      <c r="H885" t="s">
        <v>89</v>
      </c>
      <c r="I885" t="s">
        <v>535</v>
      </c>
      <c r="J885">
        <v>2.7989999999999999</v>
      </c>
      <c r="R885" t="s">
        <v>159</v>
      </c>
      <c r="U885" t="s">
        <v>160</v>
      </c>
      <c r="V885" t="s">
        <v>161</v>
      </c>
    </row>
    <row r="886" spans="1:22" hidden="1" x14ac:dyDescent="0.3">
      <c r="A886" t="s">
        <v>523</v>
      </c>
      <c r="B886" t="s">
        <v>524</v>
      </c>
      <c r="C886" t="s">
        <v>107</v>
      </c>
      <c r="D886" t="s">
        <v>107</v>
      </c>
      <c r="E886">
        <v>8100</v>
      </c>
      <c r="F886" t="s">
        <v>525</v>
      </c>
      <c r="G886">
        <v>2016</v>
      </c>
      <c r="H886" t="s">
        <v>89</v>
      </c>
      <c r="I886" t="s">
        <v>536</v>
      </c>
      <c r="J886">
        <v>0.187</v>
      </c>
      <c r="R886" t="s">
        <v>159</v>
      </c>
      <c r="U886" t="s">
        <v>160</v>
      </c>
      <c r="V886" t="s">
        <v>161</v>
      </c>
    </row>
    <row r="887" spans="1:22" hidden="1" x14ac:dyDescent="0.3">
      <c r="A887" t="s">
        <v>523</v>
      </c>
      <c r="B887" t="s">
        <v>524</v>
      </c>
      <c r="C887" t="s">
        <v>107</v>
      </c>
      <c r="D887" t="s">
        <v>107</v>
      </c>
      <c r="E887">
        <v>8101</v>
      </c>
      <c r="F887" t="s">
        <v>525</v>
      </c>
      <c r="G887">
        <v>2017</v>
      </c>
      <c r="H887" t="s">
        <v>89</v>
      </c>
      <c r="I887" t="s">
        <v>90</v>
      </c>
      <c r="J887">
        <v>20.311</v>
      </c>
      <c r="R887" t="s">
        <v>159</v>
      </c>
      <c r="U887" t="s">
        <v>160</v>
      </c>
      <c r="V887" t="s">
        <v>161</v>
      </c>
    </row>
    <row r="888" spans="1:22" hidden="1" x14ac:dyDescent="0.3">
      <c r="A888" t="s">
        <v>523</v>
      </c>
      <c r="B888" t="s">
        <v>524</v>
      </c>
      <c r="C888" t="s">
        <v>107</v>
      </c>
      <c r="D888" t="s">
        <v>107</v>
      </c>
      <c r="E888">
        <v>8102</v>
      </c>
      <c r="F888" t="s">
        <v>525</v>
      </c>
      <c r="G888">
        <v>2017</v>
      </c>
      <c r="H888" t="s">
        <v>89</v>
      </c>
      <c r="I888" t="s">
        <v>94</v>
      </c>
      <c r="J888">
        <v>0.995</v>
      </c>
      <c r="R888" t="s">
        <v>159</v>
      </c>
      <c r="U888" t="s">
        <v>160</v>
      </c>
      <c r="V888" t="s">
        <v>161</v>
      </c>
    </row>
    <row r="889" spans="1:22" hidden="1" x14ac:dyDescent="0.3">
      <c r="A889" t="s">
        <v>523</v>
      </c>
      <c r="B889" t="s">
        <v>524</v>
      </c>
      <c r="C889" t="s">
        <v>107</v>
      </c>
      <c r="D889" t="s">
        <v>107</v>
      </c>
      <c r="E889">
        <v>8103</v>
      </c>
      <c r="F889" t="s">
        <v>525</v>
      </c>
      <c r="G889">
        <v>2017</v>
      </c>
      <c r="H889" t="s">
        <v>89</v>
      </c>
      <c r="I889" t="s">
        <v>527</v>
      </c>
      <c r="J889">
        <v>800</v>
      </c>
      <c r="R889" t="s">
        <v>159</v>
      </c>
      <c r="U889" t="s">
        <v>160</v>
      </c>
      <c r="V889" t="s">
        <v>161</v>
      </c>
    </row>
    <row r="890" spans="1:22" hidden="1" x14ac:dyDescent="0.3">
      <c r="A890" t="s">
        <v>523</v>
      </c>
      <c r="B890" t="s">
        <v>524</v>
      </c>
      <c r="C890" t="s">
        <v>107</v>
      </c>
      <c r="D890" t="s">
        <v>107</v>
      </c>
      <c r="E890">
        <v>8104</v>
      </c>
      <c r="F890" t="s">
        <v>525</v>
      </c>
      <c r="G890">
        <v>2017</v>
      </c>
      <c r="H890" t="s">
        <v>89</v>
      </c>
      <c r="I890" t="s">
        <v>95</v>
      </c>
      <c r="J890">
        <v>43600</v>
      </c>
      <c r="R890" t="s">
        <v>159</v>
      </c>
      <c r="S890" t="s">
        <v>541</v>
      </c>
      <c r="U890" t="s">
        <v>160</v>
      </c>
      <c r="V890" t="s">
        <v>161</v>
      </c>
    </row>
    <row r="891" spans="1:22" hidden="1" x14ac:dyDescent="0.3">
      <c r="A891" t="s">
        <v>523</v>
      </c>
      <c r="B891" t="s">
        <v>524</v>
      </c>
      <c r="C891" t="s">
        <v>107</v>
      </c>
      <c r="D891" t="s">
        <v>107</v>
      </c>
      <c r="E891">
        <v>8105</v>
      </c>
      <c r="F891" t="s">
        <v>525</v>
      </c>
      <c r="G891">
        <v>2017</v>
      </c>
      <c r="H891" t="s">
        <v>89</v>
      </c>
      <c r="I891" t="s">
        <v>110</v>
      </c>
      <c r="J891">
        <v>57500</v>
      </c>
      <c r="R891" t="s">
        <v>159</v>
      </c>
      <c r="S891" t="s">
        <v>542</v>
      </c>
      <c r="U891" t="s">
        <v>160</v>
      </c>
      <c r="V891" t="s">
        <v>161</v>
      </c>
    </row>
    <row r="892" spans="1:22" hidden="1" x14ac:dyDescent="0.3">
      <c r="A892" t="s">
        <v>523</v>
      </c>
      <c r="B892" t="s">
        <v>524</v>
      </c>
      <c r="C892" t="s">
        <v>107</v>
      </c>
      <c r="D892" t="s">
        <v>107</v>
      </c>
      <c r="E892">
        <v>8106</v>
      </c>
      <c r="F892" t="s">
        <v>525</v>
      </c>
      <c r="G892">
        <v>2017</v>
      </c>
      <c r="H892" t="s">
        <v>89</v>
      </c>
      <c r="I892" t="s">
        <v>534</v>
      </c>
      <c r="J892">
        <v>4.2300000000000004</v>
      </c>
      <c r="R892" t="s">
        <v>159</v>
      </c>
      <c r="U892" t="s">
        <v>160</v>
      </c>
      <c r="V892" t="s">
        <v>161</v>
      </c>
    </row>
    <row r="893" spans="1:22" hidden="1" x14ac:dyDescent="0.3">
      <c r="A893" t="s">
        <v>523</v>
      </c>
      <c r="B893" t="s">
        <v>524</v>
      </c>
      <c r="C893" t="s">
        <v>107</v>
      </c>
      <c r="D893" t="s">
        <v>107</v>
      </c>
      <c r="E893">
        <v>8107</v>
      </c>
      <c r="F893" t="s">
        <v>525</v>
      </c>
      <c r="G893">
        <v>2017</v>
      </c>
      <c r="H893" t="s">
        <v>89</v>
      </c>
      <c r="I893" t="s">
        <v>535</v>
      </c>
      <c r="J893">
        <v>2.3330000000000002</v>
      </c>
      <c r="R893" t="s">
        <v>159</v>
      </c>
      <c r="U893" t="s">
        <v>160</v>
      </c>
      <c r="V893" t="s">
        <v>161</v>
      </c>
    </row>
    <row r="894" spans="1:22" hidden="1" x14ac:dyDescent="0.3">
      <c r="A894" t="s">
        <v>523</v>
      </c>
      <c r="B894" t="s">
        <v>524</v>
      </c>
      <c r="C894" t="s">
        <v>107</v>
      </c>
      <c r="D894" t="s">
        <v>107</v>
      </c>
      <c r="E894">
        <v>8108</v>
      </c>
      <c r="F894" t="s">
        <v>525</v>
      </c>
      <c r="G894">
        <v>2017</v>
      </c>
      <c r="H894" t="s">
        <v>89</v>
      </c>
      <c r="I894" t="s">
        <v>536</v>
      </c>
      <c r="J894">
        <v>0.187</v>
      </c>
      <c r="R894" t="s">
        <v>159</v>
      </c>
      <c r="U894" t="s">
        <v>160</v>
      </c>
      <c r="V894" t="s">
        <v>161</v>
      </c>
    </row>
    <row r="895" spans="1:22" hidden="1" x14ac:dyDescent="0.3">
      <c r="A895" t="s">
        <v>523</v>
      </c>
      <c r="B895" t="s">
        <v>524</v>
      </c>
      <c r="C895" t="s">
        <v>107</v>
      </c>
      <c r="D895" t="s">
        <v>107</v>
      </c>
      <c r="E895">
        <v>8109</v>
      </c>
      <c r="F895" t="s">
        <v>525</v>
      </c>
      <c r="G895">
        <v>2018</v>
      </c>
      <c r="H895" t="s">
        <v>89</v>
      </c>
      <c r="I895" t="s">
        <v>90</v>
      </c>
      <c r="J895">
        <v>14.432</v>
      </c>
      <c r="R895" t="s">
        <v>162</v>
      </c>
      <c r="U895" t="s">
        <v>163</v>
      </c>
      <c r="V895" t="s">
        <v>164</v>
      </c>
    </row>
    <row r="896" spans="1:22" hidden="1" x14ac:dyDescent="0.3">
      <c r="A896" t="s">
        <v>523</v>
      </c>
      <c r="B896" t="s">
        <v>524</v>
      </c>
      <c r="C896" t="s">
        <v>107</v>
      </c>
      <c r="D896" t="s">
        <v>107</v>
      </c>
      <c r="E896">
        <v>8110</v>
      </c>
      <c r="F896" t="s">
        <v>525</v>
      </c>
      <c r="G896">
        <v>2018</v>
      </c>
      <c r="H896" t="s">
        <v>89</v>
      </c>
      <c r="I896" t="s">
        <v>94</v>
      </c>
      <c r="J896">
        <v>0.90200000000000002</v>
      </c>
      <c r="R896" t="s">
        <v>162</v>
      </c>
      <c r="U896" t="s">
        <v>163</v>
      </c>
      <c r="V896" t="s">
        <v>164</v>
      </c>
    </row>
    <row r="897" spans="1:22" hidden="1" x14ac:dyDescent="0.3">
      <c r="A897" t="s">
        <v>523</v>
      </c>
      <c r="B897" t="s">
        <v>524</v>
      </c>
      <c r="C897" t="s">
        <v>107</v>
      </c>
      <c r="D897" t="s">
        <v>107</v>
      </c>
      <c r="E897">
        <v>8111</v>
      </c>
      <c r="F897" t="s">
        <v>525</v>
      </c>
      <c r="G897">
        <v>2018</v>
      </c>
      <c r="H897" t="s">
        <v>89</v>
      </c>
      <c r="I897" t="s">
        <v>527</v>
      </c>
      <c r="J897">
        <v>900</v>
      </c>
      <c r="R897" t="s">
        <v>162</v>
      </c>
      <c r="U897" t="s">
        <v>163</v>
      </c>
      <c r="V897" t="s">
        <v>164</v>
      </c>
    </row>
    <row r="898" spans="1:22" hidden="1" x14ac:dyDescent="0.3">
      <c r="A898" t="s">
        <v>523</v>
      </c>
      <c r="B898" t="s">
        <v>524</v>
      </c>
      <c r="C898" t="s">
        <v>107</v>
      </c>
      <c r="D898" t="s">
        <v>107</v>
      </c>
      <c r="E898">
        <v>8112</v>
      </c>
      <c r="F898" t="s">
        <v>525</v>
      </c>
      <c r="G898">
        <v>2018</v>
      </c>
      <c r="H898" t="s">
        <v>89</v>
      </c>
      <c r="I898" t="s">
        <v>95</v>
      </c>
      <c r="J898">
        <v>41400</v>
      </c>
      <c r="R898" t="s">
        <v>162</v>
      </c>
      <c r="S898" t="s">
        <v>543</v>
      </c>
      <c r="U898" t="s">
        <v>163</v>
      </c>
      <c r="V898" t="s">
        <v>164</v>
      </c>
    </row>
    <row r="899" spans="1:22" hidden="1" x14ac:dyDescent="0.3">
      <c r="A899" t="s">
        <v>523</v>
      </c>
      <c r="B899" t="s">
        <v>524</v>
      </c>
      <c r="C899" t="s">
        <v>107</v>
      </c>
      <c r="D899" t="s">
        <v>107</v>
      </c>
      <c r="E899">
        <v>8113</v>
      </c>
      <c r="F899" t="s">
        <v>525</v>
      </c>
      <c r="G899">
        <v>2018</v>
      </c>
      <c r="H899" t="s">
        <v>89</v>
      </c>
      <c r="I899" t="s">
        <v>110</v>
      </c>
      <c r="J899">
        <v>60000</v>
      </c>
      <c r="R899" t="s">
        <v>162</v>
      </c>
      <c r="S899" t="s">
        <v>544</v>
      </c>
      <c r="U899" t="s">
        <v>163</v>
      </c>
      <c r="V899" t="s">
        <v>164</v>
      </c>
    </row>
    <row r="900" spans="1:22" hidden="1" x14ac:dyDescent="0.3">
      <c r="A900" t="s">
        <v>523</v>
      </c>
      <c r="B900" t="s">
        <v>524</v>
      </c>
      <c r="C900" t="s">
        <v>107</v>
      </c>
      <c r="D900" t="s">
        <v>107</v>
      </c>
      <c r="E900">
        <v>8114</v>
      </c>
      <c r="F900" t="s">
        <v>525</v>
      </c>
      <c r="G900">
        <v>2018</v>
      </c>
      <c r="H900" t="s">
        <v>89</v>
      </c>
      <c r="I900" t="s">
        <v>534</v>
      </c>
      <c r="J900">
        <v>3.7010000000000001</v>
      </c>
      <c r="R900" t="s">
        <v>162</v>
      </c>
      <c r="U900" t="s">
        <v>163</v>
      </c>
      <c r="V900" t="s">
        <v>164</v>
      </c>
    </row>
    <row r="901" spans="1:22" hidden="1" x14ac:dyDescent="0.3">
      <c r="A901" t="s">
        <v>523</v>
      </c>
      <c r="B901" t="s">
        <v>524</v>
      </c>
      <c r="C901" t="s">
        <v>107</v>
      </c>
      <c r="D901" t="s">
        <v>107</v>
      </c>
      <c r="E901">
        <v>8115</v>
      </c>
      <c r="F901" t="s">
        <v>525</v>
      </c>
      <c r="G901">
        <v>2018</v>
      </c>
      <c r="H901" t="s">
        <v>89</v>
      </c>
      <c r="I901" t="s">
        <v>535</v>
      </c>
      <c r="J901">
        <v>1.804</v>
      </c>
      <c r="R901" t="s">
        <v>162</v>
      </c>
      <c r="U901" t="s">
        <v>163</v>
      </c>
      <c r="V901" s="2" t="s">
        <v>164</v>
      </c>
    </row>
    <row r="902" spans="1:22" hidden="1" x14ac:dyDescent="0.3">
      <c r="A902" t="s">
        <v>523</v>
      </c>
      <c r="B902" t="s">
        <v>524</v>
      </c>
      <c r="C902" t="s">
        <v>107</v>
      </c>
      <c r="D902" t="s">
        <v>107</v>
      </c>
      <c r="E902">
        <v>8116</v>
      </c>
      <c r="F902" t="s">
        <v>525</v>
      </c>
      <c r="G902">
        <v>2018</v>
      </c>
      <c r="H902" t="s">
        <v>89</v>
      </c>
      <c r="I902" t="s">
        <v>536</v>
      </c>
      <c r="J902">
        <v>0.124</v>
      </c>
      <c r="R902" t="s">
        <v>162</v>
      </c>
      <c r="U902" t="s">
        <v>163</v>
      </c>
      <c r="V902" t="s">
        <v>164</v>
      </c>
    </row>
    <row r="903" spans="1:22" hidden="1" x14ac:dyDescent="0.3">
      <c r="A903" t="s">
        <v>523</v>
      </c>
      <c r="B903" t="s">
        <v>524</v>
      </c>
      <c r="C903" t="s">
        <v>107</v>
      </c>
      <c r="D903" t="s">
        <v>107</v>
      </c>
      <c r="E903">
        <v>8117</v>
      </c>
      <c r="F903" t="s">
        <v>525</v>
      </c>
      <c r="G903">
        <v>2019</v>
      </c>
      <c r="H903" t="s">
        <v>89</v>
      </c>
      <c r="I903" t="s">
        <v>90</v>
      </c>
      <c r="J903">
        <v>15.769</v>
      </c>
      <c r="R903" t="s">
        <v>162</v>
      </c>
      <c r="U903" t="s">
        <v>163</v>
      </c>
      <c r="V903" t="s">
        <v>164</v>
      </c>
    </row>
    <row r="904" spans="1:22" hidden="1" x14ac:dyDescent="0.3">
      <c r="A904" t="s">
        <v>523</v>
      </c>
      <c r="B904" t="s">
        <v>524</v>
      </c>
      <c r="C904" t="s">
        <v>107</v>
      </c>
      <c r="D904" t="s">
        <v>107</v>
      </c>
      <c r="E904">
        <v>8118</v>
      </c>
      <c r="F904" t="s">
        <v>525</v>
      </c>
      <c r="G904">
        <v>2019</v>
      </c>
      <c r="H904" t="s">
        <v>89</v>
      </c>
      <c r="I904" t="s">
        <v>94</v>
      </c>
      <c r="J904">
        <v>0.90200000000000002</v>
      </c>
      <c r="R904" t="s">
        <v>162</v>
      </c>
      <c r="U904" t="s">
        <v>163</v>
      </c>
      <c r="V904" t="s">
        <v>164</v>
      </c>
    </row>
    <row r="905" spans="1:22" hidden="1" x14ac:dyDescent="0.3">
      <c r="A905" t="s">
        <v>523</v>
      </c>
      <c r="B905" t="s">
        <v>524</v>
      </c>
      <c r="C905" t="s">
        <v>107</v>
      </c>
      <c r="D905" t="s">
        <v>107</v>
      </c>
      <c r="E905">
        <v>8119</v>
      </c>
      <c r="F905" t="s">
        <v>525</v>
      </c>
      <c r="G905">
        <v>2019</v>
      </c>
      <c r="H905" t="s">
        <v>89</v>
      </c>
      <c r="I905" t="s">
        <v>527</v>
      </c>
      <c r="J905">
        <v>700</v>
      </c>
      <c r="R905" t="s">
        <v>162</v>
      </c>
      <c r="U905" t="s">
        <v>163</v>
      </c>
      <c r="V905" t="s">
        <v>164</v>
      </c>
    </row>
    <row r="906" spans="1:22" hidden="1" x14ac:dyDescent="0.3">
      <c r="A906" t="s">
        <v>523</v>
      </c>
      <c r="B906" t="s">
        <v>524</v>
      </c>
      <c r="C906" t="s">
        <v>107</v>
      </c>
      <c r="D906" t="s">
        <v>107</v>
      </c>
      <c r="E906">
        <v>8120</v>
      </c>
      <c r="F906" t="s">
        <v>525</v>
      </c>
      <c r="G906">
        <v>2019</v>
      </c>
      <c r="H906" t="s">
        <v>89</v>
      </c>
      <c r="I906" t="s">
        <v>95</v>
      </c>
      <c r="J906">
        <v>44200</v>
      </c>
      <c r="R906" t="s">
        <v>162</v>
      </c>
      <c r="S906" t="s">
        <v>545</v>
      </c>
      <c r="U906" t="s">
        <v>163</v>
      </c>
      <c r="V906" t="s">
        <v>164</v>
      </c>
    </row>
    <row r="907" spans="1:22" hidden="1" x14ac:dyDescent="0.3">
      <c r="A907" t="s">
        <v>523</v>
      </c>
      <c r="B907" t="s">
        <v>524</v>
      </c>
      <c r="C907" t="s">
        <v>107</v>
      </c>
      <c r="D907" t="s">
        <v>107</v>
      </c>
      <c r="E907">
        <v>8121</v>
      </c>
      <c r="F907" t="s">
        <v>525</v>
      </c>
      <c r="G907">
        <v>2019</v>
      </c>
      <c r="H907" t="s">
        <v>89</v>
      </c>
      <c r="I907" t="s">
        <v>110</v>
      </c>
      <c r="J907">
        <v>60300</v>
      </c>
      <c r="R907" t="s">
        <v>162</v>
      </c>
      <c r="S907" t="s">
        <v>546</v>
      </c>
      <c r="U907" t="s">
        <v>163</v>
      </c>
      <c r="V907" t="s">
        <v>164</v>
      </c>
    </row>
    <row r="908" spans="1:22" hidden="1" x14ac:dyDescent="0.3">
      <c r="A908" t="s">
        <v>523</v>
      </c>
      <c r="B908" t="s">
        <v>524</v>
      </c>
      <c r="C908" t="s">
        <v>107</v>
      </c>
      <c r="D908" t="s">
        <v>107</v>
      </c>
      <c r="E908">
        <v>8122</v>
      </c>
      <c r="F908" t="s">
        <v>525</v>
      </c>
      <c r="G908">
        <v>2019</v>
      </c>
      <c r="H908" t="s">
        <v>89</v>
      </c>
      <c r="I908" t="s">
        <v>534</v>
      </c>
      <c r="J908">
        <v>3.484</v>
      </c>
      <c r="R908" t="s">
        <v>162</v>
      </c>
      <c r="U908" t="s">
        <v>163</v>
      </c>
      <c r="V908" t="s">
        <v>164</v>
      </c>
    </row>
    <row r="909" spans="1:22" hidden="1" x14ac:dyDescent="0.3">
      <c r="A909" t="s">
        <v>523</v>
      </c>
      <c r="B909" t="s">
        <v>524</v>
      </c>
      <c r="C909" t="s">
        <v>107</v>
      </c>
      <c r="D909" t="s">
        <v>107</v>
      </c>
      <c r="E909">
        <v>8123</v>
      </c>
      <c r="F909" t="s">
        <v>525</v>
      </c>
      <c r="G909">
        <v>2019</v>
      </c>
      <c r="H909" t="s">
        <v>89</v>
      </c>
      <c r="I909" t="s">
        <v>535</v>
      </c>
      <c r="J909">
        <v>1.5860000000000001</v>
      </c>
      <c r="R909" t="s">
        <v>162</v>
      </c>
      <c r="U909" t="s">
        <v>163</v>
      </c>
      <c r="V909" t="s">
        <v>164</v>
      </c>
    </row>
    <row r="910" spans="1:22" hidden="1" x14ac:dyDescent="0.3">
      <c r="A910" t="s">
        <v>523</v>
      </c>
      <c r="B910" t="s">
        <v>524</v>
      </c>
      <c r="C910" t="s">
        <v>107</v>
      </c>
      <c r="D910" t="s">
        <v>107</v>
      </c>
      <c r="E910">
        <v>8124</v>
      </c>
      <c r="F910" t="s">
        <v>525</v>
      </c>
      <c r="G910">
        <v>2019</v>
      </c>
      <c r="H910" t="s">
        <v>89</v>
      </c>
      <c r="I910" t="s">
        <v>536</v>
      </c>
      <c r="J910">
        <v>0.124</v>
      </c>
      <c r="R910" t="s">
        <v>162</v>
      </c>
      <c r="U910" t="s">
        <v>163</v>
      </c>
      <c r="V910" t="s">
        <v>164</v>
      </c>
    </row>
    <row r="911" spans="1:22" hidden="1" x14ac:dyDescent="0.3">
      <c r="A911" t="s">
        <v>547</v>
      </c>
      <c r="B911" t="s">
        <v>85</v>
      </c>
      <c r="C911" t="s">
        <v>107</v>
      </c>
      <c r="D911" t="s">
        <v>107</v>
      </c>
      <c r="E911">
        <v>8520</v>
      </c>
      <c r="F911" t="s">
        <v>548</v>
      </c>
      <c r="G911">
        <v>2001</v>
      </c>
      <c r="H911" t="s">
        <v>109</v>
      </c>
      <c r="I911" t="s">
        <v>110</v>
      </c>
      <c r="J911">
        <v>41040</v>
      </c>
      <c r="K911">
        <v>27000</v>
      </c>
      <c r="L911">
        <v>0</v>
      </c>
      <c r="R911" t="s">
        <v>111</v>
      </c>
      <c r="T911">
        <v>11028</v>
      </c>
      <c r="U911" t="s">
        <v>112</v>
      </c>
      <c r="V911" t="s">
        <v>113</v>
      </c>
    </row>
    <row r="912" spans="1:22" hidden="1" x14ac:dyDescent="0.3">
      <c r="A912" t="s">
        <v>547</v>
      </c>
      <c r="B912" t="s">
        <v>85</v>
      </c>
      <c r="C912" t="s">
        <v>107</v>
      </c>
      <c r="D912" t="s">
        <v>107</v>
      </c>
      <c r="E912">
        <v>8521</v>
      </c>
      <c r="F912" t="s">
        <v>548</v>
      </c>
      <c r="G912">
        <v>2002</v>
      </c>
      <c r="H912" t="s">
        <v>109</v>
      </c>
      <c r="I912" t="s">
        <v>110</v>
      </c>
      <c r="J912">
        <v>36971.4</v>
      </c>
      <c r="K912">
        <v>25800</v>
      </c>
      <c r="L912">
        <v>0</v>
      </c>
      <c r="R912" t="s">
        <v>111</v>
      </c>
      <c r="T912">
        <v>11030</v>
      </c>
      <c r="U912" t="s">
        <v>112</v>
      </c>
      <c r="V912" t="s">
        <v>113</v>
      </c>
    </row>
    <row r="913" spans="1:22" hidden="1" x14ac:dyDescent="0.3">
      <c r="A913" t="s">
        <v>547</v>
      </c>
      <c r="B913" t="s">
        <v>85</v>
      </c>
      <c r="C913" t="s">
        <v>107</v>
      </c>
      <c r="D913" t="s">
        <v>107</v>
      </c>
      <c r="E913">
        <v>8522</v>
      </c>
      <c r="F913" t="s">
        <v>548</v>
      </c>
      <c r="G913">
        <v>2003</v>
      </c>
      <c r="H913" t="s">
        <v>109</v>
      </c>
      <c r="I913" t="s">
        <v>110</v>
      </c>
      <c r="J913">
        <v>30785.3</v>
      </c>
      <c r="K913">
        <v>22100</v>
      </c>
      <c r="L913">
        <v>0</v>
      </c>
      <c r="R913" t="s">
        <v>114</v>
      </c>
      <c r="T913">
        <v>11032</v>
      </c>
      <c r="U913" t="s">
        <v>115</v>
      </c>
      <c r="V913" t="s">
        <v>116</v>
      </c>
    </row>
    <row r="914" spans="1:22" hidden="1" x14ac:dyDescent="0.3">
      <c r="A914" t="s">
        <v>547</v>
      </c>
      <c r="B914" t="s">
        <v>85</v>
      </c>
      <c r="C914" t="s">
        <v>107</v>
      </c>
      <c r="D914" t="s">
        <v>107</v>
      </c>
      <c r="E914">
        <v>8523</v>
      </c>
      <c r="F914" t="s">
        <v>548</v>
      </c>
      <c r="G914">
        <v>2004</v>
      </c>
      <c r="H914" t="s">
        <v>109</v>
      </c>
      <c r="I914" t="s">
        <v>110</v>
      </c>
      <c r="J914">
        <v>28917</v>
      </c>
      <c r="K914">
        <v>21000</v>
      </c>
      <c r="L914">
        <v>0</v>
      </c>
      <c r="R914" t="s">
        <v>114</v>
      </c>
      <c r="T914">
        <v>11034</v>
      </c>
      <c r="U914" t="s">
        <v>115</v>
      </c>
      <c r="V914" t="s">
        <v>116</v>
      </c>
    </row>
    <row r="915" spans="1:22" hidden="1" x14ac:dyDescent="0.3">
      <c r="A915" t="s">
        <v>547</v>
      </c>
      <c r="B915" t="s">
        <v>85</v>
      </c>
      <c r="C915" t="s">
        <v>107</v>
      </c>
      <c r="D915" t="s">
        <v>107</v>
      </c>
      <c r="E915">
        <v>8524</v>
      </c>
      <c r="F915" t="s">
        <v>548</v>
      </c>
      <c r="G915">
        <v>2005</v>
      </c>
      <c r="H915" t="s">
        <v>109</v>
      </c>
      <c r="I915" t="s">
        <v>110</v>
      </c>
      <c r="J915">
        <v>26592.3</v>
      </c>
      <c r="K915">
        <v>20100</v>
      </c>
      <c r="L915">
        <v>0</v>
      </c>
      <c r="R915" t="s">
        <v>114</v>
      </c>
      <c r="T915">
        <v>11036</v>
      </c>
      <c r="U915" t="s">
        <v>115</v>
      </c>
      <c r="V915" t="s">
        <v>116</v>
      </c>
    </row>
    <row r="916" spans="1:22" hidden="1" x14ac:dyDescent="0.3">
      <c r="A916" t="s">
        <v>547</v>
      </c>
      <c r="B916" t="s">
        <v>85</v>
      </c>
      <c r="C916" t="s">
        <v>107</v>
      </c>
      <c r="D916" t="s">
        <v>107</v>
      </c>
      <c r="E916">
        <v>8525</v>
      </c>
      <c r="F916" t="s">
        <v>548</v>
      </c>
      <c r="G916">
        <v>2006</v>
      </c>
      <c r="H916" t="s">
        <v>109</v>
      </c>
      <c r="I916" t="s">
        <v>110</v>
      </c>
      <c r="J916">
        <v>25251.200000000001</v>
      </c>
      <c r="K916">
        <v>20800</v>
      </c>
      <c r="L916">
        <v>0</v>
      </c>
      <c r="R916" t="s">
        <v>117</v>
      </c>
      <c r="T916">
        <v>11038</v>
      </c>
      <c r="U916" t="s">
        <v>118</v>
      </c>
      <c r="V916" t="s">
        <v>119</v>
      </c>
    </row>
    <row r="917" spans="1:22" hidden="1" x14ac:dyDescent="0.3">
      <c r="A917" t="s">
        <v>547</v>
      </c>
      <c r="B917" t="s">
        <v>85</v>
      </c>
      <c r="C917" t="s">
        <v>107</v>
      </c>
      <c r="D917" t="s">
        <v>107</v>
      </c>
      <c r="E917">
        <v>8526</v>
      </c>
      <c r="F917" t="s">
        <v>548</v>
      </c>
      <c r="G917">
        <v>2007</v>
      </c>
      <c r="H917" t="s">
        <v>109</v>
      </c>
      <c r="I917" t="s">
        <v>110</v>
      </c>
      <c r="J917">
        <v>25254</v>
      </c>
      <c r="K917">
        <v>18300</v>
      </c>
      <c r="L917">
        <v>0</v>
      </c>
      <c r="R917" t="s">
        <v>117</v>
      </c>
      <c r="T917">
        <v>11040</v>
      </c>
      <c r="U917" t="s">
        <v>118</v>
      </c>
      <c r="V917" t="s">
        <v>119</v>
      </c>
    </row>
    <row r="918" spans="1:22" hidden="1" x14ac:dyDescent="0.3">
      <c r="A918" t="s">
        <v>547</v>
      </c>
      <c r="B918" t="s">
        <v>85</v>
      </c>
      <c r="C918" t="s">
        <v>107</v>
      </c>
      <c r="D918" t="s">
        <v>107</v>
      </c>
      <c r="E918">
        <v>8527</v>
      </c>
      <c r="F918" t="s">
        <v>548</v>
      </c>
      <c r="G918">
        <v>2008</v>
      </c>
      <c r="H918" t="s">
        <v>109</v>
      </c>
      <c r="I918" t="s">
        <v>110</v>
      </c>
      <c r="J918">
        <v>23364</v>
      </c>
      <c r="K918">
        <v>17700</v>
      </c>
      <c r="L918">
        <v>0</v>
      </c>
      <c r="R918" t="s">
        <v>120</v>
      </c>
      <c r="T918">
        <v>11042</v>
      </c>
      <c r="U918" t="s">
        <v>121</v>
      </c>
      <c r="V918" t="s">
        <v>122</v>
      </c>
    </row>
    <row r="919" spans="1:22" hidden="1" x14ac:dyDescent="0.3">
      <c r="A919" t="s">
        <v>547</v>
      </c>
      <c r="B919" t="s">
        <v>85</v>
      </c>
      <c r="C919" t="s">
        <v>107</v>
      </c>
      <c r="D919" t="s">
        <v>107</v>
      </c>
      <c r="E919">
        <v>8528</v>
      </c>
      <c r="F919" t="s">
        <v>548</v>
      </c>
      <c r="G919">
        <v>2009</v>
      </c>
      <c r="H919" t="s">
        <v>109</v>
      </c>
      <c r="I919" t="s">
        <v>110</v>
      </c>
      <c r="J919">
        <v>25146</v>
      </c>
      <c r="K919">
        <v>19800</v>
      </c>
      <c r="L919">
        <v>0</v>
      </c>
      <c r="R919" t="s">
        <v>120</v>
      </c>
      <c r="T919">
        <v>11044</v>
      </c>
      <c r="U919" t="s">
        <v>121</v>
      </c>
      <c r="V919" t="s">
        <v>122</v>
      </c>
    </row>
    <row r="920" spans="1:22" hidden="1" x14ac:dyDescent="0.3">
      <c r="A920" t="s">
        <v>547</v>
      </c>
      <c r="B920" t="s">
        <v>85</v>
      </c>
      <c r="C920" t="s">
        <v>107</v>
      </c>
      <c r="D920" t="s">
        <v>107</v>
      </c>
      <c r="E920">
        <v>8529</v>
      </c>
      <c r="F920" t="s">
        <v>548</v>
      </c>
      <c r="G920">
        <v>2010</v>
      </c>
      <c r="H920" t="s">
        <v>109</v>
      </c>
      <c r="I920" t="s">
        <v>110</v>
      </c>
      <c r="J920">
        <v>24247.5</v>
      </c>
      <c r="K920">
        <v>18300</v>
      </c>
      <c r="L920">
        <v>0</v>
      </c>
      <c r="R920" t="s">
        <v>120</v>
      </c>
      <c r="T920">
        <v>11046</v>
      </c>
      <c r="U920" t="s">
        <v>121</v>
      </c>
      <c r="V920" t="s">
        <v>122</v>
      </c>
    </row>
    <row r="921" spans="1:22" hidden="1" x14ac:dyDescent="0.3">
      <c r="A921" t="s">
        <v>547</v>
      </c>
      <c r="B921" t="s">
        <v>85</v>
      </c>
      <c r="C921" t="s">
        <v>107</v>
      </c>
      <c r="D921" t="s">
        <v>107</v>
      </c>
      <c r="E921">
        <v>8530</v>
      </c>
      <c r="F921" t="s">
        <v>548</v>
      </c>
      <c r="G921">
        <v>2011</v>
      </c>
      <c r="H921" t="s">
        <v>109</v>
      </c>
      <c r="I921" t="s">
        <v>110</v>
      </c>
      <c r="J921">
        <v>20803.2</v>
      </c>
      <c r="K921">
        <v>17600</v>
      </c>
      <c r="L921">
        <v>0</v>
      </c>
      <c r="R921" t="s">
        <v>123</v>
      </c>
      <c r="T921">
        <v>11048</v>
      </c>
      <c r="U921" t="s">
        <v>124</v>
      </c>
      <c r="V921" t="s">
        <v>125</v>
      </c>
    </row>
    <row r="922" spans="1:22" hidden="1" x14ac:dyDescent="0.3">
      <c r="A922" t="s">
        <v>547</v>
      </c>
      <c r="B922" t="s">
        <v>85</v>
      </c>
      <c r="C922" t="s">
        <v>107</v>
      </c>
      <c r="D922" t="s">
        <v>107</v>
      </c>
      <c r="E922">
        <v>8531</v>
      </c>
      <c r="F922" t="s">
        <v>548</v>
      </c>
      <c r="G922">
        <v>2012</v>
      </c>
      <c r="H922" t="s">
        <v>109</v>
      </c>
      <c r="I922" t="s">
        <v>110</v>
      </c>
      <c r="J922">
        <v>21576</v>
      </c>
      <c r="K922">
        <v>18600</v>
      </c>
      <c r="L922">
        <v>0</v>
      </c>
      <c r="R922" t="s">
        <v>123</v>
      </c>
      <c r="T922">
        <v>11050</v>
      </c>
      <c r="U922" t="s">
        <v>124</v>
      </c>
      <c r="V922" t="s">
        <v>125</v>
      </c>
    </row>
    <row r="923" spans="1:22" hidden="1" x14ac:dyDescent="0.3">
      <c r="A923" t="s">
        <v>547</v>
      </c>
      <c r="B923" t="s">
        <v>85</v>
      </c>
      <c r="C923" t="s">
        <v>107</v>
      </c>
      <c r="D923" t="s">
        <v>107</v>
      </c>
      <c r="E923">
        <v>8532</v>
      </c>
      <c r="F923" t="s">
        <v>548</v>
      </c>
      <c r="G923">
        <v>2013</v>
      </c>
      <c r="H923" t="s">
        <v>109</v>
      </c>
      <c r="I923" t="s">
        <v>110</v>
      </c>
      <c r="J923">
        <v>24322.5</v>
      </c>
      <c r="K923">
        <v>20700</v>
      </c>
      <c r="L923">
        <v>0</v>
      </c>
      <c r="R923" t="s">
        <v>123</v>
      </c>
      <c r="T923">
        <v>11052</v>
      </c>
      <c r="U923" t="s">
        <v>124</v>
      </c>
      <c r="V923" t="s">
        <v>125</v>
      </c>
    </row>
    <row r="924" spans="1:22" hidden="1" x14ac:dyDescent="0.3">
      <c r="A924" t="s">
        <v>547</v>
      </c>
      <c r="B924" t="s">
        <v>85</v>
      </c>
      <c r="C924" t="s">
        <v>107</v>
      </c>
      <c r="D924" t="s">
        <v>107</v>
      </c>
      <c r="E924">
        <v>8533</v>
      </c>
      <c r="F924" t="s">
        <v>548</v>
      </c>
      <c r="G924">
        <v>2014</v>
      </c>
      <c r="H924" t="s">
        <v>109</v>
      </c>
      <c r="I924" t="s">
        <v>110</v>
      </c>
      <c r="J924">
        <v>23088</v>
      </c>
      <c r="K924">
        <v>19500</v>
      </c>
      <c r="L924">
        <v>0</v>
      </c>
      <c r="R924" t="s">
        <v>126</v>
      </c>
      <c r="T924">
        <v>11054</v>
      </c>
      <c r="U924" t="s">
        <v>127</v>
      </c>
      <c r="V924" t="s">
        <v>128</v>
      </c>
    </row>
    <row r="925" spans="1:22" hidden="1" x14ac:dyDescent="0.3">
      <c r="A925" t="s">
        <v>547</v>
      </c>
      <c r="B925" t="s">
        <v>85</v>
      </c>
      <c r="C925" t="s">
        <v>107</v>
      </c>
      <c r="D925" t="s">
        <v>107</v>
      </c>
      <c r="E925">
        <v>8534</v>
      </c>
      <c r="F925" t="s">
        <v>548</v>
      </c>
      <c r="G925">
        <v>2015</v>
      </c>
      <c r="H925" t="s">
        <v>109</v>
      </c>
      <c r="I925" t="s">
        <v>110</v>
      </c>
      <c r="J925">
        <v>21166.6</v>
      </c>
      <c r="K925">
        <v>18200</v>
      </c>
      <c r="L925">
        <v>0</v>
      </c>
      <c r="R925" t="s">
        <v>126</v>
      </c>
      <c r="T925">
        <v>11056</v>
      </c>
      <c r="U925" t="s">
        <v>127</v>
      </c>
      <c r="V925" t="s">
        <v>128</v>
      </c>
    </row>
    <row r="926" spans="1:22" hidden="1" x14ac:dyDescent="0.3">
      <c r="A926" t="s">
        <v>547</v>
      </c>
      <c r="B926" t="s">
        <v>85</v>
      </c>
      <c r="C926" t="s">
        <v>107</v>
      </c>
      <c r="D926" t="s">
        <v>107</v>
      </c>
      <c r="E926">
        <v>8535</v>
      </c>
      <c r="F926" t="s">
        <v>548</v>
      </c>
      <c r="G926">
        <v>2016</v>
      </c>
      <c r="H926" t="s">
        <v>109</v>
      </c>
      <c r="I926" t="s">
        <v>110</v>
      </c>
      <c r="J926">
        <v>22458</v>
      </c>
      <c r="K926">
        <v>19700</v>
      </c>
      <c r="L926">
        <v>0</v>
      </c>
      <c r="R926" t="s">
        <v>126</v>
      </c>
      <c r="T926">
        <v>11058</v>
      </c>
      <c r="U926" t="s">
        <v>127</v>
      </c>
      <c r="V926" t="s">
        <v>128</v>
      </c>
    </row>
    <row r="927" spans="1:22" hidden="1" x14ac:dyDescent="0.3">
      <c r="A927" t="s">
        <v>547</v>
      </c>
      <c r="B927" t="s">
        <v>85</v>
      </c>
      <c r="C927" t="s">
        <v>107</v>
      </c>
      <c r="D927" t="s">
        <v>107</v>
      </c>
      <c r="E927">
        <v>8536</v>
      </c>
      <c r="F927" t="s">
        <v>548</v>
      </c>
      <c r="G927">
        <v>2017</v>
      </c>
      <c r="H927" t="s">
        <v>109</v>
      </c>
      <c r="I927" t="s">
        <v>110</v>
      </c>
      <c r="J927">
        <v>23842.6</v>
      </c>
      <c r="K927">
        <v>19400</v>
      </c>
      <c r="L927">
        <v>0</v>
      </c>
      <c r="R927" t="s">
        <v>129</v>
      </c>
      <c r="T927">
        <v>11060</v>
      </c>
      <c r="U927" t="s">
        <v>130</v>
      </c>
      <c r="V927" t="s">
        <v>131</v>
      </c>
    </row>
    <row r="928" spans="1:22" hidden="1" x14ac:dyDescent="0.3">
      <c r="A928" t="s">
        <v>547</v>
      </c>
      <c r="B928" t="s">
        <v>85</v>
      </c>
      <c r="C928" t="s">
        <v>107</v>
      </c>
      <c r="D928" t="s">
        <v>107</v>
      </c>
      <c r="E928">
        <v>8537</v>
      </c>
      <c r="F928" t="s">
        <v>548</v>
      </c>
      <c r="G928">
        <v>2018</v>
      </c>
      <c r="H928" t="s">
        <v>109</v>
      </c>
      <c r="I928" t="s">
        <v>110</v>
      </c>
      <c r="J928">
        <v>21197</v>
      </c>
      <c r="K928">
        <v>20500</v>
      </c>
      <c r="L928">
        <v>0</v>
      </c>
      <c r="R928" t="s">
        <v>129</v>
      </c>
      <c r="T928">
        <v>11062</v>
      </c>
      <c r="U928" t="s">
        <v>130</v>
      </c>
      <c r="V928" t="s">
        <v>131</v>
      </c>
    </row>
    <row r="929" spans="1:22" hidden="1" x14ac:dyDescent="0.3">
      <c r="A929" t="s">
        <v>547</v>
      </c>
      <c r="B929" t="s">
        <v>85</v>
      </c>
      <c r="C929" t="s">
        <v>107</v>
      </c>
      <c r="D929" t="s">
        <v>107</v>
      </c>
      <c r="E929">
        <v>8538</v>
      </c>
      <c r="F929" t="s">
        <v>548</v>
      </c>
      <c r="G929">
        <v>2019</v>
      </c>
      <c r="H929" t="s">
        <v>109</v>
      </c>
      <c r="I929" t="s">
        <v>110</v>
      </c>
      <c r="J929">
        <v>15290.2</v>
      </c>
      <c r="K929">
        <v>17800</v>
      </c>
      <c r="L929">
        <v>0</v>
      </c>
      <c r="R929" t="s">
        <v>129</v>
      </c>
      <c r="T929">
        <v>11064</v>
      </c>
      <c r="U929" t="s">
        <v>130</v>
      </c>
      <c r="V929" t="s">
        <v>131</v>
      </c>
    </row>
    <row r="930" spans="1:22" hidden="1" x14ac:dyDescent="0.3">
      <c r="A930" t="s">
        <v>549</v>
      </c>
      <c r="B930" t="s">
        <v>85</v>
      </c>
      <c r="C930" t="s">
        <v>177</v>
      </c>
      <c r="D930" t="s">
        <v>177</v>
      </c>
      <c r="E930">
        <v>8552</v>
      </c>
      <c r="F930" t="s">
        <v>550</v>
      </c>
      <c r="G930">
        <v>2017</v>
      </c>
      <c r="H930" t="s">
        <v>89</v>
      </c>
      <c r="I930" t="s">
        <v>94</v>
      </c>
      <c r="J930">
        <v>5.194</v>
      </c>
      <c r="K930">
        <v>3.97</v>
      </c>
      <c r="L930">
        <v>0.96</v>
      </c>
      <c r="R930" t="s">
        <v>551</v>
      </c>
      <c r="T930">
        <v>11141</v>
      </c>
      <c r="U930" t="s">
        <v>552</v>
      </c>
      <c r="V930" t="s">
        <v>553</v>
      </c>
    </row>
    <row r="931" spans="1:22" x14ac:dyDescent="0.3">
      <c r="A931" t="s">
        <v>554</v>
      </c>
      <c r="B931" t="s">
        <v>85</v>
      </c>
      <c r="C931" t="s">
        <v>107</v>
      </c>
      <c r="D931" t="s">
        <v>191</v>
      </c>
      <c r="E931">
        <v>8632</v>
      </c>
      <c r="F931" t="s">
        <v>555</v>
      </c>
      <c r="G931">
        <v>2010</v>
      </c>
      <c r="H931" t="s">
        <v>89</v>
      </c>
      <c r="I931" t="s">
        <v>95</v>
      </c>
      <c r="J931">
        <v>406.4</v>
      </c>
      <c r="K931">
        <v>25400</v>
      </c>
      <c r="L931">
        <v>0</v>
      </c>
      <c r="R931" t="s">
        <v>120</v>
      </c>
      <c r="T931">
        <v>11233</v>
      </c>
      <c r="U931" t="s">
        <v>121</v>
      </c>
      <c r="V931" t="s">
        <v>122</v>
      </c>
    </row>
    <row r="932" spans="1:22" x14ac:dyDescent="0.3">
      <c r="A932" t="s">
        <v>554</v>
      </c>
      <c r="B932" t="s">
        <v>85</v>
      </c>
      <c r="C932" t="s">
        <v>107</v>
      </c>
      <c r="D932" t="s">
        <v>191</v>
      </c>
      <c r="E932">
        <v>8633</v>
      </c>
      <c r="F932" t="s">
        <v>555</v>
      </c>
      <c r="G932">
        <v>2010</v>
      </c>
      <c r="H932" t="s">
        <v>89</v>
      </c>
      <c r="I932" t="s">
        <v>110</v>
      </c>
      <c r="J932">
        <v>278.39999999999998</v>
      </c>
      <c r="K932">
        <v>17400</v>
      </c>
      <c r="L932">
        <v>0</v>
      </c>
      <c r="R932" t="s">
        <v>120</v>
      </c>
      <c r="T932">
        <v>11233</v>
      </c>
      <c r="U932" t="s">
        <v>121</v>
      </c>
      <c r="V932" t="s">
        <v>122</v>
      </c>
    </row>
    <row r="933" spans="1:22" x14ac:dyDescent="0.3">
      <c r="A933" t="s">
        <v>554</v>
      </c>
      <c r="B933" t="s">
        <v>85</v>
      </c>
      <c r="C933" t="s">
        <v>107</v>
      </c>
      <c r="D933" t="s">
        <v>191</v>
      </c>
      <c r="E933">
        <v>8634</v>
      </c>
      <c r="F933" t="s">
        <v>555</v>
      </c>
      <c r="G933">
        <v>2011</v>
      </c>
      <c r="H933" t="s">
        <v>89</v>
      </c>
      <c r="I933" t="s">
        <v>95</v>
      </c>
      <c r="J933">
        <v>282.8</v>
      </c>
      <c r="K933">
        <v>10100</v>
      </c>
      <c r="L933">
        <v>0</v>
      </c>
      <c r="R933" t="s">
        <v>123</v>
      </c>
      <c r="T933">
        <v>11235</v>
      </c>
      <c r="U933" t="s">
        <v>124</v>
      </c>
      <c r="V933" t="s">
        <v>125</v>
      </c>
    </row>
    <row r="934" spans="1:22" x14ac:dyDescent="0.3">
      <c r="A934" t="s">
        <v>554</v>
      </c>
      <c r="B934" t="s">
        <v>85</v>
      </c>
      <c r="C934" t="s">
        <v>107</v>
      </c>
      <c r="D934" t="s">
        <v>191</v>
      </c>
      <c r="E934">
        <v>8635</v>
      </c>
      <c r="F934" t="s">
        <v>555</v>
      </c>
      <c r="G934">
        <v>2011</v>
      </c>
      <c r="H934" t="s">
        <v>89</v>
      </c>
      <c r="I934" t="s">
        <v>110</v>
      </c>
      <c r="J934">
        <v>271.60000000000002</v>
      </c>
      <c r="K934">
        <v>9700</v>
      </c>
      <c r="L934">
        <v>0</v>
      </c>
      <c r="R934" t="s">
        <v>123</v>
      </c>
      <c r="T934">
        <v>11235</v>
      </c>
      <c r="U934" t="s">
        <v>124</v>
      </c>
      <c r="V934" t="s">
        <v>125</v>
      </c>
    </row>
    <row r="935" spans="1:22" x14ac:dyDescent="0.3">
      <c r="A935" t="s">
        <v>554</v>
      </c>
      <c r="B935" t="s">
        <v>85</v>
      </c>
      <c r="C935" t="s">
        <v>107</v>
      </c>
      <c r="D935" t="s">
        <v>191</v>
      </c>
      <c r="E935">
        <v>8636</v>
      </c>
      <c r="F935" t="s">
        <v>555</v>
      </c>
      <c r="G935">
        <v>2012</v>
      </c>
      <c r="H935" t="s">
        <v>89</v>
      </c>
      <c r="I935" t="s">
        <v>95</v>
      </c>
      <c r="J935">
        <v>142.19999999999999</v>
      </c>
      <c r="K935">
        <v>23700</v>
      </c>
      <c r="L935">
        <v>0</v>
      </c>
      <c r="R935" t="s">
        <v>123</v>
      </c>
      <c r="T935">
        <v>11237</v>
      </c>
      <c r="U935" t="s">
        <v>124</v>
      </c>
      <c r="V935" t="s">
        <v>125</v>
      </c>
    </row>
    <row r="936" spans="1:22" x14ac:dyDescent="0.3">
      <c r="A936" t="s">
        <v>554</v>
      </c>
      <c r="B936" t="s">
        <v>85</v>
      </c>
      <c r="C936" t="s">
        <v>107</v>
      </c>
      <c r="D936" t="s">
        <v>191</v>
      </c>
      <c r="E936">
        <v>8637</v>
      </c>
      <c r="F936" t="s">
        <v>555</v>
      </c>
      <c r="G936">
        <v>2012</v>
      </c>
      <c r="H936" t="s">
        <v>89</v>
      </c>
      <c r="I936" t="s">
        <v>110</v>
      </c>
      <c r="J936">
        <v>69</v>
      </c>
      <c r="K936">
        <v>11500</v>
      </c>
      <c r="L936">
        <v>0</v>
      </c>
      <c r="R936" t="s">
        <v>123</v>
      </c>
      <c r="T936">
        <v>11237</v>
      </c>
      <c r="U936" t="s">
        <v>124</v>
      </c>
      <c r="V936" t="s">
        <v>125</v>
      </c>
    </row>
    <row r="937" spans="1:22" x14ac:dyDescent="0.3">
      <c r="A937" t="s">
        <v>554</v>
      </c>
      <c r="B937" t="s">
        <v>85</v>
      </c>
      <c r="C937" t="s">
        <v>107</v>
      </c>
      <c r="D937" t="s">
        <v>191</v>
      </c>
      <c r="E937">
        <v>8638</v>
      </c>
      <c r="F937" t="s">
        <v>555</v>
      </c>
      <c r="G937">
        <v>2013</v>
      </c>
      <c r="H937" t="s">
        <v>89</v>
      </c>
      <c r="I937" t="s">
        <v>95</v>
      </c>
      <c r="J937">
        <v>1177.5999999999999</v>
      </c>
      <c r="K937">
        <v>18400</v>
      </c>
      <c r="L937">
        <v>0</v>
      </c>
      <c r="R937" t="s">
        <v>123</v>
      </c>
      <c r="T937">
        <v>11239</v>
      </c>
      <c r="U937" t="s">
        <v>124</v>
      </c>
      <c r="V937" t="s">
        <v>125</v>
      </c>
    </row>
    <row r="938" spans="1:22" x14ac:dyDescent="0.3">
      <c r="A938" t="s">
        <v>554</v>
      </c>
      <c r="B938" t="s">
        <v>85</v>
      </c>
      <c r="C938" t="s">
        <v>107</v>
      </c>
      <c r="D938" t="s">
        <v>191</v>
      </c>
      <c r="E938">
        <v>8639</v>
      </c>
      <c r="F938" t="s">
        <v>555</v>
      </c>
      <c r="G938">
        <v>2013</v>
      </c>
      <c r="H938" t="s">
        <v>89</v>
      </c>
      <c r="I938" t="s">
        <v>110</v>
      </c>
      <c r="J938">
        <v>1228.8</v>
      </c>
      <c r="K938">
        <v>19200</v>
      </c>
      <c r="L938">
        <v>0</v>
      </c>
      <c r="R938" t="s">
        <v>123</v>
      </c>
      <c r="T938">
        <v>11239</v>
      </c>
      <c r="U938" t="s">
        <v>124</v>
      </c>
      <c r="V938" t="s">
        <v>125</v>
      </c>
    </row>
    <row r="939" spans="1:22" x14ac:dyDescent="0.3">
      <c r="A939" t="s">
        <v>554</v>
      </c>
      <c r="B939" t="s">
        <v>85</v>
      </c>
      <c r="C939" t="s">
        <v>107</v>
      </c>
      <c r="D939" t="s">
        <v>191</v>
      </c>
      <c r="E939">
        <v>8640</v>
      </c>
      <c r="F939" t="s">
        <v>555</v>
      </c>
      <c r="G939">
        <v>2014</v>
      </c>
      <c r="H939" t="s">
        <v>89</v>
      </c>
      <c r="I939" t="s">
        <v>95</v>
      </c>
      <c r="J939">
        <v>5999.4</v>
      </c>
      <c r="K939">
        <v>19800</v>
      </c>
      <c r="L939">
        <v>0</v>
      </c>
      <c r="R939" t="s">
        <v>126</v>
      </c>
      <c r="T939">
        <v>11241</v>
      </c>
      <c r="U939" t="s">
        <v>127</v>
      </c>
      <c r="V939" t="s">
        <v>128</v>
      </c>
    </row>
    <row r="940" spans="1:22" x14ac:dyDescent="0.3">
      <c r="A940" t="s">
        <v>554</v>
      </c>
      <c r="B940" t="s">
        <v>85</v>
      </c>
      <c r="C940" t="s">
        <v>107</v>
      </c>
      <c r="D940" t="s">
        <v>191</v>
      </c>
      <c r="E940">
        <v>8641</v>
      </c>
      <c r="F940" t="s">
        <v>555</v>
      </c>
      <c r="G940">
        <v>2014</v>
      </c>
      <c r="H940" t="s">
        <v>89</v>
      </c>
      <c r="I940" t="s">
        <v>110</v>
      </c>
      <c r="J940">
        <v>4545</v>
      </c>
      <c r="K940">
        <v>15000</v>
      </c>
      <c r="L940">
        <v>0</v>
      </c>
      <c r="R940" t="s">
        <v>126</v>
      </c>
      <c r="T940">
        <v>11241</v>
      </c>
      <c r="U940" t="s">
        <v>127</v>
      </c>
      <c r="V940" t="s">
        <v>128</v>
      </c>
    </row>
    <row r="941" spans="1:22" x14ac:dyDescent="0.3">
      <c r="A941" t="s">
        <v>554</v>
      </c>
      <c r="B941" t="s">
        <v>85</v>
      </c>
      <c r="C941" t="s">
        <v>107</v>
      </c>
      <c r="D941" t="s">
        <v>191</v>
      </c>
      <c r="E941">
        <v>8642</v>
      </c>
      <c r="F941" t="s">
        <v>555</v>
      </c>
      <c r="G941">
        <v>2015</v>
      </c>
      <c r="H941" t="s">
        <v>89</v>
      </c>
      <c r="I941" t="s">
        <v>95</v>
      </c>
      <c r="J941">
        <v>9926.4</v>
      </c>
      <c r="K941">
        <v>18800</v>
      </c>
      <c r="L941">
        <v>0</v>
      </c>
      <c r="R941" t="s">
        <v>126</v>
      </c>
      <c r="T941">
        <v>11243</v>
      </c>
      <c r="U941" t="s">
        <v>127</v>
      </c>
      <c r="V941" t="s">
        <v>128</v>
      </c>
    </row>
    <row r="942" spans="1:22" x14ac:dyDescent="0.3">
      <c r="A942" t="s">
        <v>554</v>
      </c>
      <c r="B942" t="s">
        <v>85</v>
      </c>
      <c r="C942" t="s">
        <v>107</v>
      </c>
      <c r="D942" t="s">
        <v>191</v>
      </c>
      <c r="E942">
        <v>8643</v>
      </c>
      <c r="F942" t="s">
        <v>555</v>
      </c>
      <c r="G942">
        <v>2015</v>
      </c>
      <c r="H942" t="s">
        <v>89</v>
      </c>
      <c r="I942" t="s">
        <v>110</v>
      </c>
      <c r="J942">
        <v>8553.6</v>
      </c>
      <c r="K942">
        <v>16200</v>
      </c>
      <c r="L942">
        <v>0</v>
      </c>
      <c r="R942" t="s">
        <v>126</v>
      </c>
      <c r="T942">
        <v>11243</v>
      </c>
      <c r="U942" t="s">
        <v>127</v>
      </c>
      <c r="V942" t="s">
        <v>128</v>
      </c>
    </row>
    <row r="943" spans="1:22" x14ac:dyDescent="0.3">
      <c r="A943" t="s">
        <v>554</v>
      </c>
      <c r="B943" t="s">
        <v>85</v>
      </c>
      <c r="C943" t="s">
        <v>107</v>
      </c>
      <c r="D943" t="s">
        <v>191</v>
      </c>
      <c r="E943">
        <v>8644</v>
      </c>
      <c r="F943" t="s">
        <v>555</v>
      </c>
      <c r="G943">
        <v>2016</v>
      </c>
      <c r="H943" t="s">
        <v>89</v>
      </c>
      <c r="I943" t="s">
        <v>95</v>
      </c>
      <c r="J943">
        <v>12480.6</v>
      </c>
      <c r="K943">
        <v>18600</v>
      </c>
      <c r="L943">
        <v>0</v>
      </c>
      <c r="R943" t="s">
        <v>126</v>
      </c>
      <c r="T943">
        <v>11245</v>
      </c>
      <c r="U943" t="s">
        <v>127</v>
      </c>
      <c r="V943" t="s">
        <v>128</v>
      </c>
    </row>
    <row r="944" spans="1:22" x14ac:dyDescent="0.3">
      <c r="A944" t="s">
        <v>554</v>
      </c>
      <c r="B944" t="s">
        <v>85</v>
      </c>
      <c r="C944" t="s">
        <v>107</v>
      </c>
      <c r="D944" t="s">
        <v>191</v>
      </c>
      <c r="E944">
        <v>8645</v>
      </c>
      <c r="F944" t="s">
        <v>555</v>
      </c>
      <c r="G944">
        <v>2016</v>
      </c>
      <c r="H944" t="s">
        <v>89</v>
      </c>
      <c r="I944" t="s">
        <v>110</v>
      </c>
      <c r="J944">
        <v>9595.2999999999993</v>
      </c>
      <c r="K944">
        <v>14300</v>
      </c>
      <c r="L944">
        <v>0</v>
      </c>
      <c r="R944" t="s">
        <v>126</v>
      </c>
      <c r="T944">
        <v>11245</v>
      </c>
      <c r="U944" t="s">
        <v>127</v>
      </c>
      <c r="V944" t="s">
        <v>128</v>
      </c>
    </row>
    <row r="945" spans="1:22" x14ac:dyDescent="0.3">
      <c r="A945" t="s">
        <v>554</v>
      </c>
      <c r="B945" t="s">
        <v>85</v>
      </c>
      <c r="C945" t="s">
        <v>107</v>
      </c>
      <c r="D945" t="s">
        <v>191</v>
      </c>
      <c r="E945">
        <v>8646</v>
      </c>
      <c r="F945" t="s">
        <v>555</v>
      </c>
      <c r="G945">
        <v>2017</v>
      </c>
      <c r="H945" t="s">
        <v>89</v>
      </c>
      <c r="I945" t="s">
        <v>95</v>
      </c>
      <c r="J945">
        <v>13490</v>
      </c>
      <c r="K945">
        <v>19000</v>
      </c>
      <c r="L945">
        <v>0</v>
      </c>
      <c r="R945" t="s">
        <v>129</v>
      </c>
      <c r="T945">
        <v>11247</v>
      </c>
      <c r="U945" t="s">
        <v>130</v>
      </c>
      <c r="V945" t="s">
        <v>131</v>
      </c>
    </row>
    <row r="946" spans="1:22" x14ac:dyDescent="0.3">
      <c r="A946" t="s">
        <v>554</v>
      </c>
      <c r="B946" t="s">
        <v>85</v>
      </c>
      <c r="C946" t="s">
        <v>107</v>
      </c>
      <c r="D946" t="s">
        <v>191</v>
      </c>
      <c r="E946">
        <v>8647</v>
      </c>
      <c r="F946" t="s">
        <v>555</v>
      </c>
      <c r="G946">
        <v>2017</v>
      </c>
      <c r="H946" t="s">
        <v>89</v>
      </c>
      <c r="I946" t="s">
        <v>110</v>
      </c>
      <c r="J946">
        <v>9443</v>
      </c>
      <c r="K946">
        <v>13300</v>
      </c>
      <c r="L946">
        <v>0</v>
      </c>
      <c r="R946" t="s">
        <v>129</v>
      </c>
      <c r="T946">
        <v>11247</v>
      </c>
      <c r="U946" t="s">
        <v>130</v>
      </c>
      <c r="V946" t="s">
        <v>131</v>
      </c>
    </row>
    <row r="947" spans="1:22" x14ac:dyDescent="0.3">
      <c r="A947" t="s">
        <v>554</v>
      </c>
      <c r="B947" t="s">
        <v>85</v>
      </c>
      <c r="C947" t="s">
        <v>107</v>
      </c>
      <c r="D947" t="s">
        <v>191</v>
      </c>
      <c r="E947">
        <v>8648</v>
      </c>
      <c r="F947" t="s">
        <v>555</v>
      </c>
      <c r="G947">
        <v>2018</v>
      </c>
      <c r="H947" t="s">
        <v>89</v>
      </c>
      <c r="I947" t="s">
        <v>95</v>
      </c>
      <c r="J947">
        <v>14342</v>
      </c>
      <c r="K947">
        <v>20200</v>
      </c>
      <c r="L947">
        <v>0</v>
      </c>
      <c r="R947" t="s">
        <v>129</v>
      </c>
      <c r="T947">
        <v>11249</v>
      </c>
      <c r="U947" t="s">
        <v>130</v>
      </c>
      <c r="V947" t="s">
        <v>131</v>
      </c>
    </row>
    <row r="948" spans="1:22" x14ac:dyDescent="0.3">
      <c r="A948" t="s">
        <v>554</v>
      </c>
      <c r="B948" t="s">
        <v>85</v>
      </c>
      <c r="C948" t="s">
        <v>107</v>
      </c>
      <c r="D948" t="s">
        <v>191</v>
      </c>
      <c r="E948">
        <v>8649</v>
      </c>
      <c r="F948" t="s">
        <v>555</v>
      </c>
      <c r="G948">
        <v>2018</v>
      </c>
      <c r="H948" t="s">
        <v>89</v>
      </c>
      <c r="I948" t="s">
        <v>110</v>
      </c>
      <c r="J948">
        <v>9869</v>
      </c>
      <c r="K948">
        <v>13900</v>
      </c>
      <c r="L948">
        <v>0</v>
      </c>
      <c r="R948" t="s">
        <v>129</v>
      </c>
      <c r="T948">
        <v>11249</v>
      </c>
      <c r="U948" t="s">
        <v>130</v>
      </c>
      <c r="V948" t="s">
        <v>131</v>
      </c>
    </row>
    <row r="949" spans="1:22" x14ac:dyDescent="0.3">
      <c r="A949" t="s">
        <v>554</v>
      </c>
      <c r="B949" t="s">
        <v>85</v>
      </c>
      <c r="C949" t="s">
        <v>107</v>
      </c>
      <c r="D949" t="s">
        <v>191</v>
      </c>
      <c r="E949">
        <v>8650</v>
      </c>
      <c r="F949" t="s">
        <v>555</v>
      </c>
      <c r="G949">
        <v>2019</v>
      </c>
      <c r="H949" t="s">
        <v>89</v>
      </c>
      <c r="I949" t="s">
        <v>95</v>
      </c>
      <c r="J949">
        <v>13915.2</v>
      </c>
      <c r="K949">
        <v>20800</v>
      </c>
      <c r="L949">
        <v>0</v>
      </c>
      <c r="R949" t="s">
        <v>129</v>
      </c>
      <c r="T949">
        <v>11251</v>
      </c>
      <c r="U949" t="s">
        <v>130</v>
      </c>
      <c r="V949" t="s">
        <v>131</v>
      </c>
    </row>
    <row r="950" spans="1:22" x14ac:dyDescent="0.3">
      <c r="A950" t="s">
        <v>554</v>
      </c>
      <c r="B950" t="s">
        <v>85</v>
      </c>
      <c r="C950" t="s">
        <v>107</v>
      </c>
      <c r="D950" t="s">
        <v>191</v>
      </c>
      <c r="E950">
        <v>8651</v>
      </c>
      <c r="F950" t="s">
        <v>555</v>
      </c>
      <c r="G950">
        <v>2019</v>
      </c>
      <c r="H950" t="s">
        <v>89</v>
      </c>
      <c r="I950" t="s">
        <v>110</v>
      </c>
      <c r="J950">
        <v>8897.7000000000007</v>
      </c>
      <c r="K950">
        <v>13300</v>
      </c>
      <c r="L950">
        <v>0</v>
      </c>
      <c r="R950" t="s">
        <v>129</v>
      </c>
      <c r="T950">
        <v>11251</v>
      </c>
      <c r="U950" t="s">
        <v>130</v>
      </c>
      <c r="V950" t="s">
        <v>131</v>
      </c>
    </row>
    <row r="951" spans="1:22" hidden="1" x14ac:dyDescent="0.3">
      <c r="A951" t="s">
        <v>556</v>
      </c>
      <c r="B951" t="s">
        <v>85</v>
      </c>
      <c r="C951" t="s">
        <v>177</v>
      </c>
      <c r="D951" t="s">
        <v>177</v>
      </c>
      <c r="E951">
        <v>8652</v>
      </c>
      <c r="F951" t="s">
        <v>557</v>
      </c>
      <c r="G951">
        <v>2020</v>
      </c>
      <c r="H951" t="s">
        <v>258</v>
      </c>
      <c r="I951" t="s">
        <v>94</v>
      </c>
      <c r="J951">
        <v>3.1819999999999999</v>
      </c>
      <c r="K951">
        <v>1.38</v>
      </c>
      <c r="L951">
        <v>0.94</v>
      </c>
      <c r="N951">
        <v>3.33</v>
      </c>
      <c r="Q951" t="s">
        <v>237</v>
      </c>
      <c r="R951" t="s">
        <v>558</v>
      </c>
      <c r="S951" t="s">
        <v>559</v>
      </c>
      <c r="T951">
        <v>11253</v>
      </c>
      <c r="U951" t="s">
        <v>560</v>
      </c>
      <c r="V951" t="s">
        <v>561</v>
      </c>
    </row>
  </sheetData>
  <autoFilter ref="A1:V951" xr:uid="{EE824800-352E-4279-9839-185C4B775A9A}">
    <filterColumn colId="0">
      <filters>
        <filter val="Totten"/>
      </filters>
    </filterColumn>
  </autoFilter>
  <hyperlinks>
    <hyperlink ref="V901" r:id="rId1" xr:uid="{EAF6785D-4CF5-4C23-AE0D-182B252DAB6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815F-1526-44D3-81B5-C15262E5AC60}">
  <dimension ref="A1:AA113"/>
  <sheetViews>
    <sheetView workbookViewId="0">
      <selection activeCell="D3" sqref="D3"/>
    </sheetView>
  </sheetViews>
  <sheetFormatPr defaultRowHeight="14.4" x14ac:dyDescent="0.3"/>
  <cols>
    <col min="1" max="1" width="12.6640625" bestFit="1" customWidth="1"/>
    <col min="2" max="2" width="12" bestFit="1" customWidth="1"/>
    <col min="3" max="3" width="12.6640625" bestFit="1" customWidth="1"/>
    <col min="4" max="4" width="36.6640625" bestFit="1" customWidth="1"/>
    <col min="5" max="5" width="17.6640625" customWidth="1"/>
    <col min="6" max="6" width="21.33203125" bestFit="1" customWidth="1"/>
    <col min="7" max="7" width="22.5546875" bestFit="1" customWidth="1"/>
    <col min="8" max="8" width="15" bestFit="1" customWidth="1"/>
    <col min="9" max="9" width="22.21875" bestFit="1" customWidth="1"/>
    <col min="10" max="10" width="54.33203125" bestFit="1" customWidth="1"/>
    <col min="11" max="11" width="9.109375" customWidth="1"/>
    <col min="12" max="12" width="19.109375" bestFit="1" customWidth="1"/>
    <col min="13" max="13" width="18.33203125" bestFit="1" customWidth="1"/>
    <col min="14" max="14" width="16.77734375" bestFit="1" customWidth="1"/>
    <col min="15" max="15" width="22" bestFit="1" customWidth="1"/>
    <col min="16" max="16" width="22.5546875" bestFit="1" customWidth="1"/>
    <col min="17" max="17" width="26.109375" bestFit="1" customWidth="1"/>
  </cols>
  <sheetData>
    <row r="1" spans="1:27" s="5" customFormat="1" ht="15.6" x14ac:dyDescent="0.3">
      <c r="A1" s="5" t="s">
        <v>562</v>
      </c>
      <c r="B1" s="5" t="s">
        <v>563</v>
      </c>
      <c r="C1" s="5" t="s">
        <v>5</v>
      </c>
      <c r="D1" s="5" t="s">
        <v>0</v>
      </c>
      <c r="E1" s="5" t="s">
        <v>564</v>
      </c>
      <c r="F1" s="5" t="s">
        <v>565</v>
      </c>
      <c r="G1" s="5" t="s">
        <v>566</v>
      </c>
      <c r="H1" s="5" t="s">
        <v>1</v>
      </c>
      <c r="I1" s="5" t="s">
        <v>2</v>
      </c>
      <c r="J1" s="5" t="s">
        <v>3</v>
      </c>
      <c r="K1" s="5" t="s">
        <v>567</v>
      </c>
      <c r="L1" s="5" t="s">
        <v>568</v>
      </c>
      <c r="M1" s="5" t="s">
        <v>569</v>
      </c>
      <c r="N1" s="5" t="s">
        <v>570</v>
      </c>
      <c r="O1" s="5" t="s">
        <v>571</v>
      </c>
      <c r="P1" s="5" t="s">
        <v>572</v>
      </c>
      <c r="Q1" s="5" t="s">
        <v>573</v>
      </c>
      <c r="R1" s="5" t="s">
        <v>574</v>
      </c>
      <c r="S1" s="5" t="s">
        <v>575</v>
      </c>
      <c r="T1" s="5" t="s">
        <v>576</v>
      </c>
      <c r="U1" s="5" t="s">
        <v>577</v>
      </c>
      <c r="V1" s="5" t="s">
        <v>578</v>
      </c>
      <c r="W1" s="5" t="s">
        <v>579</v>
      </c>
      <c r="X1" s="5" t="s">
        <v>10</v>
      </c>
      <c r="Y1" s="5" t="s">
        <v>11</v>
      </c>
      <c r="Z1" s="5" t="s">
        <v>12</v>
      </c>
      <c r="AA1" s="5" t="s">
        <v>13</v>
      </c>
    </row>
    <row r="2" spans="1:27" x14ac:dyDescent="0.3">
      <c r="A2">
        <v>-101.8794642</v>
      </c>
      <c r="B2">
        <v>54.774816199999997</v>
      </c>
      <c r="C2" t="s">
        <v>88</v>
      </c>
      <c r="D2">
        <v>777</v>
      </c>
      <c r="H2" t="s">
        <v>85</v>
      </c>
      <c r="I2" t="s">
        <v>86</v>
      </c>
      <c r="J2" t="s">
        <v>87</v>
      </c>
      <c r="K2" t="s">
        <v>580</v>
      </c>
      <c r="R2" t="s">
        <v>581</v>
      </c>
      <c r="S2" t="s">
        <v>582</v>
      </c>
      <c r="T2" t="s">
        <v>583</v>
      </c>
      <c r="U2" t="s">
        <v>584</v>
      </c>
      <c r="V2" t="s">
        <v>585</v>
      </c>
      <c r="X2" t="s">
        <v>586</v>
      </c>
      <c r="Z2" t="s">
        <v>587</v>
      </c>
      <c r="AA2" t="s">
        <v>588</v>
      </c>
    </row>
    <row r="3" spans="1:27" x14ac:dyDescent="0.3">
      <c r="A3">
        <v>-71.690843330000007</v>
      </c>
      <c r="B3">
        <v>48.585524069999998</v>
      </c>
      <c r="C3" t="s">
        <v>18</v>
      </c>
      <c r="D3" t="s">
        <v>14</v>
      </c>
      <c r="H3" t="s">
        <v>15</v>
      </c>
      <c r="I3" t="s">
        <v>16</v>
      </c>
      <c r="J3" t="s">
        <v>17</v>
      </c>
      <c r="L3">
        <v>2000</v>
      </c>
      <c r="R3" t="s">
        <v>581</v>
      </c>
      <c r="S3" t="s">
        <v>582</v>
      </c>
      <c r="T3" t="s">
        <v>589</v>
      </c>
      <c r="U3" t="s">
        <v>590</v>
      </c>
      <c r="V3" t="s">
        <v>591</v>
      </c>
      <c r="X3" t="s">
        <v>20</v>
      </c>
      <c r="Z3" t="s">
        <v>21</v>
      </c>
      <c r="AA3" t="s">
        <v>22</v>
      </c>
    </row>
    <row r="4" spans="1:27" x14ac:dyDescent="0.3">
      <c r="A4">
        <v>-66.437371929999998</v>
      </c>
      <c r="B4">
        <v>50.160336020000003</v>
      </c>
      <c r="C4" t="s">
        <v>25</v>
      </c>
      <c r="D4" t="s">
        <v>23</v>
      </c>
      <c r="H4" t="s">
        <v>15</v>
      </c>
      <c r="I4" t="s">
        <v>16</v>
      </c>
      <c r="J4" t="s">
        <v>24</v>
      </c>
      <c r="R4" t="s">
        <v>581</v>
      </c>
      <c r="S4" t="s">
        <v>582</v>
      </c>
      <c r="T4" t="s">
        <v>589</v>
      </c>
      <c r="U4" t="s">
        <v>592</v>
      </c>
      <c r="V4" t="s">
        <v>593</v>
      </c>
      <c r="X4" t="s">
        <v>20</v>
      </c>
      <c r="Z4" t="s">
        <v>21</v>
      </c>
      <c r="AA4" t="s">
        <v>22</v>
      </c>
    </row>
    <row r="5" spans="1:27" x14ac:dyDescent="0.3">
      <c r="A5">
        <v>-71.164591700000003</v>
      </c>
      <c r="B5">
        <v>48.429626339999999</v>
      </c>
      <c r="C5" t="s">
        <v>28</v>
      </c>
      <c r="D5" t="s">
        <v>26</v>
      </c>
      <c r="H5" t="s">
        <v>15</v>
      </c>
      <c r="I5" t="s">
        <v>16</v>
      </c>
      <c r="J5" t="s">
        <v>27</v>
      </c>
      <c r="L5">
        <v>1954</v>
      </c>
      <c r="R5" t="s">
        <v>581</v>
      </c>
      <c r="S5" t="s">
        <v>582</v>
      </c>
      <c r="T5" t="s">
        <v>589</v>
      </c>
      <c r="U5" t="s">
        <v>594</v>
      </c>
      <c r="V5" t="s">
        <v>595</v>
      </c>
      <c r="X5" t="s">
        <v>20</v>
      </c>
      <c r="Z5" t="s">
        <v>21</v>
      </c>
      <c r="AA5" t="s">
        <v>22</v>
      </c>
    </row>
    <row r="6" spans="1:27" x14ac:dyDescent="0.3">
      <c r="C6" t="s">
        <v>887</v>
      </c>
      <c r="D6" t="s">
        <v>26</v>
      </c>
      <c r="F6" t="s">
        <v>888</v>
      </c>
      <c r="H6" t="s">
        <v>15</v>
      </c>
      <c r="I6" t="s">
        <v>16</v>
      </c>
      <c r="J6" t="s">
        <v>889</v>
      </c>
      <c r="R6" t="s">
        <v>581</v>
      </c>
      <c r="S6" t="s">
        <v>582</v>
      </c>
      <c r="X6" t="s">
        <v>20</v>
      </c>
      <c r="Y6" t="s">
        <v>890</v>
      </c>
      <c r="Z6" t="s">
        <v>21</v>
      </c>
      <c r="AA6" t="s">
        <v>22</v>
      </c>
    </row>
    <row r="7" spans="1:27" x14ac:dyDescent="0.3">
      <c r="C7" t="s">
        <v>891</v>
      </c>
      <c r="D7" t="s">
        <v>26</v>
      </c>
      <c r="F7" t="s">
        <v>26</v>
      </c>
      <c r="H7" t="s">
        <v>15</v>
      </c>
      <c r="I7" t="s">
        <v>16</v>
      </c>
      <c r="J7" t="s">
        <v>30</v>
      </c>
      <c r="R7" t="s">
        <v>581</v>
      </c>
      <c r="S7" t="s">
        <v>582</v>
      </c>
      <c r="X7" t="s">
        <v>20</v>
      </c>
      <c r="Z7" t="s">
        <v>21</v>
      </c>
      <c r="AA7" t="s">
        <v>22</v>
      </c>
    </row>
    <row r="8" spans="1:27" x14ac:dyDescent="0.3">
      <c r="A8">
        <v>-68.149311539999999</v>
      </c>
      <c r="B8">
        <v>49.250576219999999</v>
      </c>
      <c r="C8" t="s">
        <v>31</v>
      </c>
      <c r="D8" t="s">
        <v>29</v>
      </c>
      <c r="H8" t="s">
        <v>15</v>
      </c>
      <c r="I8" t="s">
        <v>16</v>
      </c>
      <c r="J8" t="s">
        <v>30</v>
      </c>
      <c r="R8" t="s">
        <v>581</v>
      </c>
      <c r="S8" t="s">
        <v>582</v>
      </c>
      <c r="T8" t="s">
        <v>589</v>
      </c>
      <c r="U8" t="s">
        <v>596</v>
      </c>
      <c r="V8" t="s">
        <v>597</v>
      </c>
      <c r="X8" t="s">
        <v>32</v>
      </c>
      <c r="Z8" t="s">
        <v>33</v>
      </c>
      <c r="AA8" t="s">
        <v>34</v>
      </c>
    </row>
    <row r="9" spans="1:27" x14ac:dyDescent="0.3">
      <c r="A9">
        <v>-73.892643620000001</v>
      </c>
      <c r="B9">
        <v>45.309069839999999</v>
      </c>
      <c r="C9" t="s">
        <v>598</v>
      </c>
      <c r="D9" t="s">
        <v>599</v>
      </c>
      <c r="H9" t="s">
        <v>15</v>
      </c>
      <c r="I9" t="s">
        <v>16</v>
      </c>
      <c r="J9" t="s">
        <v>30</v>
      </c>
      <c r="M9">
        <v>2009</v>
      </c>
      <c r="R9" t="s">
        <v>581</v>
      </c>
      <c r="S9" t="s">
        <v>582</v>
      </c>
      <c r="T9" t="s">
        <v>589</v>
      </c>
      <c r="U9" t="s">
        <v>600</v>
      </c>
      <c r="V9" t="s">
        <v>601</v>
      </c>
      <c r="X9" t="s">
        <v>210</v>
      </c>
      <c r="Z9" t="s">
        <v>211</v>
      </c>
      <c r="AA9" t="s">
        <v>212</v>
      </c>
    </row>
    <row r="10" spans="1:27" x14ac:dyDescent="0.3">
      <c r="A10">
        <v>-72.388156649999999</v>
      </c>
      <c r="B10">
        <v>46.382446160000001</v>
      </c>
      <c r="C10" t="s">
        <v>37</v>
      </c>
      <c r="D10" t="s">
        <v>35</v>
      </c>
      <c r="H10" t="s">
        <v>15</v>
      </c>
      <c r="I10" t="s">
        <v>16</v>
      </c>
      <c r="J10" t="s">
        <v>36</v>
      </c>
      <c r="L10">
        <v>1986</v>
      </c>
      <c r="R10" t="s">
        <v>581</v>
      </c>
      <c r="S10" t="s">
        <v>582</v>
      </c>
      <c r="T10" t="s">
        <v>589</v>
      </c>
      <c r="U10" t="s">
        <v>602</v>
      </c>
      <c r="V10" t="s">
        <v>603</v>
      </c>
      <c r="X10" t="s">
        <v>20</v>
      </c>
      <c r="Z10" t="s">
        <v>21</v>
      </c>
      <c r="AA10" t="s">
        <v>22</v>
      </c>
    </row>
    <row r="11" spans="1:27" x14ac:dyDescent="0.3">
      <c r="A11">
        <v>-97.927211999999997</v>
      </c>
      <c r="B11">
        <v>55.701560499999999</v>
      </c>
      <c r="C11" t="s">
        <v>108</v>
      </c>
      <c r="D11" t="s">
        <v>106</v>
      </c>
      <c r="H11" t="s">
        <v>85</v>
      </c>
      <c r="I11" t="s">
        <v>107</v>
      </c>
      <c r="J11" t="s">
        <v>107</v>
      </c>
      <c r="R11" t="s">
        <v>581</v>
      </c>
      <c r="S11" t="s">
        <v>582</v>
      </c>
      <c r="T11" t="s">
        <v>583</v>
      </c>
      <c r="U11" t="s">
        <v>604</v>
      </c>
      <c r="V11" t="s">
        <v>605</v>
      </c>
      <c r="X11" t="s">
        <v>606</v>
      </c>
      <c r="Z11" t="s">
        <v>607</v>
      </c>
      <c r="AA11" t="s">
        <v>131</v>
      </c>
    </row>
    <row r="12" spans="1:27" x14ac:dyDescent="0.3">
      <c r="A12">
        <v>-67.297348080000006</v>
      </c>
      <c r="B12">
        <v>52.851246699999997</v>
      </c>
      <c r="C12" t="s">
        <v>135</v>
      </c>
      <c r="D12" t="s">
        <v>132</v>
      </c>
      <c r="H12" t="s">
        <v>85</v>
      </c>
      <c r="I12" t="s">
        <v>133</v>
      </c>
      <c r="J12" t="s">
        <v>134</v>
      </c>
      <c r="K12" t="s">
        <v>608</v>
      </c>
      <c r="L12">
        <v>2010</v>
      </c>
      <c r="R12" t="s">
        <v>581</v>
      </c>
      <c r="S12" t="s">
        <v>582</v>
      </c>
      <c r="T12" t="s">
        <v>589</v>
      </c>
      <c r="U12" t="s">
        <v>592</v>
      </c>
      <c r="V12" t="s">
        <v>609</v>
      </c>
      <c r="X12" t="s">
        <v>610</v>
      </c>
      <c r="Z12" t="s">
        <v>611</v>
      </c>
      <c r="AA12" t="s">
        <v>612</v>
      </c>
    </row>
    <row r="13" spans="1:27" x14ac:dyDescent="0.3">
      <c r="A13">
        <v>-77.694497200000001</v>
      </c>
      <c r="B13">
        <v>49.688418800000001</v>
      </c>
      <c r="C13" t="s">
        <v>145</v>
      </c>
      <c r="D13" t="s">
        <v>142</v>
      </c>
      <c r="E13" t="s">
        <v>613</v>
      </c>
      <c r="H13" t="s">
        <v>85</v>
      </c>
      <c r="I13" t="s">
        <v>143</v>
      </c>
      <c r="J13" t="s">
        <v>144</v>
      </c>
      <c r="R13" t="s">
        <v>581</v>
      </c>
      <c r="S13" t="s">
        <v>582</v>
      </c>
      <c r="T13" t="s">
        <v>589</v>
      </c>
      <c r="U13" t="s">
        <v>614</v>
      </c>
      <c r="V13" t="s">
        <v>615</v>
      </c>
      <c r="X13" t="s">
        <v>616</v>
      </c>
      <c r="Z13" t="s">
        <v>617</v>
      </c>
      <c r="AA13" t="s">
        <v>618</v>
      </c>
    </row>
    <row r="14" spans="1:27" x14ac:dyDescent="0.3">
      <c r="A14">
        <v>-65.890478939999994</v>
      </c>
      <c r="B14">
        <v>47.471331399999997</v>
      </c>
      <c r="C14" t="s">
        <v>167</v>
      </c>
      <c r="D14" t="s">
        <v>165</v>
      </c>
      <c r="H14" t="s">
        <v>85</v>
      </c>
      <c r="I14" t="s">
        <v>143</v>
      </c>
      <c r="J14" t="s">
        <v>166</v>
      </c>
      <c r="R14" t="s">
        <v>581</v>
      </c>
      <c r="S14" t="s">
        <v>582</v>
      </c>
      <c r="T14" t="s">
        <v>619</v>
      </c>
      <c r="U14" t="s">
        <v>620</v>
      </c>
      <c r="V14" t="s">
        <v>621</v>
      </c>
      <c r="X14" t="s">
        <v>150</v>
      </c>
      <c r="Z14" t="s">
        <v>151</v>
      </c>
      <c r="AA14" t="s">
        <v>152</v>
      </c>
    </row>
    <row r="15" spans="1:27" x14ac:dyDescent="0.3">
      <c r="A15">
        <v>-78.131661500000007</v>
      </c>
      <c r="B15">
        <v>48.111823999999999</v>
      </c>
      <c r="C15" t="s">
        <v>179</v>
      </c>
      <c r="D15" t="s">
        <v>176</v>
      </c>
      <c r="H15" t="s">
        <v>85</v>
      </c>
      <c r="I15" t="s">
        <v>177</v>
      </c>
      <c r="J15" t="s">
        <v>178</v>
      </c>
      <c r="K15" t="s">
        <v>608</v>
      </c>
      <c r="R15" t="s">
        <v>581</v>
      </c>
      <c r="S15" t="s">
        <v>582</v>
      </c>
      <c r="T15" t="s">
        <v>589</v>
      </c>
      <c r="U15" t="s">
        <v>622</v>
      </c>
      <c r="V15" t="s">
        <v>623</v>
      </c>
      <c r="X15" t="s">
        <v>624</v>
      </c>
      <c r="Z15" t="s">
        <v>625</v>
      </c>
      <c r="AA15" t="s">
        <v>626</v>
      </c>
    </row>
    <row r="16" spans="1:27" x14ac:dyDescent="0.3">
      <c r="A16">
        <v>-117.3070335</v>
      </c>
      <c r="B16">
        <v>52.932758300000003</v>
      </c>
      <c r="C16" t="s">
        <v>627</v>
      </c>
      <c r="D16" t="s">
        <v>628</v>
      </c>
      <c r="H16" t="s">
        <v>85</v>
      </c>
      <c r="I16" t="s">
        <v>629</v>
      </c>
      <c r="J16" t="s">
        <v>629</v>
      </c>
      <c r="K16" t="s">
        <v>630</v>
      </c>
      <c r="R16" t="s">
        <v>581</v>
      </c>
      <c r="S16" t="s">
        <v>582</v>
      </c>
      <c r="T16" t="s">
        <v>631</v>
      </c>
      <c r="U16" t="s">
        <v>632</v>
      </c>
      <c r="V16" t="s">
        <v>633</v>
      </c>
      <c r="X16" t="s">
        <v>634</v>
      </c>
      <c r="Z16" t="s">
        <v>635</v>
      </c>
      <c r="AA16" t="s">
        <v>636</v>
      </c>
    </row>
    <row r="17" spans="1:27" x14ac:dyDescent="0.3">
      <c r="A17">
        <v>-116.7888488</v>
      </c>
      <c r="B17">
        <v>53.070194200000003</v>
      </c>
      <c r="C17" t="s">
        <v>637</v>
      </c>
      <c r="D17" t="s">
        <v>638</v>
      </c>
      <c r="H17" t="s">
        <v>85</v>
      </c>
      <c r="I17" t="s">
        <v>629</v>
      </c>
      <c r="J17" t="s">
        <v>639</v>
      </c>
      <c r="K17" t="s">
        <v>630</v>
      </c>
      <c r="L17">
        <v>1978</v>
      </c>
      <c r="R17" t="s">
        <v>581</v>
      </c>
      <c r="S17" t="s">
        <v>582</v>
      </c>
      <c r="T17" t="s">
        <v>631</v>
      </c>
      <c r="U17" t="s">
        <v>632</v>
      </c>
      <c r="V17" t="s">
        <v>633</v>
      </c>
      <c r="X17" t="s">
        <v>640</v>
      </c>
      <c r="Z17" t="s">
        <v>641</v>
      </c>
      <c r="AA17" t="s">
        <v>642</v>
      </c>
    </row>
    <row r="18" spans="1:27" x14ac:dyDescent="0.3">
      <c r="A18">
        <v>-81.363199499999993</v>
      </c>
      <c r="B18">
        <v>46.663431000000003</v>
      </c>
      <c r="C18" t="s">
        <v>192</v>
      </c>
      <c r="D18" t="s">
        <v>190</v>
      </c>
      <c r="E18" t="s">
        <v>643</v>
      </c>
      <c r="H18" t="s">
        <v>85</v>
      </c>
      <c r="I18" t="s">
        <v>107</v>
      </c>
      <c r="J18" t="s">
        <v>191</v>
      </c>
      <c r="R18" t="s">
        <v>581</v>
      </c>
      <c r="S18" t="s">
        <v>582</v>
      </c>
      <c r="T18" t="s">
        <v>644</v>
      </c>
      <c r="U18" t="s">
        <v>645</v>
      </c>
      <c r="V18" t="s">
        <v>646</v>
      </c>
      <c r="X18" t="s">
        <v>606</v>
      </c>
      <c r="Z18" t="s">
        <v>607</v>
      </c>
      <c r="AA18" t="s">
        <v>131</v>
      </c>
    </row>
    <row r="19" spans="1:27" x14ac:dyDescent="0.3">
      <c r="A19">
        <v>-73.249502440000001</v>
      </c>
      <c r="B19">
        <v>45.841764070000004</v>
      </c>
      <c r="C19" t="s">
        <v>647</v>
      </c>
      <c r="D19" t="s">
        <v>648</v>
      </c>
      <c r="H19" t="s">
        <v>649</v>
      </c>
      <c r="I19" t="s">
        <v>16</v>
      </c>
      <c r="J19" t="s">
        <v>650</v>
      </c>
      <c r="K19" t="s">
        <v>651</v>
      </c>
      <c r="R19" t="s">
        <v>581</v>
      </c>
      <c r="S19" t="s">
        <v>582</v>
      </c>
      <c r="T19" t="s">
        <v>589</v>
      </c>
      <c r="U19" t="s">
        <v>652</v>
      </c>
      <c r="V19" t="s">
        <v>653</v>
      </c>
      <c r="X19" t="s">
        <v>654</v>
      </c>
      <c r="Z19" t="s">
        <v>655</v>
      </c>
      <c r="AA19" t="s">
        <v>656</v>
      </c>
    </row>
    <row r="20" spans="1:27" x14ac:dyDescent="0.3">
      <c r="A20">
        <v>-81.067292010000003</v>
      </c>
      <c r="B20">
        <v>46.492036910000003</v>
      </c>
      <c r="C20" t="s">
        <v>194</v>
      </c>
      <c r="D20" t="s">
        <v>193</v>
      </c>
      <c r="H20" t="s">
        <v>85</v>
      </c>
      <c r="I20" t="s">
        <v>107</v>
      </c>
      <c r="J20" t="s">
        <v>191</v>
      </c>
      <c r="R20" t="s">
        <v>581</v>
      </c>
      <c r="S20" t="s">
        <v>582</v>
      </c>
      <c r="T20" t="s">
        <v>644</v>
      </c>
      <c r="U20" t="s">
        <v>645</v>
      </c>
      <c r="V20" t="s">
        <v>646</v>
      </c>
      <c r="X20" t="s">
        <v>606</v>
      </c>
      <c r="Z20" t="s">
        <v>607</v>
      </c>
      <c r="AA20" t="s">
        <v>131</v>
      </c>
    </row>
    <row r="21" spans="1:27" x14ac:dyDescent="0.3">
      <c r="A21">
        <v>-81.080655710000002</v>
      </c>
      <c r="B21">
        <v>46.459225930000002</v>
      </c>
      <c r="C21" t="s">
        <v>196</v>
      </c>
      <c r="D21" t="s">
        <v>195</v>
      </c>
      <c r="H21" t="s">
        <v>85</v>
      </c>
      <c r="I21" t="s">
        <v>107</v>
      </c>
      <c r="J21" t="s">
        <v>191</v>
      </c>
      <c r="M21">
        <v>2009</v>
      </c>
      <c r="R21" t="s">
        <v>581</v>
      </c>
      <c r="S21" t="s">
        <v>582</v>
      </c>
      <c r="T21" t="s">
        <v>644</v>
      </c>
      <c r="U21" t="s">
        <v>645</v>
      </c>
      <c r="V21" t="s">
        <v>646</v>
      </c>
      <c r="X21" t="s">
        <v>657</v>
      </c>
      <c r="Z21" t="s">
        <v>658</v>
      </c>
      <c r="AA21" t="s">
        <v>122</v>
      </c>
    </row>
    <row r="22" spans="1:27" x14ac:dyDescent="0.3">
      <c r="A22">
        <v>-81.188177580000001</v>
      </c>
      <c r="B22">
        <v>46.47383207</v>
      </c>
      <c r="C22" t="s">
        <v>198</v>
      </c>
      <c r="D22" t="s">
        <v>197</v>
      </c>
      <c r="H22" t="s">
        <v>85</v>
      </c>
      <c r="I22" t="s">
        <v>107</v>
      </c>
      <c r="J22" t="s">
        <v>191</v>
      </c>
      <c r="R22" t="s">
        <v>581</v>
      </c>
      <c r="S22" t="s">
        <v>582</v>
      </c>
      <c r="T22" t="s">
        <v>644</v>
      </c>
      <c r="U22" t="s">
        <v>645</v>
      </c>
      <c r="V22" t="s">
        <v>646</v>
      </c>
      <c r="X22" t="s">
        <v>606</v>
      </c>
      <c r="Z22" t="s">
        <v>607</v>
      </c>
      <c r="AA22" t="s">
        <v>131</v>
      </c>
    </row>
    <row r="23" spans="1:27" x14ac:dyDescent="0.3">
      <c r="A23">
        <v>-71.944983949999994</v>
      </c>
      <c r="B23">
        <v>46.692787279999997</v>
      </c>
      <c r="C23" t="s">
        <v>39</v>
      </c>
      <c r="D23" t="s">
        <v>38</v>
      </c>
      <c r="H23" t="s">
        <v>15</v>
      </c>
      <c r="I23" t="s">
        <v>16</v>
      </c>
      <c r="J23" t="s">
        <v>30</v>
      </c>
      <c r="R23" t="s">
        <v>581</v>
      </c>
      <c r="S23" t="s">
        <v>582</v>
      </c>
      <c r="T23" t="s">
        <v>589</v>
      </c>
      <c r="U23" t="s">
        <v>659</v>
      </c>
      <c r="V23" t="s">
        <v>660</v>
      </c>
      <c r="X23" t="s">
        <v>32</v>
      </c>
      <c r="Z23" t="s">
        <v>33</v>
      </c>
      <c r="AA23" t="s">
        <v>34</v>
      </c>
    </row>
    <row r="24" spans="1:27" x14ac:dyDescent="0.3">
      <c r="A24">
        <v>-110.2716295</v>
      </c>
      <c r="B24">
        <v>64.488290259999999</v>
      </c>
      <c r="C24" t="s">
        <v>202</v>
      </c>
      <c r="D24" t="s">
        <v>199</v>
      </c>
      <c r="H24" t="s">
        <v>85</v>
      </c>
      <c r="I24" t="s">
        <v>200</v>
      </c>
      <c r="J24" t="s">
        <v>201</v>
      </c>
      <c r="L24">
        <v>2003</v>
      </c>
      <c r="R24" t="s">
        <v>581</v>
      </c>
      <c r="S24" t="s">
        <v>582</v>
      </c>
      <c r="T24" t="s">
        <v>661</v>
      </c>
      <c r="U24" t="s">
        <v>662</v>
      </c>
      <c r="V24" t="s">
        <v>663</v>
      </c>
      <c r="X24" t="s">
        <v>20</v>
      </c>
      <c r="Z24" t="s">
        <v>21</v>
      </c>
      <c r="AA24" t="s">
        <v>22</v>
      </c>
    </row>
    <row r="25" spans="1:27" x14ac:dyDescent="0.3">
      <c r="A25">
        <v>-79.81206942</v>
      </c>
      <c r="B25">
        <v>43.260067239999998</v>
      </c>
      <c r="C25" t="s">
        <v>664</v>
      </c>
      <c r="D25" t="s">
        <v>665</v>
      </c>
      <c r="E25" t="s">
        <v>666</v>
      </c>
      <c r="H25" t="s">
        <v>649</v>
      </c>
      <c r="I25" t="s">
        <v>16</v>
      </c>
      <c r="J25" t="s">
        <v>667</v>
      </c>
      <c r="K25" t="s">
        <v>668</v>
      </c>
      <c r="R25" t="s">
        <v>581</v>
      </c>
      <c r="S25" t="s">
        <v>582</v>
      </c>
      <c r="T25" t="s">
        <v>644</v>
      </c>
      <c r="U25" t="s">
        <v>669</v>
      </c>
      <c r="V25" t="s">
        <v>670</v>
      </c>
      <c r="X25" t="s">
        <v>654</v>
      </c>
      <c r="Z25" t="s">
        <v>655</v>
      </c>
      <c r="AA25" t="s">
        <v>656</v>
      </c>
    </row>
    <row r="26" spans="1:27" x14ac:dyDescent="0.3">
      <c r="A26">
        <v>-56.488775699999998</v>
      </c>
      <c r="B26">
        <v>48.643990700000003</v>
      </c>
      <c r="C26" t="s">
        <v>222</v>
      </c>
      <c r="D26" t="s">
        <v>220</v>
      </c>
      <c r="H26" t="s">
        <v>85</v>
      </c>
      <c r="I26" t="s">
        <v>86</v>
      </c>
      <c r="J26" t="s">
        <v>221</v>
      </c>
      <c r="M26">
        <v>2015</v>
      </c>
      <c r="R26" t="s">
        <v>581</v>
      </c>
      <c r="S26" t="s">
        <v>582</v>
      </c>
      <c r="T26" t="s">
        <v>671</v>
      </c>
      <c r="U26" t="s">
        <v>672</v>
      </c>
      <c r="V26" t="s">
        <v>673</v>
      </c>
      <c r="X26" t="s">
        <v>674</v>
      </c>
      <c r="Z26" t="s">
        <v>675</v>
      </c>
      <c r="AA26" t="s">
        <v>676</v>
      </c>
    </row>
    <row r="27" spans="1:27" x14ac:dyDescent="0.3">
      <c r="A27">
        <v>-110.61838210000001</v>
      </c>
      <c r="B27">
        <v>64.716030329999995</v>
      </c>
      <c r="C27" t="s">
        <v>235</v>
      </c>
      <c r="D27" t="s">
        <v>234</v>
      </c>
      <c r="H27" t="s">
        <v>85</v>
      </c>
      <c r="I27" t="s">
        <v>200</v>
      </c>
      <c r="J27" t="s">
        <v>201</v>
      </c>
      <c r="R27" t="s">
        <v>581</v>
      </c>
      <c r="S27" t="s">
        <v>582</v>
      </c>
      <c r="T27" t="s">
        <v>661</v>
      </c>
      <c r="U27" t="s">
        <v>662</v>
      </c>
      <c r="V27" t="s">
        <v>663</v>
      </c>
      <c r="X27" t="s">
        <v>677</v>
      </c>
      <c r="Z27" t="s">
        <v>678</v>
      </c>
      <c r="AA27" t="s">
        <v>679</v>
      </c>
    </row>
    <row r="28" spans="1:27" x14ac:dyDescent="0.3">
      <c r="A28">
        <v>-76.067833379999996</v>
      </c>
      <c r="B28">
        <v>52.706087910000001</v>
      </c>
      <c r="C28" t="s">
        <v>257</v>
      </c>
      <c r="D28" t="s">
        <v>256</v>
      </c>
      <c r="H28" t="s">
        <v>85</v>
      </c>
      <c r="I28" t="s">
        <v>177</v>
      </c>
      <c r="J28" t="s">
        <v>177</v>
      </c>
      <c r="K28" t="s">
        <v>580</v>
      </c>
      <c r="L28">
        <v>2015</v>
      </c>
      <c r="R28" t="s">
        <v>581</v>
      </c>
      <c r="S28" t="s">
        <v>582</v>
      </c>
      <c r="T28" t="s">
        <v>589</v>
      </c>
      <c r="U28" t="s">
        <v>614</v>
      </c>
      <c r="V28" t="s">
        <v>615</v>
      </c>
      <c r="X28" t="s">
        <v>680</v>
      </c>
      <c r="Z28" t="s">
        <v>681</v>
      </c>
      <c r="AA28" t="s">
        <v>682</v>
      </c>
    </row>
    <row r="29" spans="1:27" x14ac:dyDescent="0.3">
      <c r="A29">
        <v>-81.351721999999995</v>
      </c>
      <c r="B29">
        <v>46.427798000000003</v>
      </c>
      <c r="C29" t="s">
        <v>266</v>
      </c>
      <c r="D29" t="s">
        <v>265</v>
      </c>
      <c r="E29" t="s">
        <v>683</v>
      </c>
      <c r="H29" t="s">
        <v>85</v>
      </c>
      <c r="I29" t="s">
        <v>107</v>
      </c>
      <c r="J29" t="s">
        <v>191</v>
      </c>
      <c r="R29" t="s">
        <v>581</v>
      </c>
      <c r="S29" t="s">
        <v>582</v>
      </c>
      <c r="T29" t="s">
        <v>644</v>
      </c>
      <c r="U29" t="s">
        <v>645</v>
      </c>
      <c r="V29" t="s">
        <v>646</v>
      </c>
      <c r="X29" t="s">
        <v>606</v>
      </c>
      <c r="Z29" t="s">
        <v>607</v>
      </c>
      <c r="AA29" t="s">
        <v>131</v>
      </c>
    </row>
    <row r="30" spans="1:27" x14ac:dyDescent="0.3">
      <c r="A30">
        <v>-130.42928130000001</v>
      </c>
      <c r="B30">
        <v>56.653933530000003</v>
      </c>
      <c r="C30" t="s">
        <v>268</v>
      </c>
      <c r="D30" t="s">
        <v>267</v>
      </c>
      <c r="H30" t="s">
        <v>85</v>
      </c>
      <c r="I30" t="s">
        <v>177</v>
      </c>
      <c r="J30" t="s">
        <v>177</v>
      </c>
      <c r="R30" t="s">
        <v>581</v>
      </c>
      <c r="S30" t="s">
        <v>582</v>
      </c>
      <c r="T30" t="s">
        <v>684</v>
      </c>
      <c r="U30" t="s">
        <v>685</v>
      </c>
      <c r="V30" t="s">
        <v>686</v>
      </c>
      <c r="X30" t="s">
        <v>687</v>
      </c>
      <c r="Z30" t="s">
        <v>688</v>
      </c>
      <c r="AA30" t="s">
        <v>689</v>
      </c>
    </row>
    <row r="31" spans="1:27" x14ac:dyDescent="0.3">
      <c r="C31" t="s">
        <v>690</v>
      </c>
      <c r="D31" t="s">
        <v>691</v>
      </c>
      <c r="E31" t="s">
        <v>692</v>
      </c>
      <c r="H31" t="s">
        <v>85</v>
      </c>
      <c r="I31" t="s">
        <v>629</v>
      </c>
      <c r="J31" t="s">
        <v>693</v>
      </c>
      <c r="K31" t="s">
        <v>630</v>
      </c>
      <c r="L31">
        <v>1973</v>
      </c>
      <c r="R31" t="s">
        <v>581</v>
      </c>
      <c r="S31" t="s">
        <v>582</v>
      </c>
      <c r="T31" t="s">
        <v>694</v>
      </c>
      <c r="U31" t="s">
        <v>695</v>
      </c>
      <c r="V31" t="s">
        <v>696</v>
      </c>
      <c r="X31" t="s">
        <v>640</v>
      </c>
      <c r="Z31" t="s">
        <v>641</v>
      </c>
      <c r="AA31" t="s">
        <v>642</v>
      </c>
    </row>
    <row r="32" spans="1:27" x14ac:dyDescent="0.3">
      <c r="A32">
        <v>-102.8862764</v>
      </c>
      <c r="B32">
        <v>49.093606950000002</v>
      </c>
      <c r="C32" t="s">
        <v>892</v>
      </c>
      <c r="D32" t="s">
        <v>691</v>
      </c>
      <c r="F32" t="s">
        <v>893</v>
      </c>
      <c r="H32" t="s">
        <v>85</v>
      </c>
      <c r="I32" t="s">
        <v>629</v>
      </c>
      <c r="J32" t="s">
        <v>629</v>
      </c>
      <c r="R32" t="s">
        <v>581</v>
      </c>
      <c r="S32" t="s">
        <v>582</v>
      </c>
      <c r="X32" t="s">
        <v>894</v>
      </c>
      <c r="Z32" t="s">
        <v>895</v>
      </c>
      <c r="AA32" t="s">
        <v>740</v>
      </c>
    </row>
    <row r="33" spans="1:27" x14ac:dyDescent="0.3">
      <c r="A33">
        <v>-102.7431972</v>
      </c>
      <c r="B33">
        <v>49.114420920000001</v>
      </c>
      <c r="C33" t="s">
        <v>896</v>
      </c>
      <c r="D33" t="s">
        <v>691</v>
      </c>
      <c r="F33" t="s">
        <v>897</v>
      </c>
      <c r="H33" t="s">
        <v>85</v>
      </c>
      <c r="I33" t="s">
        <v>629</v>
      </c>
      <c r="J33" t="s">
        <v>629</v>
      </c>
      <c r="R33" t="s">
        <v>581</v>
      </c>
      <c r="S33" t="s">
        <v>582</v>
      </c>
      <c r="X33" t="s">
        <v>894</v>
      </c>
      <c r="Z33" t="s">
        <v>895</v>
      </c>
      <c r="AA33" t="s">
        <v>740</v>
      </c>
    </row>
    <row r="34" spans="1:27" x14ac:dyDescent="0.3">
      <c r="A34">
        <v>-113.18982699999999</v>
      </c>
      <c r="B34">
        <v>53.719843730000001</v>
      </c>
      <c r="C34" t="s">
        <v>43</v>
      </c>
      <c r="D34" t="s">
        <v>40</v>
      </c>
      <c r="H34" t="s">
        <v>41</v>
      </c>
      <c r="I34" t="s">
        <v>16</v>
      </c>
      <c r="J34" t="s">
        <v>42</v>
      </c>
      <c r="R34" t="s">
        <v>581</v>
      </c>
      <c r="S34" t="s">
        <v>582</v>
      </c>
      <c r="T34" t="s">
        <v>631</v>
      </c>
      <c r="U34" t="s">
        <v>697</v>
      </c>
      <c r="V34" t="s">
        <v>698</v>
      </c>
      <c r="X34" t="s">
        <v>44</v>
      </c>
      <c r="Z34" t="s">
        <v>45</v>
      </c>
      <c r="AA34" t="s">
        <v>46</v>
      </c>
    </row>
    <row r="35" spans="1:27" x14ac:dyDescent="0.3">
      <c r="A35">
        <v>-80.856971700000003</v>
      </c>
      <c r="B35">
        <v>46.567756500000002</v>
      </c>
      <c r="C35" t="s">
        <v>279</v>
      </c>
      <c r="D35" t="s">
        <v>278</v>
      </c>
      <c r="H35" t="s">
        <v>85</v>
      </c>
      <c r="I35" t="s">
        <v>107</v>
      </c>
      <c r="J35" t="s">
        <v>191</v>
      </c>
      <c r="R35" t="s">
        <v>581</v>
      </c>
      <c r="S35" t="s">
        <v>582</v>
      </c>
      <c r="T35" t="s">
        <v>644</v>
      </c>
      <c r="U35" t="s">
        <v>645</v>
      </c>
      <c r="V35" t="s">
        <v>646</v>
      </c>
      <c r="X35" t="s">
        <v>606</v>
      </c>
      <c r="Z35" t="s">
        <v>607</v>
      </c>
      <c r="AA35" t="s">
        <v>131</v>
      </c>
    </row>
    <row r="36" spans="1:27" x14ac:dyDescent="0.3">
      <c r="A36">
        <v>-114.28977949999999</v>
      </c>
      <c r="B36">
        <v>53.348365700000002</v>
      </c>
      <c r="C36" t="s">
        <v>699</v>
      </c>
      <c r="D36" t="s">
        <v>700</v>
      </c>
      <c r="H36" t="s">
        <v>85</v>
      </c>
      <c r="I36" t="s">
        <v>629</v>
      </c>
      <c r="J36" t="s">
        <v>701</v>
      </c>
      <c r="K36" t="s">
        <v>630</v>
      </c>
      <c r="L36">
        <v>1988</v>
      </c>
      <c r="R36" t="s">
        <v>581</v>
      </c>
      <c r="S36" t="s">
        <v>582</v>
      </c>
      <c r="T36" t="s">
        <v>631</v>
      </c>
      <c r="U36" t="s">
        <v>697</v>
      </c>
      <c r="V36" t="s">
        <v>702</v>
      </c>
      <c r="X36" t="s">
        <v>640</v>
      </c>
      <c r="Z36" t="s">
        <v>641</v>
      </c>
      <c r="AA36" t="s">
        <v>642</v>
      </c>
    </row>
    <row r="37" spans="1:27" x14ac:dyDescent="0.3">
      <c r="A37">
        <v>-80.280506919999993</v>
      </c>
      <c r="B37">
        <v>43.371497210000001</v>
      </c>
      <c r="C37" t="s">
        <v>50</v>
      </c>
      <c r="D37" t="s">
        <v>47</v>
      </c>
      <c r="H37" t="s">
        <v>48</v>
      </c>
      <c r="I37" t="s">
        <v>16</v>
      </c>
      <c r="J37" t="s">
        <v>49</v>
      </c>
      <c r="K37" t="s">
        <v>703</v>
      </c>
      <c r="R37" t="s">
        <v>581</v>
      </c>
      <c r="S37" t="s">
        <v>582</v>
      </c>
      <c r="T37" t="s">
        <v>644</v>
      </c>
      <c r="U37" t="s">
        <v>704</v>
      </c>
      <c r="V37" t="s">
        <v>705</v>
      </c>
      <c r="X37" t="s">
        <v>51</v>
      </c>
      <c r="Z37" t="s">
        <v>52</v>
      </c>
      <c r="AA37" t="s">
        <v>53</v>
      </c>
    </row>
    <row r="38" spans="1:27" x14ac:dyDescent="0.3">
      <c r="A38">
        <v>-96.898971630000005</v>
      </c>
      <c r="B38">
        <v>50.130499620000002</v>
      </c>
      <c r="C38" t="s">
        <v>56</v>
      </c>
      <c r="D38" t="s">
        <v>54</v>
      </c>
      <c r="H38" t="s">
        <v>48</v>
      </c>
      <c r="I38" t="s">
        <v>16</v>
      </c>
      <c r="J38" t="s">
        <v>55</v>
      </c>
      <c r="K38" t="s">
        <v>703</v>
      </c>
      <c r="R38" t="s">
        <v>581</v>
      </c>
      <c r="S38" t="s">
        <v>582</v>
      </c>
      <c r="T38" t="s">
        <v>583</v>
      </c>
      <c r="U38" t="s">
        <v>706</v>
      </c>
      <c r="V38" t="s">
        <v>707</v>
      </c>
      <c r="X38" t="s">
        <v>51</v>
      </c>
      <c r="Z38" t="s">
        <v>52</v>
      </c>
      <c r="AA38" t="s">
        <v>53</v>
      </c>
    </row>
    <row r="39" spans="1:27" x14ac:dyDescent="0.3">
      <c r="A39">
        <v>-78.910699100000002</v>
      </c>
      <c r="B39">
        <v>43.855629380000003</v>
      </c>
      <c r="C39" t="s">
        <v>59</v>
      </c>
      <c r="D39" t="s">
        <v>57</v>
      </c>
      <c r="H39" t="s">
        <v>48</v>
      </c>
      <c r="I39" t="s">
        <v>16</v>
      </c>
      <c r="J39" t="s">
        <v>58</v>
      </c>
      <c r="K39" t="s">
        <v>703</v>
      </c>
      <c r="R39" t="s">
        <v>581</v>
      </c>
      <c r="S39" t="s">
        <v>582</v>
      </c>
      <c r="T39" t="s">
        <v>644</v>
      </c>
      <c r="U39" t="s">
        <v>708</v>
      </c>
      <c r="V39" t="s">
        <v>709</v>
      </c>
      <c r="X39" t="s">
        <v>51</v>
      </c>
      <c r="Z39" t="s">
        <v>52</v>
      </c>
      <c r="AA39" t="s">
        <v>53</v>
      </c>
    </row>
    <row r="40" spans="1:27" x14ac:dyDescent="0.3">
      <c r="A40">
        <v>-81.210216990000006</v>
      </c>
      <c r="B40">
        <v>46.45824554</v>
      </c>
      <c r="C40" t="s">
        <v>281</v>
      </c>
      <c r="D40" t="s">
        <v>280</v>
      </c>
      <c r="H40" t="s">
        <v>85</v>
      </c>
      <c r="I40" t="s">
        <v>107</v>
      </c>
      <c r="J40" t="s">
        <v>191</v>
      </c>
      <c r="R40" t="s">
        <v>581</v>
      </c>
      <c r="S40" t="s">
        <v>582</v>
      </c>
      <c r="T40" t="s">
        <v>644</v>
      </c>
      <c r="U40" t="s">
        <v>645</v>
      </c>
      <c r="V40" t="s">
        <v>646</v>
      </c>
      <c r="X40" t="s">
        <v>710</v>
      </c>
      <c r="Z40" t="s">
        <v>711</v>
      </c>
      <c r="AA40" t="s">
        <v>125</v>
      </c>
    </row>
    <row r="41" spans="1:27" x14ac:dyDescent="0.3">
      <c r="A41">
        <v>-77.863086199999998</v>
      </c>
      <c r="B41">
        <v>48.091633600000002</v>
      </c>
      <c r="C41" t="s">
        <v>283</v>
      </c>
      <c r="D41" t="s">
        <v>282</v>
      </c>
      <c r="H41" t="s">
        <v>85</v>
      </c>
      <c r="I41" t="s">
        <v>177</v>
      </c>
      <c r="J41" t="s">
        <v>177</v>
      </c>
      <c r="K41" t="s">
        <v>580</v>
      </c>
      <c r="L41">
        <v>2008</v>
      </c>
      <c r="R41" t="s">
        <v>581</v>
      </c>
      <c r="S41" t="s">
        <v>582</v>
      </c>
      <c r="T41" t="s">
        <v>589</v>
      </c>
      <c r="U41" t="s">
        <v>622</v>
      </c>
      <c r="V41" t="s">
        <v>712</v>
      </c>
      <c r="X41" t="s">
        <v>713</v>
      </c>
      <c r="Z41" t="s">
        <v>714</v>
      </c>
      <c r="AA41" t="s">
        <v>715</v>
      </c>
    </row>
    <row r="42" spans="1:27" x14ac:dyDescent="0.3">
      <c r="A42">
        <v>-70.929768569999993</v>
      </c>
      <c r="B42">
        <v>48.306479600000003</v>
      </c>
      <c r="C42" t="s">
        <v>61</v>
      </c>
      <c r="D42" t="s">
        <v>60</v>
      </c>
      <c r="H42" t="s">
        <v>15</v>
      </c>
      <c r="I42" t="s">
        <v>16</v>
      </c>
      <c r="J42" t="s">
        <v>30</v>
      </c>
      <c r="L42">
        <v>1980</v>
      </c>
      <c r="R42" t="s">
        <v>581</v>
      </c>
      <c r="S42" t="s">
        <v>582</v>
      </c>
      <c r="T42" t="s">
        <v>589</v>
      </c>
      <c r="U42" t="s">
        <v>594</v>
      </c>
      <c r="V42" t="s">
        <v>716</v>
      </c>
      <c r="X42" t="s">
        <v>20</v>
      </c>
      <c r="Z42" t="s">
        <v>21</v>
      </c>
      <c r="AA42" t="s">
        <v>22</v>
      </c>
    </row>
    <row r="43" spans="1:27" x14ac:dyDescent="0.3">
      <c r="A43">
        <v>-79.822404719999994</v>
      </c>
      <c r="B43">
        <v>43.270289920000003</v>
      </c>
      <c r="C43" t="s">
        <v>717</v>
      </c>
      <c r="D43" t="s">
        <v>718</v>
      </c>
      <c r="E43" t="s">
        <v>719</v>
      </c>
      <c r="H43" t="s">
        <v>48</v>
      </c>
      <c r="I43" t="s">
        <v>16</v>
      </c>
      <c r="J43" t="s">
        <v>68</v>
      </c>
      <c r="K43" t="s">
        <v>720</v>
      </c>
      <c r="R43" t="s">
        <v>581</v>
      </c>
      <c r="S43" t="s">
        <v>582</v>
      </c>
      <c r="T43" t="s">
        <v>644</v>
      </c>
      <c r="U43" t="s">
        <v>669</v>
      </c>
      <c r="V43" t="s">
        <v>670</v>
      </c>
      <c r="X43" t="s">
        <v>70</v>
      </c>
      <c r="Z43" t="s">
        <v>71</v>
      </c>
      <c r="AA43" t="s">
        <v>72</v>
      </c>
    </row>
    <row r="44" spans="1:27" x14ac:dyDescent="0.3">
      <c r="A44">
        <v>-85.923944000000006</v>
      </c>
      <c r="B44">
        <v>48.695889000000001</v>
      </c>
      <c r="C44" t="s">
        <v>293</v>
      </c>
      <c r="D44" t="s">
        <v>292</v>
      </c>
      <c r="E44" t="s">
        <v>721</v>
      </c>
      <c r="H44" t="s">
        <v>85</v>
      </c>
      <c r="I44" t="s">
        <v>177</v>
      </c>
      <c r="J44" t="s">
        <v>177</v>
      </c>
      <c r="K44" t="s">
        <v>722</v>
      </c>
      <c r="R44" t="s">
        <v>581</v>
      </c>
      <c r="S44" t="s">
        <v>582</v>
      </c>
      <c r="T44" t="s">
        <v>644</v>
      </c>
      <c r="U44" t="s">
        <v>723</v>
      </c>
      <c r="V44" t="s">
        <v>724</v>
      </c>
      <c r="X44" t="s">
        <v>725</v>
      </c>
      <c r="Z44" t="s">
        <v>726</v>
      </c>
      <c r="AA44" t="s">
        <v>727</v>
      </c>
    </row>
    <row r="45" spans="1:27" x14ac:dyDescent="0.3">
      <c r="A45">
        <v>-121.04270560000001</v>
      </c>
      <c r="B45">
        <v>50.486183199999999</v>
      </c>
      <c r="C45" t="s">
        <v>304</v>
      </c>
      <c r="D45" t="s">
        <v>302</v>
      </c>
      <c r="H45" t="s">
        <v>85</v>
      </c>
      <c r="I45" t="s">
        <v>86</v>
      </c>
      <c r="J45" t="s">
        <v>303</v>
      </c>
      <c r="R45" t="s">
        <v>581</v>
      </c>
      <c r="S45" t="s">
        <v>582</v>
      </c>
      <c r="T45" t="s">
        <v>684</v>
      </c>
      <c r="U45" t="s">
        <v>728</v>
      </c>
      <c r="V45" t="s">
        <v>729</v>
      </c>
      <c r="X45" t="s">
        <v>730</v>
      </c>
      <c r="Z45" t="s">
        <v>731</v>
      </c>
      <c r="AA45" t="s">
        <v>732</v>
      </c>
    </row>
    <row r="46" spans="1:27" x14ac:dyDescent="0.3">
      <c r="A46">
        <v>-114.7111484</v>
      </c>
      <c r="B46">
        <v>53.5277885</v>
      </c>
      <c r="C46" t="s">
        <v>733</v>
      </c>
      <c r="D46" t="s">
        <v>734</v>
      </c>
      <c r="E46" t="s">
        <v>735</v>
      </c>
      <c r="H46" t="s">
        <v>85</v>
      </c>
      <c r="I46" t="s">
        <v>629</v>
      </c>
      <c r="J46" t="s">
        <v>736</v>
      </c>
      <c r="L46">
        <v>1970</v>
      </c>
      <c r="R46" t="s">
        <v>581</v>
      </c>
      <c r="S46" t="s">
        <v>582</v>
      </c>
      <c r="T46" t="s">
        <v>631</v>
      </c>
      <c r="U46" t="s">
        <v>697</v>
      </c>
      <c r="V46" t="s">
        <v>737</v>
      </c>
      <c r="X46" t="s">
        <v>738</v>
      </c>
      <c r="Z46" t="s">
        <v>739</v>
      </c>
      <c r="AA46" t="s">
        <v>740</v>
      </c>
    </row>
    <row r="47" spans="1:27" x14ac:dyDescent="0.3">
      <c r="A47">
        <v>-79.740402200000005</v>
      </c>
      <c r="B47">
        <v>48.513130099999998</v>
      </c>
      <c r="C47" t="s">
        <v>321</v>
      </c>
      <c r="D47" t="s">
        <v>320</v>
      </c>
      <c r="H47" t="s">
        <v>85</v>
      </c>
      <c r="I47" t="s">
        <v>177</v>
      </c>
      <c r="J47" t="s">
        <v>177</v>
      </c>
      <c r="R47" t="s">
        <v>581</v>
      </c>
      <c r="S47" t="s">
        <v>582</v>
      </c>
      <c r="T47" t="s">
        <v>644</v>
      </c>
      <c r="U47" t="s">
        <v>741</v>
      </c>
      <c r="V47" t="s">
        <v>742</v>
      </c>
      <c r="X47" t="s">
        <v>272</v>
      </c>
      <c r="Z47" t="s">
        <v>273</v>
      </c>
      <c r="AA47" t="s">
        <v>274</v>
      </c>
    </row>
    <row r="48" spans="1:27" x14ac:dyDescent="0.3">
      <c r="A48">
        <v>-66.896881100000002</v>
      </c>
      <c r="B48">
        <v>52.951225200000003</v>
      </c>
      <c r="C48" t="s">
        <v>743</v>
      </c>
      <c r="D48" t="s">
        <v>744</v>
      </c>
      <c r="H48" t="s">
        <v>85</v>
      </c>
      <c r="I48" t="s">
        <v>133</v>
      </c>
      <c r="J48" t="s">
        <v>745</v>
      </c>
      <c r="R48" t="s">
        <v>581</v>
      </c>
      <c r="S48" t="s">
        <v>582</v>
      </c>
      <c r="T48" t="s">
        <v>671</v>
      </c>
      <c r="U48" t="s">
        <v>746</v>
      </c>
      <c r="V48" t="s">
        <v>747</v>
      </c>
      <c r="X48" t="s">
        <v>20</v>
      </c>
      <c r="Z48" t="s">
        <v>21</v>
      </c>
      <c r="AA48" t="s">
        <v>22</v>
      </c>
    </row>
    <row r="49" spans="1:27" x14ac:dyDescent="0.3">
      <c r="A49">
        <v>-71.177461469999997</v>
      </c>
      <c r="B49">
        <v>48.425950049999997</v>
      </c>
      <c r="C49" t="s">
        <v>64</v>
      </c>
      <c r="D49" t="s">
        <v>62</v>
      </c>
      <c r="H49" t="s">
        <v>41</v>
      </c>
      <c r="I49" t="s">
        <v>16</v>
      </c>
      <c r="J49" t="s">
        <v>63</v>
      </c>
      <c r="R49" t="s">
        <v>581</v>
      </c>
      <c r="S49" t="s">
        <v>582</v>
      </c>
      <c r="T49" t="s">
        <v>589</v>
      </c>
      <c r="U49" t="s">
        <v>594</v>
      </c>
      <c r="V49" t="s">
        <v>595</v>
      </c>
      <c r="X49" t="s">
        <v>20</v>
      </c>
      <c r="Z49" t="s">
        <v>21</v>
      </c>
      <c r="AA49" t="s">
        <v>22</v>
      </c>
    </row>
    <row r="50" spans="1:27" x14ac:dyDescent="0.3">
      <c r="C50" t="s">
        <v>898</v>
      </c>
      <c r="D50" t="s">
        <v>62</v>
      </c>
      <c r="F50" t="s">
        <v>899</v>
      </c>
      <c r="H50" t="s">
        <v>41</v>
      </c>
      <c r="I50" t="s">
        <v>16</v>
      </c>
      <c r="J50" t="s">
        <v>63</v>
      </c>
      <c r="R50" t="s">
        <v>581</v>
      </c>
      <c r="S50" t="s">
        <v>582</v>
      </c>
      <c r="X50" t="s">
        <v>20</v>
      </c>
      <c r="Z50" t="s">
        <v>21</v>
      </c>
      <c r="AA50" t="s">
        <v>22</v>
      </c>
    </row>
    <row r="51" spans="1:27" x14ac:dyDescent="0.3">
      <c r="C51" t="s">
        <v>900</v>
      </c>
      <c r="D51" t="s">
        <v>62</v>
      </c>
      <c r="F51" t="s">
        <v>62</v>
      </c>
      <c r="H51" t="s">
        <v>41</v>
      </c>
      <c r="I51" t="s">
        <v>16</v>
      </c>
      <c r="J51" t="s">
        <v>63</v>
      </c>
      <c r="R51" t="s">
        <v>581</v>
      </c>
      <c r="S51" t="s">
        <v>582</v>
      </c>
      <c r="X51" t="s">
        <v>20</v>
      </c>
      <c r="Z51" t="s">
        <v>21</v>
      </c>
      <c r="AA51" t="s">
        <v>22</v>
      </c>
    </row>
    <row r="52" spans="1:27" x14ac:dyDescent="0.3">
      <c r="A52">
        <v>-81.373257100000004</v>
      </c>
      <c r="B52">
        <v>48.690046500000001</v>
      </c>
      <c r="C52" t="s">
        <v>325</v>
      </c>
      <c r="D52" t="s">
        <v>322</v>
      </c>
      <c r="E52" t="s">
        <v>748</v>
      </c>
      <c r="H52" t="s">
        <v>323</v>
      </c>
      <c r="I52" t="s">
        <v>86</v>
      </c>
      <c r="J52" t="s">
        <v>324</v>
      </c>
      <c r="K52" t="s">
        <v>580</v>
      </c>
      <c r="R52" t="s">
        <v>581</v>
      </c>
      <c r="S52" t="s">
        <v>582</v>
      </c>
      <c r="T52" t="s">
        <v>644</v>
      </c>
      <c r="U52" t="s">
        <v>741</v>
      </c>
      <c r="V52" t="s">
        <v>749</v>
      </c>
      <c r="X52" t="s">
        <v>750</v>
      </c>
      <c r="Z52" t="s">
        <v>751</v>
      </c>
      <c r="AA52" t="s">
        <v>752</v>
      </c>
    </row>
    <row r="53" spans="1:27" x14ac:dyDescent="0.3">
      <c r="A53">
        <v>-128.69682180000001</v>
      </c>
      <c r="B53">
        <v>54.002066460000002</v>
      </c>
      <c r="C53" t="s">
        <v>66</v>
      </c>
      <c r="D53" t="s">
        <v>65</v>
      </c>
      <c r="H53" t="s">
        <v>15</v>
      </c>
      <c r="I53" t="s">
        <v>16</v>
      </c>
      <c r="J53" t="s">
        <v>30</v>
      </c>
      <c r="L53">
        <v>1954</v>
      </c>
      <c r="R53" t="s">
        <v>581</v>
      </c>
      <c r="S53" t="s">
        <v>582</v>
      </c>
      <c r="T53" t="s">
        <v>684</v>
      </c>
      <c r="U53" t="s">
        <v>685</v>
      </c>
      <c r="V53" t="s">
        <v>753</v>
      </c>
      <c r="X53" t="s">
        <v>20</v>
      </c>
      <c r="Z53" t="s">
        <v>21</v>
      </c>
      <c r="AA53" t="s">
        <v>22</v>
      </c>
    </row>
    <row r="54" spans="1:27" x14ac:dyDescent="0.3">
      <c r="A54">
        <v>-80.088223029999995</v>
      </c>
      <c r="B54">
        <v>42.821580359999999</v>
      </c>
      <c r="C54" t="s">
        <v>69</v>
      </c>
      <c r="D54" t="s">
        <v>67</v>
      </c>
      <c r="H54" t="s">
        <v>48</v>
      </c>
      <c r="I54" t="s">
        <v>16</v>
      </c>
      <c r="J54" t="s">
        <v>68</v>
      </c>
      <c r="K54" t="s">
        <v>754</v>
      </c>
      <c r="R54" t="s">
        <v>581</v>
      </c>
      <c r="S54" t="s">
        <v>582</v>
      </c>
      <c r="T54" t="s">
        <v>644</v>
      </c>
      <c r="U54" t="s">
        <v>755</v>
      </c>
      <c r="V54" t="s">
        <v>756</v>
      </c>
      <c r="X54" t="s">
        <v>70</v>
      </c>
      <c r="Z54" t="s">
        <v>71</v>
      </c>
      <c r="AA54" t="s">
        <v>72</v>
      </c>
    </row>
    <row r="55" spans="1:27" x14ac:dyDescent="0.3">
      <c r="A55">
        <v>-100.1488418</v>
      </c>
      <c r="B55">
        <v>54.872623400000002</v>
      </c>
      <c r="C55" t="s">
        <v>330</v>
      </c>
      <c r="D55" t="s">
        <v>329</v>
      </c>
      <c r="H55" t="s">
        <v>85</v>
      </c>
      <c r="I55" t="s">
        <v>143</v>
      </c>
      <c r="J55" t="s">
        <v>87</v>
      </c>
      <c r="K55" t="s">
        <v>580</v>
      </c>
      <c r="R55" t="s">
        <v>581</v>
      </c>
      <c r="S55" t="s">
        <v>582</v>
      </c>
      <c r="T55" t="s">
        <v>583</v>
      </c>
      <c r="U55" t="s">
        <v>584</v>
      </c>
      <c r="V55" t="s">
        <v>757</v>
      </c>
      <c r="X55" t="s">
        <v>586</v>
      </c>
      <c r="Z55" t="s">
        <v>587</v>
      </c>
      <c r="AA55" t="s">
        <v>588</v>
      </c>
    </row>
    <row r="56" spans="1:27" x14ac:dyDescent="0.3">
      <c r="C56" t="s">
        <v>901</v>
      </c>
      <c r="D56" t="s">
        <v>329</v>
      </c>
      <c r="F56" t="s">
        <v>902</v>
      </c>
      <c r="H56" t="s">
        <v>85</v>
      </c>
      <c r="I56" t="s">
        <v>143</v>
      </c>
      <c r="R56" t="s">
        <v>581</v>
      </c>
      <c r="S56" t="s">
        <v>582</v>
      </c>
      <c r="X56" t="s">
        <v>903</v>
      </c>
      <c r="Z56" t="s">
        <v>904</v>
      </c>
      <c r="AA56" t="s">
        <v>905</v>
      </c>
    </row>
    <row r="57" spans="1:27" x14ac:dyDescent="0.3">
      <c r="C57" t="s">
        <v>906</v>
      </c>
      <c r="D57" t="s">
        <v>329</v>
      </c>
      <c r="F57" t="s">
        <v>329</v>
      </c>
      <c r="H57" t="s">
        <v>85</v>
      </c>
      <c r="I57" t="s">
        <v>143</v>
      </c>
      <c r="R57" t="s">
        <v>581</v>
      </c>
      <c r="S57" t="s">
        <v>582</v>
      </c>
      <c r="X57" t="s">
        <v>903</v>
      </c>
      <c r="Z57" t="s">
        <v>904</v>
      </c>
      <c r="AA57" t="s">
        <v>905</v>
      </c>
    </row>
    <row r="58" spans="1:27" x14ac:dyDescent="0.3">
      <c r="A58">
        <v>-78.283656199999996</v>
      </c>
      <c r="B58">
        <v>48.229188499999999</v>
      </c>
      <c r="C58" t="s">
        <v>332</v>
      </c>
      <c r="D58" t="s">
        <v>331</v>
      </c>
      <c r="H58" t="s">
        <v>85</v>
      </c>
      <c r="I58" t="s">
        <v>177</v>
      </c>
      <c r="J58" t="s">
        <v>177</v>
      </c>
      <c r="L58">
        <v>2009</v>
      </c>
      <c r="M58">
        <v>2018</v>
      </c>
      <c r="R58" t="s">
        <v>581</v>
      </c>
      <c r="S58" t="s">
        <v>582</v>
      </c>
      <c r="T58" t="s">
        <v>589</v>
      </c>
      <c r="U58" t="s">
        <v>622</v>
      </c>
      <c r="V58" t="s">
        <v>758</v>
      </c>
      <c r="X58" t="s">
        <v>759</v>
      </c>
      <c r="Z58" t="s">
        <v>760</v>
      </c>
      <c r="AA58" t="s">
        <v>761</v>
      </c>
    </row>
    <row r="59" spans="1:27" x14ac:dyDescent="0.3">
      <c r="A59">
        <v>-78.441626799999995</v>
      </c>
      <c r="B59">
        <v>48.248460000000001</v>
      </c>
      <c r="C59" t="s">
        <v>337</v>
      </c>
      <c r="D59" t="s">
        <v>335</v>
      </c>
      <c r="E59" t="s">
        <v>762</v>
      </c>
      <c r="H59" t="s">
        <v>85</v>
      </c>
      <c r="I59" t="s">
        <v>177</v>
      </c>
      <c r="J59" t="s">
        <v>336</v>
      </c>
      <c r="K59" t="s">
        <v>580</v>
      </c>
      <c r="L59">
        <v>1988</v>
      </c>
      <c r="R59" t="s">
        <v>581</v>
      </c>
      <c r="S59" t="s">
        <v>582</v>
      </c>
      <c r="T59" t="s">
        <v>589</v>
      </c>
      <c r="U59" t="s">
        <v>763</v>
      </c>
      <c r="V59" t="s">
        <v>764</v>
      </c>
      <c r="X59" t="s">
        <v>765</v>
      </c>
      <c r="Z59" t="s">
        <v>766</v>
      </c>
      <c r="AA59" t="s">
        <v>767</v>
      </c>
    </row>
    <row r="60" spans="1:27" x14ac:dyDescent="0.3">
      <c r="C60" t="s">
        <v>907</v>
      </c>
      <c r="D60" t="s">
        <v>335</v>
      </c>
      <c r="F60" t="s">
        <v>908</v>
      </c>
      <c r="H60" t="s">
        <v>85</v>
      </c>
      <c r="I60" t="s">
        <v>177</v>
      </c>
      <c r="J60" t="s">
        <v>177</v>
      </c>
      <c r="R60" t="s">
        <v>581</v>
      </c>
      <c r="S60" t="s">
        <v>582</v>
      </c>
      <c r="X60" t="s">
        <v>333</v>
      </c>
      <c r="Z60" t="s">
        <v>334</v>
      </c>
      <c r="AA60" t="s">
        <v>187</v>
      </c>
    </row>
    <row r="61" spans="1:27" x14ac:dyDescent="0.3">
      <c r="C61" t="s">
        <v>909</v>
      </c>
      <c r="D61" t="s">
        <v>335</v>
      </c>
      <c r="F61" t="s">
        <v>910</v>
      </c>
      <c r="G61" t="s">
        <v>911</v>
      </c>
      <c r="H61" t="s">
        <v>85</v>
      </c>
      <c r="I61" t="s">
        <v>177</v>
      </c>
      <c r="J61" t="s">
        <v>177</v>
      </c>
      <c r="L61">
        <v>2017</v>
      </c>
      <c r="R61" t="s">
        <v>581</v>
      </c>
      <c r="S61" t="s">
        <v>582</v>
      </c>
      <c r="X61" t="s">
        <v>333</v>
      </c>
      <c r="Z61" t="s">
        <v>334</v>
      </c>
      <c r="AA61" t="s">
        <v>187</v>
      </c>
    </row>
    <row r="62" spans="1:27" x14ac:dyDescent="0.3">
      <c r="A62">
        <v>-71.129822759999996</v>
      </c>
      <c r="B62">
        <v>48.30176779</v>
      </c>
      <c r="C62" t="s">
        <v>75</v>
      </c>
      <c r="D62" t="s">
        <v>73</v>
      </c>
      <c r="H62" t="s">
        <v>15</v>
      </c>
      <c r="I62" t="s">
        <v>16</v>
      </c>
      <c r="J62" t="s">
        <v>74</v>
      </c>
      <c r="L62">
        <v>1989</v>
      </c>
      <c r="R62" t="s">
        <v>581</v>
      </c>
      <c r="S62" t="s">
        <v>582</v>
      </c>
      <c r="T62" t="s">
        <v>589</v>
      </c>
      <c r="U62" t="s">
        <v>594</v>
      </c>
      <c r="V62" t="s">
        <v>768</v>
      </c>
      <c r="X62" t="s">
        <v>20</v>
      </c>
      <c r="Z62" t="s">
        <v>21</v>
      </c>
      <c r="AA62" t="s">
        <v>22</v>
      </c>
    </row>
    <row r="63" spans="1:27" x14ac:dyDescent="0.3">
      <c r="A63">
        <v>-114.7548829</v>
      </c>
      <c r="B63">
        <v>49.952571800000001</v>
      </c>
      <c r="C63" t="s">
        <v>769</v>
      </c>
      <c r="D63" t="s">
        <v>770</v>
      </c>
      <c r="H63" t="s">
        <v>85</v>
      </c>
      <c r="I63" t="s">
        <v>629</v>
      </c>
      <c r="J63" t="s">
        <v>629</v>
      </c>
      <c r="K63" t="s">
        <v>630</v>
      </c>
      <c r="R63" t="s">
        <v>581</v>
      </c>
      <c r="S63" t="s">
        <v>582</v>
      </c>
      <c r="T63" t="s">
        <v>684</v>
      </c>
      <c r="U63" t="s">
        <v>771</v>
      </c>
      <c r="V63" t="s">
        <v>772</v>
      </c>
      <c r="X63" t="s">
        <v>634</v>
      </c>
      <c r="Z63" t="s">
        <v>635</v>
      </c>
      <c r="AA63" t="s">
        <v>636</v>
      </c>
    </row>
    <row r="64" spans="1:27" x14ac:dyDescent="0.3">
      <c r="A64">
        <v>-86.313792840000005</v>
      </c>
      <c r="B64">
        <v>48.795304639999998</v>
      </c>
      <c r="C64" t="s">
        <v>773</v>
      </c>
      <c r="D64" t="s">
        <v>774</v>
      </c>
      <c r="H64" t="s">
        <v>85</v>
      </c>
      <c r="I64" t="s">
        <v>200</v>
      </c>
      <c r="J64" t="s">
        <v>775</v>
      </c>
      <c r="N64" t="s">
        <v>776</v>
      </c>
      <c r="O64">
        <v>2018</v>
      </c>
      <c r="R64" t="s">
        <v>581</v>
      </c>
      <c r="S64" t="s">
        <v>582</v>
      </c>
      <c r="T64" t="s">
        <v>644</v>
      </c>
      <c r="U64" t="s">
        <v>723</v>
      </c>
      <c r="V64" t="s">
        <v>777</v>
      </c>
      <c r="X64" t="s">
        <v>778</v>
      </c>
      <c r="Z64" t="s">
        <v>779</v>
      </c>
      <c r="AA64" t="s">
        <v>780</v>
      </c>
    </row>
    <row r="65" spans="1:27" x14ac:dyDescent="0.3">
      <c r="A65">
        <v>-96.072646899999995</v>
      </c>
      <c r="B65">
        <v>65.021598800000007</v>
      </c>
      <c r="C65" t="s">
        <v>348</v>
      </c>
      <c r="D65" t="s">
        <v>347</v>
      </c>
      <c r="H65" t="s">
        <v>85</v>
      </c>
      <c r="I65" t="s">
        <v>177</v>
      </c>
      <c r="J65" t="s">
        <v>178</v>
      </c>
      <c r="K65" t="s">
        <v>608</v>
      </c>
      <c r="L65">
        <v>2010</v>
      </c>
      <c r="R65" t="s">
        <v>581</v>
      </c>
      <c r="S65" t="s">
        <v>582</v>
      </c>
      <c r="T65" t="s">
        <v>781</v>
      </c>
      <c r="U65" t="s">
        <v>782</v>
      </c>
      <c r="V65" t="s">
        <v>783</v>
      </c>
      <c r="X65" t="s">
        <v>784</v>
      </c>
      <c r="Z65" t="s">
        <v>785</v>
      </c>
      <c r="AA65" t="s">
        <v>786</v>
      </c>
    </row>
    <row r="66" spans="1:27" x14ac:dyDescent="0.3">
      <c r="C66" t="s">
        <v>912</v>
      </c>
      <c r="D66" t="s">
        <v>347</v>
      </c>
      <c r="F66" t="s">
        <v>913</v>
      </c>
      <c r="H66" t="s">
        <v>85</v>
      </c>
      <c r="I66" t="s">
        <v>177</v>
      </c>
      <c r="J66" t="s">
        <v>177</v>
      </c>
      <c r="R66" t="s">
        <v>581</v>
      </c>
      <c r="S66" t="s">
        <v>582</v>
      </c>
      <c r="X66" t="s">
        <v>333</v>
      </c>
      <c r="Z66" t="s">
        <v>334</v>
      </c>
      <c r="AA66" t="s">
        <v>187</v>
      </c>
    </row>
    <row r="67" spans="1:27" x14ac:dyDescent="0.3">
      <c r="C67" t="s">
        <v>914</v>
      </c>
      <c r="D67" t="s">
        <v>347</v>
      </c>
      <c r="F67" t="s">
        <v>915</v>
      </c>
      <c r="H67" t="s">
        <v>85</v>
      </c>
      <c r="I67" t="s">
        <v>177</v>
      </c>
      <c r="R67" t="s">
        <v>581</v>
      </c>
      <c r="S67" t="s">
        <v>582</v>
      </c>
      <c r="X67" t="s">
        <v>333</v>
      </c>
      <c r="Z67" t="s">
        <v>334</v>
      </c>
      <c r="AA67" t="s">
        <v>187</v>
      </c>
    </row>
    <row r="68" spans="1:27" x14ac:dyDescent="0.3">
      <c r="A68">
        <v>-92.2213505</v>
      </c>
      <c r="B68">
        <v>63.032856099999997</v>
      </c>
      <c r="C68" t="s">
        <v>350</v>
      </c>
      <c r="D68" t="s">
        <v>349</v>
      </c>
      <c r="H68" t="s">
        <v>85</v>
      </c>
      <c r="I68" t="s">
        <v>177</v>
      </c>
      <c r="J68" t="s">
        <v>178</v>
      </c>
      <c r="K68" t="s">
        <v>722</v>
      </c>
      <c r="L68">
        <v>2019</v>
      </c>
      <c r="R68" t="s">
        <v>581</v>
      </c>
      <c r="S68" t="s">
        <v>582</v>
      </c>
      <c r="T68" t="s">
        <v>781</v>
      </c>
      <c r="U68" t="s">
        <v>782</v>
      </c>
      <c r="V68" t="s">
        <v>783</v>
      </c>
      <c r="X68" t="s">
        <v>787</v>
      </c>
      <c r="Z68" t="s">
        <v>788</v>
      </c>
      <c r="AA68" t="s">
        <v>789</v>
      </c>
    </row>
    <row r="69" spans="1:27" x14ac:dyDescent="0.3">
      <c r="A69">
        <v>-137.24668639999999</v>
      </c>
      <c r="B69">
        <v>62.61809392</v>
      </c>
      <c r="C69" t="s">
        <v>353</v>
      </c>
      <c r="D69" t="s">
        <v>351</v>
      </c>
      <c r="H69" t="s">
        <v>85</v>
      </c>
      <c r="I69" t="s">
        <v>86</v>
      </c>
      <c r="J69" t="s">
        <v>352</v>
      </c>
      <c r="K69" t="s">
        <v>790</v>
      </c>
      <c r="L69">
        <v>2007</v>
      </c>
      <c r="R69" t="s">
        <v>581</v>
      </c>
      <c r="S69" t="s">
        <v>582</v>
      </c>
      <c r="T69" t="s">
        <v>791</v>
      </c>
      <c r="U69" t="s">
        <v>792</v>
      </c>
      <c r="V69" t="s">
        <v>793</v>
      </c>
      <c r="X69" t="s">
        <v>794</v>
      </c>
      <c r="Z69" t="s">
        <v>795</v>
      </c>
      <c r="AA69" t="s">
        <v>796</v>
      </c>
    </row>
    <row r="70" spans="1:27" x14ac:dyDescent="0.3">
      <c r="A70">
        <v>-67.350998000000004</v>
      </c>
      <c r="B70">
        <v>52.748490500000003</v>
      </c>
      <c r="C70" t="s">
        <v>378</v>
      </c>
      <c r="D70" t="s">
        <v>377</v>
      </c>
      <c r="E70" t="s">
        <v>797</v>
      </c>
      <c r="H70" t="s">
        <v>85</v>
      </c>
      <c r="I70" t="s">
        <v>133</v>
      </c>
      <c r="J70" t="s">
        <v>133</v>
      </c>
      <c r="K70" t="s">
        <v>608</v>
      </c>
      <c r="L70">
        <v>1976</v>
      </c>
      <c r="R70" t="s">
        <v>581</v>
      </c>
      <c r="S70" t="s">
        <v>582</v>
      </c>
      <c r="T70" t="s">
        <v>589</v>
      </c>
      <c r="U70" t="s">
        <v>592</v>
      </c>
      <c r="V70" t="s">
        <v>609</v>
      </c>
      <c r="X70" t="s">
        <v>798</v>
      </c>
      <c r="Z70" t="s">
        <v>799</v>
      </c>
      <c r="AA70" t="s">
        <v>407</v>
      </c>
    </row>
    <row r="71" spans="1:27" x14ac:dyDescent="0.3">
      <c r="C71" t="s">
        <v>916</v>
      </c>
      <c r="D71" t="s">
        <v>377</v>
      </c>
      <c r="F71" t="s">
        <v>917</v>
      </c>
      <c r="H71" t="s">
        <v>85</v>
      </c>
      <c r="I71" t="s">
        <v>133</v>
      </c>
      <c r="J71" t="s">
        <v>133</v>
      </c>
      <c r="K71" t="s">
        <v>608</v>
      </c>
      <c r="R71" t="s">
        <v>581</v>
      </c>
      <c r="S71" t="s">
        <v>582</v>
      </c>
      <c r="X71" t="s">
        <v>798</v>
      </c>
      <c r="Z71" t="s">
        <v>799</v>
      </c>
      <c r="AA71" t="s">
        <v>407</v>
      </c>
    </row>
    <row r="72" spans="1:27" x14ac:dyDescent="0.3">
      <c r="C72" t="s">
        <v>918</v>
      </c>
      <c r="D72" t="s">
        <v>377</v>
      </c>
      <c r="F72" t="s">
        <v>377</v>
      </c>
      <c r="H72" t="s">
        <v>85</v>
      </c>
      <c r="I72" t="s">
        <v>133</v>
      </c>
      <c r="J72" t="s">
        <v>133</v>
      </c>
      <c r="K72" t="s">
        <v>608</v>
      </c>
      <c r="R72" t="s">
        <v>581</v>
      </c>
      <c r="S72" t="s">
        <v>582</v>
      </c>
      <c r="X72" t="s">
        <v>798</v>
      </c>
      <c r="Z72" t="s">
        <v>799</v>
      </c>
      <c r="AA72" t="s">
        <v>407</v>
      </c>
    </row>
    <row r="73" spans="1:27" x14ac:dyDescent="0.3">
      <c r="A73">
        <v>-82.093225590000003</v>
      </c>
      <c r="B73">
        <v>48.665305889999999</v>
      </c>
      <c r="C73" t="s">
        <v>409</v>
      </c>
      <c r="D73" t="s">
        <v>408</v>
      </c>
      <c r="H73" t="s">
        <v>85</v>
      </c>
      <c r="I73" t="s">
        <v>107</v>
      </c>
      <c r="J73" t="s">
        <v>107</v>
      </c>
      <c r="R73" t="s">
        <v>581</v>
      </c>
      <c r="S73" t="s">
        <v>582</v>
      </c>
      <c r="T73" t="s">
        <v>644</v>
      </c>
      <c r="U73" t="s">
        <v>741</v>
      </c>
      <c r="V73" t="s">
        <v>800</v>
      </c>
      <c r="X73" t="s">
        <v>147</v>
      </c>
      <c r="Z73" t="s">
        <v>148</v>
      </c>
      <c r="AA73" t="s">
        <v>149</v>
      </c>
    </row>
    <row r="74" spans="1:27" x14ac:dyDescent="0.3">
      <c r="A74">
        <v>-81.398234209999998</v>
      </c>
      <c r="B74">
        <v>46.638103530000002</v>
      </c>
      <c r="C74" t="s">
        <v>412</v>
      </c>
      <c r="D74" t="s">
        <v>410</v>
      </c>
      <c r="E74" t="s">
        <v>801</v>
      </c>
      <c r="H74" t="s">
        <v>85</v>
      </c>
      <c r="I74" t="s">
        <v>86</v>
      </c>
      <c r="J74" t="s">
        <v>411</v>
      </c>
      <c r="K74" t="s">
        <v>580</v>
      </c>
      <c r="R74" t="s">
        <v>581</v>
      </c>
      <c r="S74" t="s">
        <v>582</v>
      </c>
      <c r="T74" t="s">
        <v>644</v>
      </c>
      <c r="U74" t="s">
        <v>645</v>
      </c>
      <c r="V74" t="s">
        <v>646</v>
      </c>
      <c r="X74" t="s">
        <v>802</v>
      </c>
      <c r="Z74" t="s">
        <v>803</v>
      </c>
      <c r="AA74" t="s">
        <v>415</v>
      </c>
    </row>
    <row r="75" spans="1:27" x14ac:dyDescent="0.3">
      <c r="A75">
        <v>-90.366325399999994</v>
      </c>
      <c r="B75">
        <v>52.611543599999997</v>
      </c>
      <c r="C75" t="s">
        <v>421</v>
      </c>
      <c r="D75" t="s">
        <v>420</v>
      </c>
      <c r="H75" t="s">
        <v>85</v>
      </c>
      <c r="I75" t="s">
        <v>177</v>
      </c>
      <c r="J75" t="s">
        <v>177</v>
      </c>
      <c r="K75" t="s">
        <v>580</v>
      </c>
      <c r="R75" t="s">
        <v>581</v>
      </c>
      <c r="S75" t="s">
        <v>582</v>
      </c>
      <c r="T75" t="s">
        <v>644</v>
      </c>
      <c r="U75" t="s">
        <v>804</v>
      </c>
      <c r="V75" t="s">
        <v>805</v>
      </c>
      <c r="X75" t="s">
        <v>806</v>
      </c>
      <c r="Z75" t="s">
        <v>807</v>
      </c>
      <c r="AA75" t="s">
        <v>808</v>
      </c>
    </row>
    <row r="76" spans="1:27" x14ac:dyDescent="0.3">
      <c r="A76">
        <v>-117.5089435</v>
      </c>
      <c r="B76">
        <v>53.564209419999997</v>
      </c>
      <c r="C76" t="s">
        <v>809</v>
      </c>
      <c r="D76" t="s">
        <v>810</v>
      </c>
      <c r="H76" t="s">
        <v>85</v>
      </c>
      <c r="I76" t="s">
        <v>629</v>
      </c>
      <c r="J76" t="s">
        <v>639</v>
      </c>
      <c r="L76">
        <v>1984</v>
      </c>
      <c r="M76">
        <v>2013</v>
      </c>
      <c r="R76" t="s">
        <v>581</v>
      </c>
      <c r="S76" t="s">
        <v>582</v>
      </c>
      <c r="T76" t="s">
        <v>631</v>
      </c>
      <c r="U76" t="s">
        <v>632</v>
      </c>
      <c r="V76" t="s">
        <v>633</v>
      </c>
      <c r="X76" t="s">
        <v>811</v>
      </c>
      <c r="Z76" t="s">
        <v>812</v>
      </c>
      <c r="AA76" t="s">
        <v>813</v>
      </c>
    </row>
    <row r="77" spans="1:27" x14ac:dyDescent="0.3">
      <c r="A77">
        <v>-62.094980900000003</v>
      </c>
      <c r="B77">
        <v>56.338619620000003</v>
      </c>
      <c r="C77" t="s">
        <v>443</v>
      </c>
      <c r="D77" t="s">
        <v>442</v>
      </c>
      <c r="E77" t="s">
        <v>814</v>
      </c>
      <c r="H77" t="s">
        <v>85</v>
      </c>
      <c r="I77" t="s">
        <v>107</v>
      </c>
      <c r="J77" t="s">
        <v>191</v>
      </c>
      <c r="R77" t="s">
        <v>581</v>
      </c>
      <c r="S77" t="s">
        <v>582</v>
      </c>
      <c r="T77" t="s">
        <v>671</v>
      </c>
      <c r="U77" t="s">
        <v>746</v>
      </c>
      <c r="V77" t="s">
        <v>815</v>
      </c>
      <c r="X77" t="s">
        <v>606</v>
      </c>
      <c r="Z77" t="s">
        <v>607</v>
      </c>
      <c r="AA77" t="s">
        <v>131</v>
      </c>
    </row>
    <row r="78" spans="1:27" x14ac:dyDescent="0.3">
      <c r="A78">
        <v>-112.1615611</v>
      </c>
      <c r="B78">
        <v>52.458165999999999</v>
      </c>
      <c r="C78" t="s">
        <v>816</v>
      </c>
      <c r="D78" t="s">
        <v>817</v>
      </c>
      <c r="H78" t="s">
        <v>85</v>
      </c>
      <c r="I78" t="s">
        <v>629</v>
      </c>
      <c r="J78" t="s">
        <v>701</v>
      </c>
      <c r="K78" t="s">
        <v>630</v>
      </c>
      <c r="L78">
        <v>1956</v>
      </c>
      <c r="R78" t="s">
        <v>581</v>
      </c>
      <c r="S78" t="s">
        <v>582</v>
      </c>
      <c r="T78" t="s">
        <v>631</v>
      </c>
      <c r="U78" t="s">
        <v>818</v>
      </c>
      <c r="V78" t="s">
        <v>819</v>
      </c>
      <c r="X78" t="s">
        <v>640</v>
      </c>
      <c r="Z78" t="s">
        <v>641</v>
      </c>
      <c r="AA78" t="s">
        <v>642</v>
      </c>
    </row>
    <row r="79" spans="1:27" x14ac:dyDescent="0.3">
      <c r="A79">
        <v>-120.9581283</v>
      </c>
      <c r="B79">
        <v>54.90088445</v>
      </c>
      <c r="C79" t="s">
        <v>820</v>
      </c>
      <c r="D79" t="s">
        <v>821</v>
      </c>
      <c r="H79" t="s">
        <v>85</v>
      </c>
      <c r="I79" t="s">
        <v>629</v>
      </c>
      <c r="J79" t="s">
        <v>629</v>
      </c>
      <c r="R79" t="s">
        <v>581</v>
      </c>
      <c r="S79" t="s">
        <v>582</v>
      </c>
      <c r="T79" t="s">
        <v>684</v>
      </c>
      <c r="U79" t="s">
        <v>822</v>
      </c>
      <c r="V79" t="s">
        <v>823</v>
      </c>
      <c r="X79" t="s">
        <v>824</v>
      </c>
      <c r="Z79" t="s">
        <v>825</v>
      </c>
      <c r="AA79" t="s">
        <v>826</v>
      </c>
    </row>
    <row r="80" spans="1:27" x14ac:dyDescent="0.3">
      <c r="A80">
        <v>-105.48082530000001</v>
      </c>
      <c r="B80">
        <v>49.217482799999999</v>
      </c>
      <c r="C80" t="s">
        <v>827</v>
      </c>
      <c r="D80" t="s">
        <v>828</v>
      </c>
      <c r="H80" t="s">
        <v>85</v>
      </c>
      <c r="I80" t="s">
        <v>629</v>
      </c>
      <c r="J80" t="s">
        <v>829</v>
      </c>
      <c r="K80" t="s">
        <v>630</v>
      </c>
      <c r="L80">
        <v>1978</v>
      </c>
      <c r="R80" t="s">
        <v>581</v>
      </c>
      <c r="S80" t="s">
        <v>582</v>
      </c>
      <c r="T80" t="s">
        <v>694</v>
      </c>
      <c r="U80" t="s">
        <v>830</v>
      </c>
      <c r="V80" t="s">
        <v>831</v>
      </c>
      <c r="X80" t="s">
        <v>640</v>
      </c>
      <c r="Z80" t="s">
        <v>641</v>
      </c>
      <c r="AA80" t="s">
        <v>642</v>
      </c>
    </row>
    <row r="81" spans="1:27" x14ac:dyDescent="0.3">
      <c r="A81">
        <v>-81.241919699999997</v>
      </c>
      <c r="B81">
        <v>48.462954400000001</v>
      </c>
      <c r="C81" t="s">
        <v>448</v>
      </c>
      <c r="D81" t="s">
        <v>447</v>
      </c>
      <c r="H81" t="s">
        <v>85</v>
      </c>
      <c r="I81" t="s">
        <v>177</v>
      </c>
      <c r="J81" t="s">
        <v>177</v>
      </c>
      <c r="K81" t="s">
        <v>722</v>
      </c>
      <c r="R81" t="s">
        <v>581</v>
      </c>
      <c r="S81" t="s">
        <v>582</v>
      </c>
      <c r="T81" t="s">
        <v>644</v>
      </c>
      <c r="U81" t="s">
        <v>741</v>
      </c>
      <c r="V81" t="s">
        <v>749</v>
      </c>
      <c r="X81" t="s">
        <v>806</v>
      </c>
      <c r="Z81" t="s">
        <v>807</v>
      </c>
      <c r="AA81" t="s">
        <v>808</v>
      </c>
    </row>
    <row r="82" spans="1:27" x14ac:dyDescent="0.3">
      <c r="C82" t="s">
        <v>919</v>
      </c>
      <c r="D82" t="s">
        <v>447</v>
      </c>
      <c r="F82" t="s">
        <v>920</v>
      </c>
      <c r="H82" t="s">
        <v>85</v>
      </c>
      <c r="I82" t="s">
        <v>177</v>
      </c>
      <c r="J82" t="s">
        <v>177</v>
      </c>
      <c r="K82" t="s">
        <v>608</v>
      </c>
      <c r="R82" t="s">
        <v>581</v>
      </c>
      <c r="S82" t="s">
        <v>582</v>
      </c>
      <c r="X82" t="s">
        <v>806</v>
      </c>
      <c r="Z82" t="s">
        <v>807</v>
      </c>
      <c r="AA82" t="s">
        <v>808</v>
      </c>
    </row>
    <row r="83" spans="1:27" x14ac:dyDescent="0.3">
      <c r="C83" t="s">
        <v>921</v>
      </c>
      <c r="D83" t="s">
        <v>447</v>
      </c>
      <c r="F83" t="s">
        <v>922</v>
      </c>
      <c r="H83" t="s">
        <v>85</v>
      </c>
      <c r="I83" t="s">
        <v>177</v>
      </c>
      <c r="J83" t="s">
        <v>177</v>
      </c>
      <c r="K83" t="s">
        <v>580</v>
      </c>
      <c r="R83" t="s">
        <v>581</v>
      </c>
      <c r="S83" t="s">
        <v>582</v>
      </c>
      <c r="X83" t="s">
        <v>806</v>
      </c>
      <c r="Z83" t="s">
        <v>807</v>
      </c>
      <c r="AA83" t="s">
        <v>808</v>
      </c>
    </row>
    <row r="84" spans="1:27" x14ac:dyDescent="0.3">
      <c r="A84">
        <v>-93.743586500000006</v>
      </c>
      <c r="B84">
        <v>51.061185700000003</v>
      </c>
      <c r="C84" t="s">
        <v>455</v>
      </c>
      <c r="D84" t="s">
        <v>454</v>
      </c>
      <c r="E84" t="s">
        <v>832</v>
      </c>
      <c r="H84" t="s">
        <v>85</v>
      </c>
      <c r="I84" t="s">
        <v>177</v>
      </c>
      <c r="J84" t="s">
        <v>177</v>
      </c>
      <c r="K84" t="s">
        <v>580</v>
      </c>
      <c r="R84" t="s">
        <v>581</v>
      </c>
      <c r="S84" t="s">
        <v>582</v>
      </c>
      <c r="T84" t="s">
        <v>644</v>
      </c>
      <c r="U84" t="s">
        <v>804</v>
      </c>
      <c r="V84" t="s">
        <v>833</v>
      </c>
      <c r="X84" t="s">
        <v>834</v>
      </c>
      <c r="Z84" t="s">
        <v>835</v>
      </c>
      <c r="AA84" t="s">
        <v>836</v>
      </c>
    </row>
    <row r="85" spans="1:27" x14ac:dyDescent="0.3">
      <c r="C85" t="s">
        <v>923</v>
      </c>
      <c r="D85" t="s">
        <v>454</v>
      </c>
      <c r="F85" t="s">
        <v>454</v>
      </c>
      <c r="H85" t="s">
        <v>85</v>
      </c>
      <c r="I85" t="s">
        <v>177</v>
      </c>
      <c r="J85" t="s">
        <v>177</v>
      </c>
      <c r="K85" t="s">
        <v>580</v>
      </c>
      <c r="R85" t="s">
        <v>581</v>
      </c>
      <c r="S85" t="s">
        <v>582</v>
      </c>
      <c r="X85" t="s">
        <v>834</v>
      </c>
      <c r="Z85" t="s">
        <v>835</v>
      </c>
      <c r="AA85" t="s">
        <v>836</v>
      </c>
    </row>
    <row r="86" spans="1:27" x14ac:dyDescent="0.3">
      <c r="C86" t="s">
        <v>924</v>
      </c>
      <c r="D86" t="s">
        <v>454</v>
      </c>
      <c r="F86" t="s">
        <v>925</v>
      </c>
      <c r="H86" t="s">
        <v>85</v>
      </c>
      <c r="I86" t="s">
        <v>177</v>
      </c>
      <c r="J86" t="s">
        <v>177</v>
      </c>
      <c r="K86" t="s">
        <v>580</v>
      </c>
      <c r="R86" t="s">
        <v>581</v>
      </c>
      <c r="S86" t="s">
        <v>582</v>
      </c>
      <c r="X86" t="s">
        <v>834</v>
      </c>
      <c r="Z86" t="s">
        <v>835</v>
      </c>
      <c r="AA86" t="s">
        <v>836</v>
      </c>
    </row>
    <row r="87" spans="1:27" x14ac:dyDescent="0.3">
      <c r="C87" t="s">
        <v>926</v>
      </c>
      <c r="D87" t="s">
        <v>454</v>
      </c>
      <c r="F87" t="s">
        <v>927</v>
      </c>
      <c r="H87" t="s">
        <v>85</v>
      </c>
      <c r="I87" t="s">
        <v>177</v>
      </c>
      <c r="J87" t="s">
        <v>177</v>
      </c>
      <c r="K87" t="s">
        <v>580</v>
      </c>
      <c r="L87">
        <v>2014</v>
      </c>
      <c r="R87" t="s">
        <v>581</v>
      </c>
      <c r="S87" t="s">
        <v>582</v>
      </c>
      <c r="X87" t="s">
        <v>928</v>
      </c>
      <c r="Z87" t="s">
        <v>929</v>
      </c>
      <c r="AA87" t="s">
        <v>930</v>
      </c>
    </row>
    <row r="88" spans="1:27" x14ac:dyDescent="0.3">
      <c r="A88">
        <v>-100.72662630000001</v>
      </c>
      <c r="B88">
        <v>54.574750780000002</v>
      </c>
      <c r="C88" t="s">
        <v>469</v>
      </c>
      <c r="D88" t="s">
        <v>468</v>
      </c>
      <c r="H88" t="s">
        <v>85</v>
      </c>
      <c r="I88" t="s">
        <v>86</v>
      </c>
      <c r="J88" t="s">
        <v>87</v>
      </c>
      <c r="K88" t="s">
        <v>580</v>
      </c>
      <c r="M88">
        <v>2018</v>
      </c>
      <c r="R88" t="s">
        <v>581</v>
      </c>
      <c r="S88" t="s">
        <v>582</v>
      </c>
      <c r="T88" t="s">
        <v>583</v>
      </c>
      <c r="U88" t="s">
        <v>584</v>
      </c>
      <c r="V88" t="s">
        <v>585</v>
      </c>
      <c r="X88" t="s">
        <v>586</v>
      </c>
      <c r="Z88" t="s">
        <v>587</v>
      </c>
      <c r="AA88" t="s">
        <v>588</v>
      </c>
    </row>
    <row r="89" spans="1:27" x14ac:dyDescent="0.3">
      <c r="A89">
        <v>-103.620727</v>
      </c>
      <c r="B89">
        <v>55.684222810000001</v>
      </c>
      <c r="C89" t="s">
        <v>471</v>
      </c>
      <c r="D89" t="s">
        <v>470</v>
      </c>
      <c r="H89" t="s">
        <v>85</v>
      </c>
      <c r="I89" t="s">
        <v>177</v>
      </c>
      <c r="J89" t="s">
        <v>177</v>
      </c>
      <c r="L89">
        <v>1991</v>
      </c>
      <c r="R89" t="s">
        <v>581</v>
      </c>
      <c r="S89" t="s">
        <v>582</v>
      </c>
      <c r="T89" t="s">
        <v>694</v>
      </c>
      <c r="U89" t="s">
        <v>837</v>
      </c>
      <c r="V89" t="s">
        <v>838</v>
      </c>
      <c r="X89" t="s">
        <v>839</v>
      </c>
      <c r="Z89" t="s">
        <v>840</v>
      </c>
      <c r="AA89" t="s">
        <v>841</v>
      </c>
    </row>
    <row r="90" spans="1:27" x14ac:dyDescent="0.3">
      <c r="C90" t="s">
        <v>931</v>
      </c>
      <c r="D90" t="s">
        <v>470</v>
      </c>
      <c r="F90" t="s">
        <v>470</v>
      </c>
      <c r="H90" t="s">
        <v>85</v>
      </c>
      <c r="I90" t="s">
        <v>177</v>
      </c>
      <c r="J90" t="s">
        <v>177</v>
      </c>
      <c r="R90" t="s">
        <v>581</v>
      </c>
      <c r="S90" t="s">
        <v>582</v>
      </c>
      <c r="X90" t="s">
        <v>839</v>
      </c>
      <c r="Z90" t="s">
        <v>840</v>
      </c>
      <c r="AA90" t="s">
        <v>841</v>
      </c>
    </row>
    <row r="91" spans="1:27" x14ac:dyDescent="0.3">
      <c r="C91" t="s">
        <v>932</v>
      </c>
      <c r="D91" t="s">
        <v>470</v>
      </c>
      <c r="F91" t="s">
        <v>933</v>
      </c>
      <c r="H91" t="s">
        <v>85</v>
      </c>
      <c r="I91" t="s">
        <v>177</v>
      </c>
      <c r="J91" t="s">
        <v>177</v>
      </c>
      <c r="R91" t="s">
        <v>581</v>
      </c>
      <c r="S91" t="s">
        <v>582</v>
      </c>
      <c r="X91" t="s">
        <v>839</v>
      </c>
      <c r="Z91" t="s">
        <v>840</v>
      </c>
      <c r="AA91" t="s">
        <v>841</v>
      </c>
    </row>
    <row r="92" spans="1:27" x14ac:dyDescent="0.3">
      <c r="C92" t="s">
        <v>934</v>
      </c>
      <c r="D92" t="s">
        <v>470</v>
      </c>
      <c r="F92" t="s">
        <v>935</v>
      </c>
      <c r="H92" t="s">
        <v>85</v>
      </c>
      <c r="I92" t="s">
        <v>177</v>
      </c>
      <c r="J92" t="s">
        <v>177</v>
      </c>
      <c r="R92" t="s">
        <v>581</v>
      </c>
      <c r="S92" t="s">
        <v>582</v>
      </c>
      <c r="X92" t="s">
        <v>839</v>
      </c>
      <c r="Z92" t="s">
        <v>840</v>
      </c>
      <c r="AA92" t="s">
        <v>841</v>
      </c>
    </row>
    <row r="93" spans="1:27" x14ac:dyDescent="0.3">
      <c r="A93">
        <v>-78.949189599999997</v>
      </c>
      <c r="B93">
        <v>49.807636799999997</v>
      </c>
      <c r="C93" t="s">
        <v>503</v>
      </c>
      <c r="D93" t="s">
        <v>502</v>
      </c>
      <c r="H93" t="s">
        <v>85</v>
      </c>
      <c r="I93" t="s">
        <v>143</v>
      </c>
      <c r="J93" t="s">
        <v>87</v>
      </c>
      <c r="K93" t="s">
        <v>608</v>
      </c>
      <c r="M93">
        <v>2004</v>
      </c>
      <c r="R93" t="s">
        <v>581</v>
      </c>
      <c r="S93" t="s">
        <v>582</v>
      </c>
      <c r="T93" t="s">
        <v>589</v>
      </c>
      <c r="U93" t="s">
        <v>614</v>
      </c>
      <c r="V93" t="s">
        <v>615</v>
      </c>
      <c r="X93" t="s">
        <v>842</v>
      </c>
      <c r="Z93" t="s">
        <v>843</v>
      </c>
      <c r="AA93" t="s">
        <v>844</v>
      </c>
    </row>
    <row r="94" spans="1:27" x14ac:dyDescent="0.3">
      <c r="A94">
        <v>-72.737484649999999</v>
      </c>
      <c r="B94">
        <v>46.56059106</v>
      </c>
      <c r="C94" t="s">
        <v>845</v>
      </c>
      <c r="D94" t="s">
        <v>846</v>
      </c>
      <c r="H94" t="s">
        <v>15</v>
      </c>
      <c r="I94" t="s">
        <v>16</v>
      </c>
      <c r="J94" t="s">
        <v>30</v>
      </c>
      <c r="R94" t="s">
        <v>581</v>
      </c>
      <c r="S94" t="s">
        <v>582</v>
      </c>
      <c r="T94" t="s">
        <v>589</v>
      </c>
      <c r="U94" t="s">
        <v>847</v>
      </c>
      <c r="V94" t="s">
        <v>848</v>
      </c>
      <c r="X94" t="s">
        <v>849</v>
      </c>
      <c r="Z94" t="s">
        <v>218</v>
      </c>
      <c r="AA94" t="s">
        <v>850</v>
      </c>
    </row>
    <row r="95" spans="1:27" x14ac:dyDescent="0.3">
      <c r="A95">
        <v>-111.66782600000001</v>
      </c>
      <c r="B95">
        <v>51.488571999999998</v>
      </c>
      <c r="C95" t="s">
        <v>851</v>
      </c>
      <c r="D95" t="s">
        <v>852</v>
      </c>
      <c r="H95" t="s">
        <v>85</v>
      </c>
      <c r="I95" t="s">
        <v>629</v>
      </c>
      <c r="J95" t="s">
        <v>701</v>
      </c>
      <c r="K95" t="s">
        <v>630</v>
      </c>
      <c r="L95">
        <v>1984</v>
      </c>
      <c r="R95" t="s">
        <v>581</v>
      </c>
      <c r="S95" t="s">
        <v>582</v>
      </c>
      <c r="T95" t="s">
        <v>631</v>
      </c>
      <c r="U95" t="s">
        <v>853</v>
      </c>
      <c r="V95" t="s">
        <v>854</v>
      </c>
      <c r="X95" t="s">
        <v>640</v>
      </c>
      <c r="Z95" t="s">
        <v>641</v>
      </c>
      <c r="AA95" t="s">
        <v>642</v>
      </c>
    </row>
    <row r="96" spans="1:27" x14ac:dyDescent="0.3">
      <c r="A96">
        <v>-130.33747450000001</v>
      </c>
      <c r="B96">
        <v>59.928119479999999</v>
      </c>
      <c r="C96" t="s">
        <v>516</v>
      </c>
      <c r="D96" t="s">
        <v>514</v>
      </c>
      <c r="H96" t="s">
        <v>85</v>
      </c>
      <c r="I96" t="s">
        <v>143</v>
      </c>
      <c r="J96" t="s">
        <v>515</v>
      </c>
      <c r="R96" t="s">
        <v>581</v>
      </c>
      <c r="S96" t="s">
        <v>582</v>
      </c>
      <c r="T96" t="s">
        <v>684</v>
      </c>
      <c r="U96" t="s">
        <v>855</v>
      </c>
      <c r="V96" t="s">
        <v>856</v>
      </c>
      <c r="X96" t="s">
        <v>517</v>
      </c>
      <c r="Z96" t="s">
        <v>519</v>
      </c>
      <c r="AA96" t="s">
        <v>520</v>
      </c>
    </row>
    <row r="97" spans="1:27" x14ac:dyDescent="0.3">
      <c r="A97">
        <v>-80.991637999999995</v>
      </c>
      <c r="B97">
        <v>46.537787799999997</v>
      </c>
      <c r="C97" t="s">
        <v>522</v>
      </c>
      <c r="D97" t="s">
        <v>521</v>
      </c>
      <c r="H97" t="s">
        <v>85</v>
      </c>
      <c r="I97" t="s">
        <v>107</v>
      </c>
      <c r="J97" t="s">
        <v>191</v>
      </c>
      <c r="R97" t="s">
        <v>581</v>
      </c>
      <c r="S97" t="s">
        <v>582</v>
      </c>
      <c r="T97" t="s">
        <v>644</v>
      </c>
      <c r="U97" t="s">
        <v>645</v>
      </c>
      <c r="V97" t="s">
        <v>646</v>
      </c>
      <c r="X97" t="s">
        <v>606</v>
      </c>
      <c r="Z97" t="s">
        <v>607</v>
      </c>
      <c r="AA97" t="s">
        <v>131</v>
      </c>
    </row>
    <row r="98" spans="1:27" x14ac:dyDescent="0.3">
      <c r="C98" t="s">
        <v>525</v>
      </c>
      <c r="D98" t="s">
        <v>523</v>
      </c>
      <c r="E98" t="s">
        <v>857</v>
      </c>
      <c r="H98" t="s">
        <v>524</v>
      </c>
      <c r="I98" t="s">
        <v>107</v>
      </c>
      <c r="J98" t="s">
        <v>107</v>
      </c>
      <c r="R98" t="s">
        <v>581</v>
      </c>
      <c r="S98" t="s">
        <v>582</v>
      </c>
      <c r="T98" t="s">
        <v>858</v>
      </c>
      <c r="U98" t="s">
        <v>859</v>
      </c>
      <c r="V98" t="s">
        <v>860</v>
      </c>
      <c r="X98" t="s">
        <v>750</v>
      </c>
      <c r="Z98" t="s">
        <v>751</v>
      </c>
      <c r="AA98" t="s">
        <v>752</v>
      </c>
    </row>
    <row r="99" spans="1:27" x14ac:dyDescent="0.3">
      <c r="A99">
        <v>-81.343658959999999</v>
      </c>
      <c r="B99">
        <v>46.660577529999998</v>
      </c>
      <c r="C99" t="s">
        <v>936</v>
      </c>
      <c r="D99" t="s">
        <v>523</v>
      </c>
      <c r="F99" t="s">
        <v>937</v>
      </c>
      <c r="H99" t="s">
        <v>85</v>
      </c>
      <c r="I99" t="s">
        <v>107</v>
      </c>
      <c r="J99" t="s">
        <v>107</v>
      </c>
      <c r="R99" t="s">
        <v>581</v>
      </c>
      <c r="S99" t="s">
        <v>582</v>
      </c>
      <c r="X99" t="s">
        <v>750</v>
      </c>
      <c r="Z99" t="s">
        <v>751</v>
      </c>
      <c r="AA99" t="s">
        <v>752</v>
      </c>
    </row>
    <row r="100" spans="1:27" x14ac:dyDescent="0.3">
      <c r="A100">
        <v>-80.798015359999994</v>
      </c>
      <c r="B100">
        <v>46.660197619999998</v>
      </c>
      <c r="C100" t="s">
        <v>938</v>
      </c>
      <c r="D100" t="s">
        <v>523</v>
      </c>
      <c r="F100" t="s">
        <v>939</v>
      </c>
      <c r="H100" t="s">
        <v>85</v>
      </c>
      <c r="I100" t="s">
        <v>107</v>
      </c>
      <c r="J100" t="s">
        <v>107</v>
      </c>
      <c r="R100" t="s">
        <v>581</v>
      </c>
      <c r="S100" t="s">
        <v>582</v>
      </c>
      <c r="X100" t="s">
        <v>750</v>
      </c>
      <c r="Z100" t="s">
        <v>751</v>
      </c>
      <c r="AA100" t="s">
        <v>752</v>
      </c>
    </row>
    <row r="101" spans="1:27" x14ac:dyDescent="0.3">
      <c r="A101">
        <v>-73.682400810000004</v>
      </c>
      <c r="B101">
        <v>61.687230720000002</v>
      </c>
      <c r="C101" t="s">
        <v>940</v>
      </c>
      <c r="D101" t="s">
        <v>523</v>
      </c>
      <c r="F101" t="s">
        <v>941</v>
      </c>
      <c r="H101" t="s">
        <v>85</v>
      </c>
      <c r="I101" t="s">
        <v>107</v>
      </c>
      <c r="J101" t="s">
        <v>107</v>
      </c>
      <c r="R101" t="s">
        <v>581</v>
      </c>
      <c r="S101" t="s">
        <v>582</v>
      </c>
      <c r="X101" t="s">
        <v>750</v>
      </c>
      <c r="Z101" t="s">
        <v>751</v>
      </c>
      <c r="AA101" t="s">
        <v>752</v>
      </c>
    </row>
    <row r="102" spans="1:27" x14ac:dyDescent="0.3">
      <c r="A102">
        <v>-97.850785400000007</v>
      </c>
      <c r="B102">
        <v>55.712833799999999</v>
      </c>
      <c r="C102" t="s">
        <v>548</v>
      </c>
      <c r="D102" t="s">
        <v>547</v>
      </c>
      <c r="H102" t="s">
        <v>85</v>
      </c>
      <c r="I102" t="s">
        <v>107</v>
      </c>
      <c r="J102" t="s">
        <v>107</v>
      </c>
      <c r="R102" t="s">
        <v>581</v>
      </c>
      <c r="S102" t="s">
        <v>582</v>
      </c>
      <c r="T102" t="s">
        <v>583</v>
      </c>
      <c r="U102" t="s">
        <v>604</v>
      </c>
      <c r="V102" t="s">
        <v>605</v>
      </c>
      <c r="X102" t="s">
        <v>606</v>
      </c>
      <c r="Z102" t="s">
        <v>607</v>
      </c>
      <c r="AA102" t="s">
        <v>131</v>
      </c>
    </row>
    <row r="103" spans="1:27" x14ac:dyDescent="0.3">
      <c r="A103">
        <v>-81.174271570000002</v>
      </c>
      <c r="B103">
        <v>48.555432920000001</v>
      </c>
      <c r="C103" t="s">
        <v>550</v>
      </c>
      <c r="D103" t="s">
        <v>549</v>
      </c>
      <c r="H103" t="s">
        <v>85</v>
      </c>
      <c r="I103" t="s">
        <v>177</v>
      </c>
      <c r="J103" t="s">
        <v>177</v>
      </c>
      <c r="K103" t="s">
        <v>580</v>
      </c>
      <c r="L103">
        <v>2011</v>
      </c>
      <c r="Q103">
        <v>17.12</v>
      </c>
      <c r="R103" t="s">
        <v>581</v>
      </c>
      <c r="S103" t="s">
        <v>582</v>
      </c>
      <c r="T103" t="s">
        <v>644</v>
      </c>
      <c r="U103" t="s">
        <v>741</v>
      </c>
      <c r="V103" t="s">
        <v>749</v>
      </c>
      <c r="X103" t="s">
        <v>861</v>
      </c>
      <c r="Z103" t="s">
        <v>862</v>
      </c>
      <c r="AA103" t="s">
        <v>863</v>
      </c>
    </row>
    <row r="104" spans="1:27" x14ac:dyDescent="0.3">
      <c r="C104" t="s">
        <v>942</v>
      </c>
      <c r="D104" t="s">
        <v>549</v>
      </c>
      <c r="F104" t="s">
        <v>943</v>
      </c>
      <c r="H104" t="s">
        <v>85</v>
      </c>
      <c r="I104" t="s">
        <v>177</v>
      </c>
      <c r="J104" t="s">
        <v>177</v>
      </c>
      <c r="K104" t="s">
        <v>580</v>
      </c>
      <c r="M104">
        <v>2011</v>
      </c>
      <c r="R104" t="s">
        <v>581</v>
      </c>
      <c r="S104" t="s">
        <v>582</v>
      </c>
      <c r="X104" t="s">
        <v>861</v>
      </c>
      <c r="Z104" t="s">
        <v>862</v>
      </c>
      <c r="AA104" t="s">
        <v>863</v>
      </c>
    </row>
    <row r="105" spans="1:27" x14ac:dyDescent="0.3">
      <c r="C105" t="s">
        <v>944</v>
      </c>
      <c r="D105" t="s">
        <v>549</v>
      </c>
      <c r="F105" t="s">
        <v>945</v>
      </c>
      <c r="H105" t="s">
        <v>85</v>
      </c>
      <c r="I105" t="s">
        <v>177</v>
      </c>
      <c r="J105" t="s">
        <v>177</v>
      </c>
      <c r="K105" t="s">
        <v>580</v>
      </c>
      <c r="M105">
        <v>2012</v>
      </c>
      <c r="R105" t="s">
        <v>581</v>
      </c>
      <c r="S105" t="s">
        <v>582</v>
      </c>
      <c r="X105" t="s">
        <v>861</v>
      </c>
      <c r="Z105" t="s">
        <v>862</v>
      </c>
      <c r="AA105" t="s">
        <v>863</v>
      </c>
    </row>
    <row r="106" spans="1:27" x14ac:dyDescent="0.3">
      <c r="A106">
        <v>-81.451645299999996</v>
      </c>
      <c r="B106">
        <v>46.382359899999997</v>
      </c>
      <c r="C106" t="s">
        <v>555</v>
      </c>
      <c r="D106" t="s">
        <v>554</v>
      </c>
      <c r="H106" t="s">
        <v>85</v>
      </c>
      <c r="I106" t="s">
        <v>107</v>
      </c>
      <c r="J106" t="s">
        <v>191</v>
      </c>
      <c r="R106" t="s">
        <v>581</v>
      </c>
      <c r="S106" t="s">
        <v>582</v>
      </c>
      <c r="T106" t="s">
        <v>644</v>
      </c>
      <c r="U106" t="s">
        <v>645</v>
      </c>
      <c r="V106" t="s">
        <v>646</v>
      </c>
      <c r="X106" t="s">
        <v>606</v>
      </c>
      <c r="Z106" t="s">
        <v>607</v>
      </c>
      <c r="AA106" t="s">
        <v>131</v>
      </c>
    </row>
    <row r="107" spans="1:27" x14ac:dyDescent="0.3">
      <c r="A107">
        <v>-62.917366399999999</v>
      </c>
      <c r="B107">
        <v>44.986457510000001</v>
      </c>
      <c r="C107" t="s">
        <v>557</v>
      </c>
      <c r="D107" t="s">
        <v>556</v>
      </c>
      <c r="E107" t="s">
        <v>864</v>
      </c>
      <c r="H107" t="s">
        <v>85</v>
      </c>
      <c r="I107" t="s">
        <v>177</v>
      </c>
      <c r="J107" t="s">
        <v>177</v>
      </c>
      <c r="K107" t="s">
        <v>865</v>
      </c>
      <c r="L107">
        <v>2017</v>
      </c>
      <c r="R107" t="s">
        <v>581</v>
      </c>
      <c r="S107" t="s">
        <v>582</v>
      </c>
      <c r="T107" t="s">
        <v>866</v>
      </c>
      <c r="U107" t="s">
        <v>867</v>
      </c>
      <c r="V107" t="s">
        <v>868</v>
      </c>
      <c r="X107" t="s">
        <v>869</v>
      </c>
      <c r="Z107" t="s">
        <v>870</v>
      </c>
      <c r="AA107" t="s">
        <v>871</v>
      </c>
    </row>
    <row r="108" spans="1:27" x14ac:dyDescent="0.3">
      <c r="C108" t="s">
        <v>946</v>
      </c>
      <c r="D108" t="s">
        <v>556</v>
      </c>
      <c r="F108" t="s">
        <v>947</v>
      </c>
      <c r="H108" t="s">
        <v>85</v>
      </c>
      <c r="I108" t="s">
        <v>177</v>
      </c>
      <c r="R108" t="s">
        <v>581</v>
      </c>
      <c r="S108" t="s">
        <v>582</v>
      </c>
      <c r="X108" t="s">
        <v>558</v>
      </c>
      <c r="Z108" t="s">
        <v>560</v>
      </c>
      <c r="AA108" t="s">
        <v>561</v>
      </c>
    </row>
    <row r="109" spans="1:27" x14ac:dyDescent="0.3">
      <c r="C109" t="s">
        <v>948</v>
      </c>
      <c r="D109" t="s">
        <v>556</v>
      </c>
      <c r="F109" t="s">
        <v>949</v>
      </c>
      <c r="H109" t="s">
        <v>85</v>
      </c>
      <c r="I109" t="s">
        <v>177</v>
      </c>
      <c r="R109" t="s">
        <v>581</v>
      </c>
      <c r="S109" t="s">
        <v>582</v>
      </c>
      <c r="X109" t="s">
        <v>558</v>
      </c>
      <c r="Z109" t="s">
        <v>560</v>
      </c>
      <c r="AA109" t="s">
        <v>561</v>
      </c>
    </row>
    <row r="110" spans="1:27" x14ac:dyDescent="0.3">
      <c r="C110" t="s">
        <v>950</v>
      </c>
      <c r="D110" t="s">
        <v>556</v>
      </c>
      <c r="F110" t="s">
        <v>951</v>
      </c>
      <c r="H110" t="s">
        <v>85</v>
      </c>
      <c r="I110" t="s">
        <v>177</v>
      </c>
      <c r="R110" t="s">
        <v>581</v>
      </c>
      <c r="S110" t="s">
        <v>582</v>
      </c>
      <c r="X110" t="s">
        <v>558</v>
      </c>
      <c r="Z110" t="s">
        <v>560</v>
      </c>
      <c r="AA110" t="s">
        <v>561</v>
      </c>
    </row>
    <row r="111" spans="1:27" x14ac:dyDescent="0.3">
      <c r="A111">
        <v>-117.7141348</v>
      </c>
      <c r="B111">
        <v>49.101110329999997</v>
      </c>
      <c r="C111" t="s">
        <v>872</v>
      </c>
      <c r="D111" t="s">
        <v>873</v>
      </c>
      <c r="H111" t="s">
        <v>48</v>
      </c>
      <c r="I111" t="s">
        <v>16</v>
      </c>
      <c r="J111" t="s">
        <v>874</v>
      </c>
      <c r="R111" t="s">
        <v>581</v>
      </c>
      <c r="S111" t="s">
        <v>582</v>
      </c>
      <c r="T111" t="s">
        <v>684</v>
      </c>
      <c r="U111" t="s">
        <v>875</v>
      </c>
      <c r="V111" t="s">
        <v>876</v>
      </c>
      <c r="X111" t="s">
        <v>877</v>
      </c>
      <c r="Z111" t="s">
        <v>878</v>
      </c>
      <c r="AA111" t="s">
        <v>879</v>
      </c>
    </row>
    <row r="112" spans="1:27" x14ac:dyDescent="0.3">
      <c r="A112">
        <v>-66.938412959999994</v>
      </c>
      <c r="B112">
        <v>52.907694040000003</v>
      </c>
      <c r="C112" t="s">
        <v>880</v>
      </c>
      <c r="D112" t="s">
        <v>881</v>
      </c>
      <c r="E112" t="s">
        <v>882</v>
      </c>
      <c r="H112" t="s">
        <v>85</v>
      </c>
      <c r="I112" t="s">
        <v>133</v>
      </c>
      <c r="J112" t="s">
        <v>134</v>
      </c>
      <c r="K112" t="s">
        <v>608</v>
      </c>
      <c r="L112">
        <v>1965</v>
      </c>
      <c r="M112">
        <v>2014</v>
      </c>
      <c r="R112" t="s">
        <v>581</v>
      </c>
      <c r="S112" t="s">
        <v>582</v>
      </c>
      <c r="T112" t="s">
        <v>671</v>
      </c>
      <c r="U112" t="s">
        <v>746</v>
      </c>
      <c r="V112" t="s">
        <v>747</v>
      </c>
      <c r="X112" t="s">
        <v>610</v>
      </c>
      <c r="Z112" t="s">
        <v>611</v>
      </c>
      <c r="AA112" t="s">
        <v>612</v>
      </c>
    </row>
    <row r="113" spans="1:27" x14ac:dyDescent="0.3">
      <c r="A113">
        <v>-114.5964024</v>
      </c>
      <c r="B113">
        <v>53.487519089999999</v>
      </c>
      <c r="C113" t="s">
        <v>883</v>
      </c>
      <c r="D113" t="s">
        <v>884</v>
      </c>
      <c r="H113" t="s">
        <v>85</v>
      </c>
      <c r="I113" t="s">
        <v>629</v>
      </c>
      <c r="J113" t="s">
        <v>736</v>
      </c>
      <c r="L113">
        <v>1956</v>
      </c>
      <c r="M113">
        <v>2010</v>
      </c>
      <c r="R113" t="s">
        <v>581</v>
      </c>
      <c r="S113" t="s">
        <v>582</v>
      </c>
      <c r="T113" t="s">
        <v>631</v>
      </c>
      <c r="U113" t="s">
        <v>697</v>
      </c>
      <c r="V113" t="s">
        <v>737</v>
      </c>
      <c r="X113" t="s">
        <v>885</v>
      </c>
      <c r="Z113" t="s">
        <v>886</v>
      </c>
      <c r="AA113" t="s">
        <v>740</v>
      </c>
    </row>
  </sheetData>
  <autoFilter ref="A1:AA1" xr:uid="{94AB815F-1526-44D3-81B5-C15262E5AC60}">
    <sortState xmlns:xlrd2="http://schemas.microsoft.com/office/spreadsheetml/2017/richdata2" ref="A2:AA113">
      <sortCondition ref="D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E7C5-8208-40B6-9BD0-6E01142DA6ED}">
  <dimension ref="A1:R938"/>
  <sheetViews>
    <sheetView topLeftCell="A915" workbookViewId="0">
      <selection activeCell="J927" sqref="J927"/>
    </sheetView>
  </sheetViews>
  <sheetFormatPr defaultRowHeight="14.4" x14ac:dyDescent="0.3"/>
  <cols>
    <col min="1" max="1" width="36.6640625" style="7" bestFit="1" customWidth="1"/>
    <col min="2" max="2" width="14.5546875" bestFit="1" customWidth="1"/>
    <col min="3" max="3" width="22.21875" bestFit="1" customWidth="1"/>
    <col min="4" max="4" width="24.88671875" bestFit="1" customWidth="1"/>
    <col min="6" max="6" width="12.6640625" bestFit="1" customWidth="1"/>
    <col min="7" max="7" width="7.21875" bestFit="1" customWidth="1"/>
    <col min="8" max="8" width="12.6640625" bestFit="1" customWidth="1"/>
    <col min="9" max="9" width="11" bestFit="1" customWidth="1"/>
    <col min="10" max="10" width="15.88671875" bestFit="1" customWidth="1"/>
    <col min="11" max="11" width="21.44140625" bestFit="1" customWidth="1"/>
    <col min="12" max="12" width="23.33203125" bestFit="1" customWidth="1"/>
    <col min="13" max="13" width="18.88671875" bestFit="1" customWidth="1"/>
    <col min="14" max="14" width="19.21875" bestFit="1" customWidth="1"/>
    <col min="15" max="15" width="12.21875" bestFit="1" customWidth="1"/>
    <col min="16" max="16" width="9.77734375" customWidth="1"/>
    <col min="17" max="17" width="48.44140625" customWidth="1"/>
  </cols>
  <sheetData>
    <row r="1" spans="1:18" s="5" customFormat="1" ht="15.6" x14ac:dyDescent="0.3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952</v>
      </c>
      <c r="I1" s="5" t="s">
        <v>7</v>
      </c>
      <c r="J1" s="5" t="s">
        <v>76</v>
      </c>
      <c r="K1" s="5" t="s">
        <v>953</v>
      </c>
      <c r="L1" s="5" t="s">
        <v>80</v>
      </c>
      <c r="M1" s="5" t="s">
        <v>82</v>
      </c>
      <c r="N1" s="5" t="s">
        <v>83</v>
      </c>
      <c r="O1" s="5" t="s">
        <v>10</v>
      </c>
      <c r="P1" s="5" t="s">
        <v>11</v>
      </c>
      <c r="Q1" s="5" t="s">
        <v>12</v>
      </c>
      <c r="R1" s="5" t="s">
        <v>13</v>
      </c>
    </row>
    <row r="2" spans="1:18" x14ac:dyDescent="0.3">
      <c r="A2" s="7">
        <v>777</v>
      </c>
      <c r="B2" t="s">
        <v>85</v>
      </c>
      <c r="C2" t="s">
        <v>86</v>
      </c>
      <c r="D2" t="s">
        <v>87</v>
      </c>
      <c r="E2">
        <v>1</v>
      </c>
      <c r="F2" t="s">
        <v>88</v>
      </c>
      <c r="G2">
        <v>2013</v>
      </c>
      <c r="H2" t="s">
        <v>954</v>
      </c>
      <c r="I2" t="s">
        <v>89</v>
      </c>
      <c r="J2">
        <v>1625532</v>
      </c>
      <c r="O2" t="s">
        <v>955</v>
      </c>
      <c r="Q2" t="s">
        <v>956</v>
      </c>
      <c r="R2" t="s">
        <v>93</v>
      </c>
    </row>
    <row r="3" spans="1:18" x14ac:dyDescent="0.3">
      <c r="A3" s="7">
        <v>777</v>
      </c>
      <c r="B3" t="s">
        <v>85</v>
      </c>
      <c r="C3" t="s">
        <v>86</v>
      </c>
      <c r="D3" t="s">
        <v>87</v>
      </c>
      <c r="E3">
        <v>2</v>
      </c>
      <c r="F3" t="s">
        <v>88</v>
      </c>
      <c r="G3">
        <v>2013</v>
      </c>
      <c r="H3" t="s">
        <v>957</v>
      </c>
      <c r="I3" t="s">
        <v>89</v>
      </c>
      <c r="J3">
        <v>1625532</v>
      </c>
      <c r="O3" t="s">
        <v>955</v>
      </c>
      <c r="Q3" t="s">
        <v>956</v>
      </c>
      <c r="R3" t="s">
        <v>93</v>
      </c>
    </row>
    <row r="4" spans="1:18" x14ac:dyDescent="0.3">
      <c r="A4" s="7">
        <v>777</v>
      </c>
      <c r="B4" t="s">
        <v>85</v>
      </c>
      <c r="C4" t="s">
        <v>86</v>
      </c>
      <c r="D4" t="s">
        <v>87</v>
      </c>
      <c r="E4">
        <v>3</v>
      </c>
      <c r="F4" t="s">
        <v>88</v>
      </c>
      <c r="G4">
        <v>2014</v>
      </c>
      <c r="H4" t="s">
        <v>954</v>
      </c>
      <c r="I4" t="s">
        <v>89</v>
      </c>
      <c r="J4">
        <v>1452933</v>
      </c>
      <c r="O4" t="s">
        <v>955</v>
      </c>
      <c r="Q4" t="s">
        <v>956</v>
      </c>
      <c r="R4" t="s">
        <v>93</v>
      </c>
    </row>
    <row r="5" spans="1:18" x14ac:dyDescent="0.3">
      <c r="A5" s="7">
        <v>777</v>
      </c>
      <c r="B5" t="s">
        <v>85</v>
      </c>
      <c r="C5" t="s">
        <v>86</v>
      </c>
      <c r="D5" t="s">
        <v>87</v>
      </c>
      <c r="E5">
        <v>4</v>
      </c>
      <c r="F5" t="s">
        <v>88</v>
      </c>
      <c r="G5">
        <v>2014</v>
      </c>
      <c r="H5" t="s">
        <v>957</v>
      </c>
      <c r="I5" t="s">
        <v>89</v>
      </c>
      <c r="J5">
        <v>1452933</v>
      </c>
      <c r="O5" t="s">
        <v>955</v>
      </c>
      <c r="Q5" t="s">
        <v>956</v>
      </c>
      <c r="R5" t="s">
        <v>93</v>
      </c>
    </row>
    <row r="6" spans="1:18" x14ac:dyDescent="0.3">
      <c r="A6" s="7">
        <v>777</v>
      </c>
      <c r="B6" t="s">
        <v>85</v>
      </c>
      <c r="C6" t="s">
        <v>86</v>
      </c>
      <c r="D6" t="s">
        <v>87</v>
      </c>
      <c r="E6">
        <v>5</v>
      </c>
      <c r="F6" t="s">
        <v>88</v>
      </c>
      <c r="G6">
        <v>2015</v>
      </c>
      <c r="H6" t="s">
        <v>954</v>
      </c>
      <c r="I6" t="s">
        <v>89</v>
      </c>
      <c r="J6">
        <v>1235053</v>
      </c>
      <c r="O6" t="s">
        <v>958</v>
      </c>
      <c r="Q6" t="s">
        <v>959</v>
      </c>
      <c r="R6" t="s">
        <v>99</v>
      </c>
    </row>
    <row r="7" spans="1:18" x14ac:dyDescent="0.3">
      <c r="A7" s="7">
        <v>777</v>
      </c>
      <c r="B7" t="s">
        <v>85</v>
      </c>
      <c r="C7" t="s">
        <v>86</v>
      </c>
      <c r="D7" t="s">
        <v>87</v>
      </c>
      <c r="E7">
        <v>6</v>
      </c>
      <c r="F7" t="s">
        <v>88</v>
      </c>
      <c r="G7">
        <v>2015</v>
      </c>
      <c r="H7" t="s">
        <v>957</v>
      </c>
      <c r="I7" t="s">
        <v>89</v>
      </c>
      <c r="J7">
        <v>1235053</v>
      </c>
      <c r="O7" t="s">
        <v>958</v>
      </c>
      <c r="Q7" t="s">
        <v>959</v>
      </c>
      <c r="R7" t="s">
        <v>99</v>
      </c>
    </row>
    <row r="8" spans="1:18" x14ac:dyDescent="0.3">
      <c r="A8" s="7">
        <v>777</v>
      </c>
      <c r="B8" t="s">
        <v>85</v>
      </c>
      <c r="C8" t="s">
        <v>86</v>
      </c>
      <c r="D8" t="s">
        <v>87</v>
      </c>
      <c r="E8">
        <v>7</v>
      </c>
      <c r="F8" t="s">
        <v>88</v>
      </c>
      <c r="G8">
        <v>2016</v>
      </c>
      <c r="H8" t="s">
        <v>954</v>
      </c>
      <c r="I8" t="s">
        <v>89</v>
      </c>
      <c r="J8">
        <v>1297829</v>
      </c>
      <c r="O8" t="s">
        <v>960</v>
      </c>
      <c r="Q8" t="s">
        <v>961</v>
      </c>
      <c r="R8" t="s">
        <v>102</v>
      </c>
    </row>
    <row r="9" spans="1:18" x14ac:dyDescent="0.3">
      <c r="A9" s="7">
        <v>777</v>
      </c>
      <c r="B9" t="s">
        <v>85</v>
      </c>
      <c r="C9" t="s">
        <v>86</v>
      </c>
      <c r="D9" t="s">
        <v>87</v>
      </c>
      <c r="E9">
        <v>8</v>
      </c>
      <c r="F9" t="s">
        <v>88</v>
      </c>
      <c r="G9">
        <v>2016</v>
      </c>
      <c r="H9" t="s">
        <v>957</v>
      </c>
      <c r="I9" t="s">
        <v>89</v>
      </c>
      <c r="J9">
        <v>1297829</v>
      </c>
      <c r="O9" t="s">
        <v>960</v>
      </c>
      <c r="Q9" t="s">
        <v>961</v>
      </c>
      <c r="R9" t="s">
        <v>102</v>
      </c>
    </row>
    <row r="10" spans="1:18" x14ac:dyDescent="0.3">
      <c r="A10" s="7">
        <v>777</v>
      </c>
      <c r="B10" t="s">
        <v>85</v>
      </c>
      <c r="C10" t="s">
        <v>86</v>
      </c>
      <c r="D10" t="s">
        <v>87</v>
      </c>
      <c r="E10">
        <v>9</v>
      </c>
      <c r="F10" t="s">
        <v>88</v>
      </c>
      <c r="G10">
        <v>2017</v>
      </c>
      <c r="H10" t="s">
        <v>954</v>
      </c>
      <c r="I10" t="s">
        <v>89</v>
      </c>
      <c r="J10">
        <v>1014369</v>
      </c>
      <c r="O10" t="s">
        <v>960</v>
      </c>
      <c r="Q10" t="s">
        <v>961</v>
      </c>
      <c r="R10" t="s">
        <v>102</v>
      </c>
    </row>
    <row r="11" spans="1:18" x14ac:dyDescent="0.3">
      <c r="A11" s="7">
        <v>777</v>
      </c>
      <c r="B11" t="s">
        <v>85</v>
      </c>
      <c r="C11" t="s">
        <v>86</v>
      </c>
      <c r="D11" t="s">
        <v>87</v>
      </c>
      <c r="E11">
        <v>10</v>
      </c>
      <c r="F11" t="s">
        <v>88</v>
      </c>
      <c r="G11">
        <v>2017</v>
      </c>
      <c r="H11" t="s">
        <v>957</v>
      </c>
      <c r="I11" t="s">
        <v>89</v>
      </c>
      <c r="J11">
        <v>1014369</v>
      </c>
      <c r="O11" t="s">
        <v>960</v>
      </c>
      <c r="Q11" t="s">
        <v>961</v>
      </c>
      <c r="R11" t="s">
        <v>102</v>
      </c>
    </row>
    <row r="12" spans="1:18" x14ac:dyDescent="0.3">
      <c r="A12" s="7">
        <v>777</v>
      </c>
      <c r="B12" t="s">
        <v>85</v>
      </c>
      <c r="C12" t="s">
        <v>86</v>
      </c>
      <c r="D12" t="s">
        <v>87</v>
      </c>
      <c r="E12">
        <v>11</v>
      </c>
      <c r="F12" t="s">
        <v>88</v>
      </c>
      <c r="G12">
        <v>2018</v>
      </c>
      <c r="H12" t="s">
        <v>954</v>
      </c>
      <c r="I12" t="s">
        <v>89</v>
      </c>
      <c r="J12">
        <v>966567</v>
      </c>
      <c r="O12" t="s">
        <v>962</v>
      </c>
      <c r="Q12" t="s">
        <v>963</v>
      </c>
      <c r="R12" t="s">
        <v>105</v>
      </c>
    </row>
    <row r="13" spans="1:18" x14ac:dyDescent="0.3">
      <c r="A13" s="7">
        <v>777</v>
      </c>
      <c r="B13" t="s">
        <v>85</v>
      </c>
      <c r="C13" t="s">
        <v>86</v>
      </c>
      <c r="D13" t="s">
        <v>87</v>
      </c>
      <c r="E13">
        <v>12</v>
      </c>
      <c r="F13" t="s">
        <v>88</v>
      </c>
      <c r="G13">
        <v>2018</v>
      </c>
      <c r="H13" t="s">
        <v>957</v>
      </c>
      <c r="I13" t="s">
        <v>89</v>
      </c>
      <c r="J13">
        <v>966567</v>
      </c>
      <c r="O13" t="s">
        <v>962</v>
      </c>
      <c r="Q13" t="s">
        <v>963</v>
      </c>
      <c r="R13" t="s">
        <v>105</v>
      </c>
    </row>
    <row r="14" spans="1:18" x14ac:dyDescent="0.3">
      <c r="A14" s="7">
        <v>777</v>
      </c>
      <c r="B14" t="s">
        <v>85</v>
      </c>
      <c r="C14" t="s">
        <v>86</v>
      </c>
      <c r="D14" t="s">
        <v>87</v>
      </c>
      <c r="E14">
        <v>13</v>
      </c>
      <c r="F14" t="s">
        <v>88</v>
      </c>
      <c r="G14">
        <v>2019</v>
      </c>
      <c r="H14" t="s">
        <v>954</v>
      </c>
      <c r="I14" t="s">
        <v>89</v>
      </c>
      <c r="J14">
        <v>1109782</v>
      </c>
      <c r="O14" t="s">
        <v>962</v>
      </c>
      <c r="Q14" t="s">
        <v>963</v>
      </c>
      <c r="R14" t="s">
        <v>105</v>
      </c>
    </row>
    <row r="15" spans="1:18" x14ac:dyDescent="0.3">
      <c r="A15" s="7">
        <v>777</v>
      </c>
      <c r="B15" t="s">
        <v>85</v>
      </c>
      <c r="C15" t="s">
        <v>86</v>
      </c>
      <c r="D15" t="s">
        <v>87</v>
      </c>
      <c r="E15">
        <v>14</v>
      </c>
      <c r="F15" t="s">
        <v>88</v>
      </c>
      <c r="G15">
        <v>2019</v>
      </c>
      <c r="H15" t="s">
        <v>957</v>
      </c>
      <c r="I15" t="s">
        <v>89</v>
      </c>
      <c r="J15">
        <v>1109782</v>
      </c>
      <c r="O15" t="s">
        <v>962</v>
      </c>
      <c r="Q15" t="s">
        <v>963</v>
      </c>
      <c r="R15" t="s">
        <v>105</v>
      </c>
    </row>
    <row r="16" spans="1:18" x14ac:dyDescent="0.3">
      <c r="A16" s="7" t="s">
        <v>106</v>
      </c>
      <c r="B16" t="s">
        <v>85</v>
      </c>
      <c r="C16" t="s">
        <v>107</v>
      </c>
      <c r="D16" t="s">
        <v>107</v>
      </c>
      <c r="E16">
        <v>774</v>
      </c>
      <c r="F16" t="s">
        <v>108</v>
      </c>
      <c r="G16">
        <v>2001</v>
      </c>
      <c r="H16" t="s">
        <v>954</v>
      </c>
      <c r="I16" t="s">
        <v>109</v>
      </c>
      <c r="J16">
        <v>431000</v>
      </c>
      <c r="O16" t="s">
        <v>964</v>
      </c>
      <c r="Q16" t="s">
        <v>965</v>
      </c>
      <c r="R16" t="s">
        <v>113</v>
      </c>
    </row>
    <row r="17" spans="1:18" x14ac:dyDescent="0.3">
      <c r="A17" s="7" t="s">
        <v>106</v>
      </c>
      <c r="B17" t="s">
        <v>85</v>
      </c>
      <c r="C17" t="s">
        <v>107</v>
      </c>
      <c r="D17" t="s">
        <v>107</v>
      </c>
      <c r="E17">
        <v>775</v>
      </c>
      <c r="F17" t="s">
        <v>108</v>
      </c>
      <c r="G17">
        <v>2001</v>
      </c>
      <c r="H17" t="s">
        <v>957</v>
      </c>
      <c r="I17" t="s">
        <v>109</v>
      </c>
      <c r="J17">
        <v>431000</v>
      </c>
      <c r="O17" t="s">
        <v>964</v>
      </c>
      <c r="Q17" t="s">
        <v>965</v>
      </c>
      <c r="R17" t="s">
        <v>113</v>
      </c>
    </row>
    <row r="18" spans="1:18" x14ac:dyDescent="0.3">
      <c r="A18" s="7" t="s">
        <v>106</v>
      </c>
      <c r="B18" t="s">
        <v>85</v>
      </c>
      <c r="C18" t="s">
        <v>107</v>
      </c>
      <c r="D18" t="s">
        <v>107</v>
      </c>
      <c r="E18">
        <v>776</v>
      </c>
      <c r="F18" t="s">
        <v>108</v>
      </c>
      <c r="G18">
        <v>2002</v>
      </c>
      <c r="H18" t="s">
        <v>954</v>
      </c>
      <c r="I18" t="s">
        <v>109</v>
      </c>
      <c r="J18">
        <v>425000</v>
      </c>
      <c r="O18" t="s">
        <v>964</v>
      </c>
      <c r="Q18" t="s">
        <v>965</v>
      </c>
      <c r="R18" t="s">
        <v>113</v>
      </c>
    </row>
    <row r="19" spans="1:18" x14ac:dyDescent="0.3">
      <c r="A19" s="7" t="s">
        <v>106</v>
      </c>
      <c r="B19" t="s">
        <v>85</v>
      </c>
      <c r="C19" t="s">
        <v>107</v>
      </c>
      <c r="D19" t="s">
        <v>107</v>
      </c>
      <c r="E19">
        <v>777</v>
      </c>
      <c r="F19" t="s">
        <v>108</v>
      </c>
      <c r="G19">
        <v>2002</v>
      </c>
      <c r="H19" t="s">
        <v>957</v>
      </c>
      <c r="I19" t="s">
        <v>109</v>
      </c>
      <c r="J19">
        <v>425000</v>
      </c>
      <c r="O19" t="s">
        <v>964</v>
      </c>
      <c r="Q19" t="s">
        <v>965</v>
      </c>
      <c r="R19" t="s">
        <v>113</v>
      </c>
    </row>
    <row r="20" spans="1:18" x14ac:dyDescent="0.3">
      <c r="A20" s="7" t="s">
        <v>106</v>
      </c>
      <c r="B20" t="s">
        <v>85</v>
      </c>
      <c r="C20" t="s">
        <v>107</v>
      </c>
      <c r="D20" t="s">
        <v>107</v>
      </c>
      <c r="E20">
        <v>778</v>
      </c>
      <c r="F20" t="s">
        <v>108</v>
      </c>
      <c r="G20">
        <v>2003</v>
      </c>
      <c r="H20" t="s">
        <v>954</v>
      </c>
      <c r="I20" t="s">
        <v>109</v>
      </c>
      <c r="J20">
        <v>640000</v>
      </c>
      <c r="O20" t="s">
        <v>966</v>
      </c>
      <c r="Q20" t="s">
        <v>967</v>
      </c>
      <c r="R20" t="s">
        <v>116</v>
      </c>
    </row>
    <row r="21" spans="1:18" x14ac:dyDescent="0.3">
      <c r="A21" s="7" t="s">
        <v>106</v>
      </c>
      <c r="B21" t="s">
        <v>85</v>
      </c>
      <c r="C21" t="s">
        <v>107</v>
      </c>
      <c r="D21" t="s">
        <v>107</v>
      </c>
      <c r="E21">
        <v>779</v>
      </c>
      <c r="F21" t="s">
        <v>108</v>
      </c>
      <c r="G21">
        <v>2003</v>
      </c>
      <c r="H21" t="s">
        <v>957</v>
      </c>
      <c r="I21" t="s">
        <v>109</v>
      </c>
      <c r="J21">
        <v>640000</v>
      </c>
      <c r="O21" t="s">
        <v>966</v>
      </c>
      <c r="Q21" t="s">
        <v>967</v>
      </c>
      <c r="R21" t="s">
        <v>116</v>
      </c>
    </row>
    <row r="22" spans="1:18" x14ac:dyDescent="0.3">
      <c r="A22" s="7" t="s">
        <v>106</v>
      </c>
      <c r="B22" t="s">
        <v>85</v>
      </c>
      <c r="C22" t="s">
        <v>107</v>
      </c>
      <c r="D22" t="s">
        <v>107</v>
      </c>
      <c r="E22">
        <v>780</v>
      </c>
      <c r="F22" t="s">
        <v>108</v>
      </c>
      <c r="G22">
        <v>2004</v>
      </c>
      <c r="H22" t="s">
        <v>954</v>
      </c>
      <c r="I22" t="s">
        <v>109</v>
      </c>
      <c r="J22">
        <v>962000</v>
      </c>
      <c r="O22" t="s">
        <v>966</v>
      </c>
      <c r="Q22" t="s">
        <v>967</v>
      </c>
      <c r="R22" t="s">
        <v>116</v>
      </c>
    </row>
    <row r="23" spans="1:18" x14ac:dyDescent="0.3">
      <c r="A23" s="7" t="s">
        <v>106</v>
      </c>
      <c r="B23" t="s">
        <v>85</v>
      </c>
      <c r="C23" t="s">
        <v>107</v>
      </c>
      <c r="D23" t="s">
        <v>107</v>
      </c>
      <c r="E23">
        <v>781</v>
      </c>
      <c r="F23" t="s">
        <v>108</v>
      </c>
      <c r="G23">
        <v>2004</v>
      </c>
      <c r="H23" t="s">
        <v>957</v>
      </c>
      <c r="I23" t="s">
        <v>109</v>
      </c>
      <c r="J23">
        <v>962000</v>
      </c>
      <c r="O23" t="s">
        <v>966</v>
      </c>
      <c r="Q23" t="s">
        <v>967</v>
      </c>
      <c r="R23" t="s">
        <v>116</v>
      </c>
    </row>
    <row r="24" spans="1:18" x14ac:dyDescent="0.3">
      <c r="A24" s="7" t="s">
        <v>106</v>
      </c>
      <c r="B24" t="s">
        <v>85</v>
      </c>
      <c r="C24" t="s">
        <v>107</v>
      </c>
      <c r="D24" t="s">
        <v>107</v>
      </c>
      <c r="E24">
        <v>782</v>
      </c>
      <c r="F24" t="s">
        <v>108</v>
      </c>
      <c r="G24">
        <v>2005</v>
      </c>
      <c r="H24" t="s">
        <v>954</v>
      </c>
      <c r="I24" t="s">
        <v>109</v>
      </c>
      <c r="J24">
        <v>1121000</v>
      </c>
      <c r="O24" t="s">
        <v>966</v>
      </c>
      <c r="Q24" t="s">
        <v>967</v>
      </c>
      <c r="R24" t="s">
        <v>116</v>
      </c>
    </row>
    <row r="25" spans="1:18" x14ac:dyDescent="0.3">
      <c r="A25" s="7" t="s">
        <v>106</v>
      </c>
      <c r="B25" t="s">
        <v>85</v>
      </c>
      <c r="C25" t="s">
        <v>107</v>
      </c>
      <c r="D25" t="s">
        <v>107</v>
      </c>
      <c r="E25">
        <v>783</v>
      </c>
      <c r="F25" t="s">
        <v>108</v>
      </c>
      <c r="G25">
        <v>2005</v>
      </c>
      <c r="H25" t="s">
        <v>957</v>
      </c>
      <c r="I25" t="s">
        <v>109</v>
      </c>
      <c r="J25">
        <v>1121000</v>
      </c>
      <c r="O25" t="s">
        <v>966</v>
      </c>
      <c r="Q25" t="s">
        <v>967</v>
      </c>
      <c r="R25" t="s">
        <v>116</v>
      </c>
    </row>
    <row r="26" spans="1:18" x14ac:dyDescent="0.3">
      <c r="A26" s="7" t="s">
        <v>106</v>
      </c>
      <c r="B26" t="s">
        <v>85</v>
      </c>
      <c r="C26" t="s">
        <v>107</v>
      </c>
      <c r="D26" t="s">
        <v>107</v>
      </c>
      <c r="E26">
        <v>784</v>
      </c>
      <c r="F26" t="s">
        <v>108</v>
      </c>
      <c r="G26">
        <v>2006</v>
      </c>
      <c r="H26" t="s">
        <v>954</v>
      </c>
      <c r="I26" t="s">
        <v>109</v>
      </c>
      <c r="J26">
        <v>1069000</v>
      </c>
      <c r="O26" t="s">
        <v>968</v>
      </c>
      <c r="Q26" t="s">
        <v>969</v>
      </c>
      <c r="R26" t="s">
        <v>119</v>
      </c>
    </row>
    <row r="27" spans="1:18" x14ac:dyDescent="0.3">
      <c r="A27" s="7" t="s">
        <v>106</v>
      </c>
      <c r="B27" t="s">
        <v>85</v>
      </c>
      <c r="C27" t="s">
        <v>107</v>
      </c>
      <c r="D27" t="s">
        <v>107</v>
      </c>
      <c r="E27">
        <v>785</v>
      </c>
      <c r="F27" t="s">
        <v>108</v>
      </c>
      <c r="G27">
        <v>2006</v>
      </c>
      <c r="H27" t="s">
        <v>957</v>
      </c>
      <c r="I27" t="s">
        <v>109</v>
      </c>
      <c r="J27">
        <v>1069000</v>
      </c>
      <c r="O27" t="s">
        <v>968</v>
      </c>
      <c r="Q27" t="s">
        <v>969</v>
      </c>
      <c r="R27" t="s">
        <v>119</v>
      </c>
    </row>
    <row r="28" spans="1:18" x14ac:dyDescent="0.3">
      <c r="A28" s="7" t="s">
        <v>106</v>
      </c>
      <c r="B28" t="s">
        <v>85</v>
      </c>
      <c r="C28" t="s">
        <v>107</v>
      </c>
      <c r="D28" t="s">
        <v>107</v>
      </c>
      <c r="E28">
        <v>786</v>
      </c>
      <c r="F28" t="s">
        <v>108</v>
      </c>
      <c r="G28">
        <v>2007</v>
      </c>
      <c r="H28" t="s">
        <v>954</v>
      </c>
      <c r="I28" t="s">
        <v>109</v>
      </c>
      <c r="J28">
        <v>1164000</v>
      </c>
      <c r="O28" t="s">
        <v>968</v>
      </c>
      <c r="Q28" t="s">
        <v>969</v>
      </c>
      <c r="R28" t="s">
        <v>119</v>
      </c>
    </row>
    <row r="29" spans="1:18" x14ac:dyDescent="0.3">
      <c r="A29" s="7" t="s">
        <v>106</v>
      </c>
      <c r="B29" t="s">
        <v>85</v>
      </c>
      <c r="C29" t="s">
        <v>107</v>
      </c>
      <c r="D29" t="s">
        <v>107</v>
      </c>
      <c r="E29">
        <v>787</v>
      </c>
      <c r="F29" t="s">
        <v>108</v>
      </c>
      <c r="G29">
        <v>2007</v>
      </c>
      <c r="H29" t="s">
        <v>957</v>
      </c>
      <c r="I29" t="s">
        <v>109</v>
      </c>
      <c r="J29">
        <v>1164000</v>
      </c>
      <c r="O29" t="s">
        <v>968</v>
      </c>
      <c r="Q29" t="s">
        <v>969</v>
      </c>
      <c r="R29" t="s">
        <v>119</v>
      </c>
    </row>
    <row r="30" spans="1:18" x14ac:dyDescent="0.3">
      <c r="A30" s="7" t="s">
        <v>106</v>
      </c>
      <c r="B30" t="s">
        <v>85</v>
      </c>
      <c r="C30" t="s">
        <v>107</v>
      </c>
      <c r="D30" t="s">
        <v>107</v>
      </c>
      <c r="E30">
        <v>788</v>
      </c>
      <c r="F30" t="s">
        <v>108</v>
      </c>
      <c r="G30">
        <v>2008</v>
      </c>
      <c r="H30" t="s">
        <v>954</v>
      </c>
      <c r="I30" t="s">
        <v>109</v>
      </c>
      <c r="J30">
        <v>971000</v>
      </c>
      <c r="O30" t="s">
        <v>657</v>
      </c>
      <c r="Q30" t="s">
        <v>658</v>
      </c>
      <c r="R30" t="s">
        <v>122</v>
      </c>
    </row>
    <row r="31" spans="1:18" x14ac:dyDescent="0.3">
      <c r="A31" s="7" t="s">
        <v>106</v>
      </c>
      <c r="B31" t="s">
        <v>85</v>
      </c>
      <c r="C31" t="s">
        <v>107</v>
      </c>
      <c r="D31" t="s">
        <v>107</v>
      </c>
      <c r="E31">
        <v>789</v>
      </c>
      <c r="F31" t="s">
        <v>108</v>
      </c>
      <c r="G31">
        <v>2008</v>
      </c>
      <c r="H31" t="s">
        <v>957</v>
      </c>
      <c r="I31" t="s">
        <v>109</v>
      </c>
      <c r="J31">
        <v>971000</v>
      </c>
      <c r="O31" t="s">
        <v>657</v>
      </c>
      <c r="Q31" t="s">
        <v>658</v>
      </c>
      <c r="R31" t="s">
        <v>122</v>
      </c>
    </row>
    <row r="32" spans="1:18" x14ac:dyDescent="0.3">
      <c r="A32" s="7" t="s">
        <v>106</v>
      </c>
      <c r="B32" t="s">
        <v>85</v>
      </c>
      <c r="C32" t="s">
        <v>107</v>
      </c>
      <c r="D32" t="s">
        <v>107</v>
      </c>
      <c r="E32">
        <v>790</v>
      </c>
      <c r="F32" t="s">
        <v>108</v>
      </c>
      <c r="G32">
        <v>2009</v>
      </c>
      <c r="H32" t="s">
        <v>954</v>
      </c>
      <c r="I32" t="s">
        <v>109</v>
      </c>
      <c r="J32">
        <v>769000</v>
      </c>
      <c r="O32" t="s">
        <v>657</v>
      </c>
      <c r="Q32" t="s">
        <v>658</v>
      </c>
      <c r="R32" t="s">
        <v>122</v>
      </c>
    </row>
    <row r="33" spans="1:18" x14ac:dyDescent="0.3">
      <c r="A33" s="7" t="s">
        <v>106</v>
      </c>
      <c r="B33" t="s">
        <v>85</v>
      </c>
      <c r="C33" t="s">
        <v>107</v>
      </c>
      <c r="D33" t="s">
        <v>107</v>
      </c>
      <c r="E33">
        <v>791</v>
      </c>
      <c r="F33" t="s">
        <v>108</v>
      </c>
      <c r="G33">
        <v>2009</v>
      </c>
      <c r="H33" t="s">
        <v>957</v>
      </c>
      <c r="I33" t="s">
        <v>109</v>
      </c>
      <c r="J33">
        <v>769000</v>
      </c>
      <c r="O33" t="s">
        <v>657</v>
      </c>
      <c r="Q33" t="s">
        <v>658</v>
      </c>
      <c r="R33" t="s">
        <v>122</v>
      </c>
    </row>
    <row r="34" spans="1:18" x14ac:dyDescent="0.3">
      <c r="A34" s="7" t="s">
        <v>106</v>
      </c>
      <c r="B34" t="s">
        <v>85</v>
      </c>
      <c r="C34" t="s">
        <v>107</v>
      </c>
      <c r="D34" t="s">
        <v>107</v>
      </c>
      <c r="E34">
        <v>792</v>
      </c>
      <c r="F34" t="s">
        <v>108</v>
      </c>
      <c r="G34">
        <v>2010</v>
      </c>
      <c r="H34" t="s">
        <v>954</v>
      </c>
      <c r="I34" t="s">
        <v>109</v>
      </c>
      <c r="J34">
        <v>832000</v>
      </c>
      <c r="O34" t="s">
        <v>657</v>
      </c>
      <c r="Q34" t="s">
        <v>658</v>
      </c>
      <c r="R34" t="s">
        <v>122</v>
      </c>
    </row>
    <row r="35" spans="1:18" x14ac:dyDescent="0.3">
      <c r="A35" s="7" t="s">
        <v>106</v>
      </c>
      <c r="B35" t="s">
        <v>85</v>
      </c>
      <c r="C35" t="s">
        <v>107</v>
      </c>
      <c r="D35" t="s">
        <v>107</v>
      </c>
      <c r="E35">
        <v>793</v>
      </c>
      <c r="F35" t="s">
        <v>108</v>
      </c>
      <c r="G35">
        <v>2010</v>
      </c>
      <c r="H35" t="s">
        <v>957</v>
      </c>
      <c r="I35" t="s">
        <v>109</v>
      </c>
      <c r="J35">
        <v>832000</v>
      </c>
      <c r="O35" t="s">
        <v>657</v>
      </c>
      <c r="Q35" t="s">
        <v>658</v>
      </c>
      <c r="R35" t="s">
        <v>122</v>
      </c>
    </row>
    <row r="36" spans="1:18" x14ac:dyDescent="0.3">
      <c r="A36" s="7" t="s">
        <v>106</v>
      </c>
      <c r="B36" t="s">
        <v>85</v>
      </c>
      <c r="C36" t="s">
        <v>107</v>
      </c>
      <c r="D36" t="s">
        <v>107</v>
      </c>
      <c r="E36">
        <v>794</v>
      </c>
      <c r="F36" t="s">
        <v>108</v>
      </c>
      <c r="G36">
        <v>2011</v>
      </c>
      <c r="H36" t="s">
        <v>954</v>
      </c>
      <c r="I36" t="s">
        <v>109</v>
      </c>
      <c r="J36">
        <v>721000</v>
      </c>
      <c r="O36" t="s">
        <v>710</v>
      </c>
      <c r="Q36" t="s">
        <v>711</v>
      </c>
      <c r="R36" t="s">
        <v>125</v>
      </c>
    </row>
    <row r="37" spans="1:18" x14ac:dyDescent="0.3">
      <c r="A37" s="7" t="s">
        <v>106</v>
      </c>
      <c r="B37" t="s">
        <v>85</v>
      </c>
      <c r="C37" t="s">
        <v>107</v>
      </c>
      <c r="D37" t="s">
        <v>107</v>
      </c>
      <c r="E37">
        <v>795</v>
      </c>
      <c r="F37" t="s">
        <v>108</v>
      </c>
      <c r="G37">
        <v>2011</v>
      </c>
      <c r="H37" t="s">
        <v>957</v>
      </c>
      <c r="I37" t="s">
        <v>109</v>
      </c>
      <c r="J37">
        <v>721000</v>
      </c>
      <c r="O37" t="s">
        <v>710</v>
      </c>
      <c r="Q37" t="s">
        <v>711</v>
      </c>
      <c r="R37" t="s">
        <v>125</v>
      </c>
    </row>
    <row r="38" spans="1:18" x14ac:dyDescent="0.3">
      <c r="A38" s="7" t="s">
        <v>106</v>
      </c>
      <c r="B38" t="s">
        <v>85</v>
      </c>
      <c r="C38" t="s">
        <v>107</v>
      </c>
      <c r="D38" t="s">
        <v>107</v>
      </c>
      <c r="E38">
        <v>796</v>
      </c>
      <c r="F38" t="s">
        <v>108</v>
      </c>
      <c r="G38">
        <v>2012</v>
      </c>
      <c r="H38" t="s">
        <v>954</v>
      </c>
      <c r="I38" t="s">
        <v>109</v>
      </c>
      <c r="J38">
        <v>643000</v>
      </c>
      <c r="O38" t="s">
        <v>710</v>
      </c>
      <c r="Q38" t="s">
        <v>711</v>
      </c>
      <c r="R38" t="s">
        <v>125</v>
      </c>
    </row>
    <row r="39" spans="1:18" x14ac:dyDescent="0.3">
      <c r="A39" s="7" t="s">
        <v>106</v>
      </c>
      <c r="B39" t="s">
        <v>85</v>
      </c>
      <c r="C39" t="s">
        <v>107</v>
      </c>
      <c r="D39" t="s">
        <v>107</v>
      </c>
      <c r="E39">
        <v>797</v>
      </c>
      <c r="F39" t="s">
        <v>108</v>
      </c>
      <c r="G39">
        <v>2012</v>
      </c>
      <c r="H39" t="s">
        <v>957</v>
      </c>
      <c r="I39" t="s">
        <v>109</v>
      </c>
      <c r="J39">
        <v>643000</v>
      </c>
      <c r="O39" t="s">
        <v>710</v>
      </c>
      <c r="Q39" t="s">
        <v>711</v>
      </c>
      <c r="R39" t="s">
        <v>125</v>
      </c>
    </row>
    <row r="40" spans="1:18" x14ac:dyDescent="0.3">
      <c r="A40" s="7" t="s">
        <v>106</v>
      </c>
      <c r="B40" t="s">
        <v>85</v>
      </c>
      <c r="C40" t="s">
        <v>107</v>
      </c>
      <c r="D40" t="s">
        <v>107</v>
      </c>
      <c r="E40">
        <v>798</v>
      </c>
      <c r="F40" t="s">
        <v>108</v>
      </c>
      <c r="G40">
        <v>2013</v>
      </c>
      <c r="H40" t="s">
        <v>954</v>
      </c>
      <c r="I40" t="s">
        <v>109</v>
      </c>
      <c r="J40">
        <v>613000</v>
      </c>
      <c r="O40" t="s">
        <v>710</v>
      </c>
      <c r="Q40" t="s">
        <v>711</v>
      </c>
      <c r="R40" t="s">
        <v>125</v>
      </c>
    </row>
    <row r="41" spans="1:18" x14ac:dyDescent="0.3">
      <c r="A41" s="7" t="s">
        <v>106</v>
      </c>
      <c r="B41" t="s">
        <v>85</v>
      </c>
      <c r="C41" t="s">
        <v>107</v>
      </c>
      <c r="D41" t="s">
        <v>107</v>
      </c>
      <c r="E41">
        <v>799</v>
      </c>
      <c r="F41" t="s">
        <v>108</v>
      </c>
      <c r="G41">
        <v>2013</v>
      </c>
      <c r="H41" t="s">
        <v>957</v>
      </c>
      <c r="I41" t="s">
        <v>109</v>
      </c>
      <c r="J41">
        <v>613000</v>
      </c>
      <c r="O41" t="s">
        <v>710</v>
      </c>
      <c r="Q41" t="s">
        <v>711</v>
      </c>
      <c r="R41" t="s">
        <v>125</v>
      </c>
    </row>
    <row r="42" spans="1:18" x14ac:dyDescent="0.3">
      <c r="A42" s="7" t="s">
        <v>106</v>
      </c>
      <c r="B42" t="s">
        <v>85</v>
      </c>
      <c r="C42" t="s">
        <v>107</v>
      </c>
      <c r="D42" t="s">
        <v>107</v>
      </c>
      <c r="E42">
        <v>800</v>
      </c>
      <c r="F42" t="s">
        <v>108</v>
      </c>
      <c r="G42">
        <v>2014</v>
      </c>
      <c r="H42" t="s">
        <v>954</v>
      </c>
      <c r="I42" t="s">
        <v>109</v>
      </c>
      <c r="J42">
        <v>545000</v>
      </c>
      <c r="O42" t="s">
        <v>970</v>
      </c>
      <c r="Q42" t="s">
        <v>971</v>
      </c>
      <c r="R42" t="s">
        <v>128</v>
      </c>
    </row>
    <row r="43" spans="1:18" x14ac:dyDescent="0.3">
      <c r="A43" s="7" t="s">
        <v>106</v>
      </c>
      <c r="B43" t="s">
        <v>85</v>
      </c>
      <c r="C43" t="s">
        <v>107</v>
      </c>
      <c r="D43" t="s">
        <v>107</v>
      </c>
      <c r="E43">
        <v>801</v>
      </c>
      <c r="F43" t="s">
        <v>108</v>
      </c>
      <c r="G43">
        <v>2014</v>
      </c>
      <c r="H43" t="s">
        <v>957</v>
      </c>
      <c r="I43" t="s">
        <v>109</v>
      </c>
      <c r="J43">
        <v>545000</v>
      </c>
      <c r="O43" t="s">
        <v>970</v>
      </c>
      <c r="Q43" t="s">
        <v>971</v>
      </c>
      <c r="R43" t="s">
        <v>128</v>
      </c>
    </row>
    <row r="44" spans="1:18" x14ac:dyDescent="0.3">
      <c r="A44" s="7" t="s">
        <v>106</v>
      </c>
      <c r="B44" t="s">
        <v>85</v>
      </c>
      <c r="C44" t="s">
        <v>107</v>
      </c>
      <c r="D44" t="s">
        <v>107</v>
      </c>
      <c r="E44">
        <v>802</v>
      </c>
      <c r="F44" t="s">
        <v>108</v>
      </c>
      <c r="G44">
        <v>2015</v>
      </c>
      <c r="H44" t="s">
        <v>954</v>
      </c>
      <c r="I44" t="s">
        <v>109</v>
      </c>
      <c r="J44">
        <v>564000</v>
      </c>
      <c r="O44" t="s">
        <v>970</v>
      </c>
      <c r="Q44" t="s">
        <v>971</v>
      </c>
      <c r="R44" t="s">
        <v>128</v>
      </c>
    </row>
    <row r="45" spans="1:18" x14ac:dyDescent="0.3">
      <c r="A45" s="7" t="s">
        <v>106</v>
      </c>
      <c r="B45" t="s">
        <v>85</v>
      </c>
      <c r="C45" t="s">
        <v>107</v>
      </c>
      <c r="D45" t="s">
        <v>107</v>
      </c>
      <c r="E45">
        <v>803</v>
      </c>
      <c r="F45" t="s">
        <v>108</v>
      </c>
      <c r="G45">
        <v>2015</v>
      </c>
      <c r="H45" t="s">
        <v>957</v>
      </c>
      <c r="I45" t="s">
        <v>109</v>
      </c>
      <c r="J45">
        <v>564000</v>
      </c>
      <c r="O45" t="s">
        <v>970</v>
      </c>
      <c r="Q45" t="s">
        <v>971</v>
      </c>
      <c r="R45" t="s">
        <v>128</v>
      </c>
    </row>
    <row r="46" spans="1:18" x14ac:dyDescent="0.3">
      <c r="A46" s="7" t="s">
        <v>106</v>
      </c>
      <c r="B46" t="s">
        <v>85</v>
      </c>
      <c r="C46" t="s">
        <v>107</v>
      </c>
      <c r="D46" t="s">
        <v>107</v>
      </c>
      <c r="E46">
        <v>804</v>
      </c>
      <c r="F46" t="s">
        <v>108</v>
      </c>
      <c r="G46">
        <v>2016</v>
      </c>
      <c r="H46" t="s">
        <v>954</v>
      </c>
      <c r="I46" t="s">
        <v>109</v>
      </c>
      <c r="J46">
        <v>503000</v>
      </c>
      <c r="O46" t="s">
        <v>970</v>
      </c>
      <c r="Q46" t="s">
        <v>971</v>
      </c>
      <c r="R46" t="s">
        <v>128</v>
      </c>
    </row>
    <row r="47" spans="1:18" x14ac:dyDescent="0.3">
      <c r="A47" s="7" t="s">
        <v>106</v>
      </c>
      <c r="B47" t="s">
        <v>85</v>
      </c>
      <c r="C47" t="s">
        <v>107</v>
      </c>
      <c r="D47" t="s">
        <v>107</v>
      </c>
      <c r="E47">
        <v>805</v>
      </c>
      <c r="F47" t="s">
        <v>108</v>
      </c>
      <c r="G47">
        <v>2016</v>
      </c>
      <c r="H47" t="s">
        <v>957</v>
      </c>
      <c r="I47" t="s">
        <v>109</v>
      </c>
      <c r="J47">
        <v>503000</v>
      </c>
      <c r="O47" t="s">
        <v>970</v>
      </c>
      <c r="Q47" t="s">
        <v>971</v>
      </c>
      <c r="R47" t="s">
        <v>128</v>
      </c>
    </row>
    <row r="48" spans="1:18" x14ac:dyDescent="0.3">
      <c r="A48" s="7" t="s">
        <v>106</v>
      </c>
      <c r="B48" t="s">
        <v>85</v>
      </c>
      <c r="C48" t="s">
        <v>107</v>
      </c>
      <c r="D48" t="s">
        <v>107</v>
      </c>
      <c r="E48">
        <v>806</v>
      </c>
      <c r="F48" t="s">
        <v>108</v>
      </c>
      <c r="G48">
        <v>2017</v>
      </c>
      <c r="H48" t="s">
        <v>954</v>
      </c>
      <c r="I48" t="s">
        <v>109</v>
      </c>
      <c r="J48">
        <v>329000</v>
      </c>
      <c r="O48" t="s">
        <v>606</v>
      </c>
      <c r="Q48" t="s">
        <v>607</v>
      </c>
      <c r="R48" t="s">
        <v>131</v>
      </c>
    </row>
    <row r="49" spans="1:18" x14ac:dyDescent="0.3">
      <c r="A49" s="7" t="s">
        <v>106</v>
      </c>
      <c r="B49" t="s">
        <v>85</v>
      </c>
      <c r="C49" t="s">
        <v>107</v>
      </c>
      <c r="D49" t="s">
        <v>107</v>
      </c>
      <c r="E49">
        <v>807</v>
      </c>
      <c r="F49" t="s">
        <v>108</v>
      </c>
      <c r="G49">
        <v>2017</v>
      </c>
      <c r="H49" t="s">
        <v>957</v>
      </c>
      <c r="I49" t="s">
        <v>109</v>
      </c>
      <c r="J49">
        <v>329000</v>
      </c>
      <c r="O49" t="s">
        <v>606</v>
      </c>
      <c r="Q49" t="s">
        <v>607</v>
      </c>
      <c r="R49" t="s">
        <v>131</v>
      </c>
    </row>
    <row r="50" spans="1:18" x14ac:dyDescent="0.3">
      <c r="A50" s="7" t="s">
        <v>106</v>
      </c>
      <c r="B50" t="s">
        <v>85</v>
      </c>
      <c r="C50" t="s">
        <v>107</v>
      </c>
      <c r="D50" t="s">
        <v>107</v>
      </c>
      <c r="E50">
        <v>808</v>
      </c>
      <c r="F50" t="s">
        <v>108</v>
      </c>
      <c r="G50">
        <v>2018</v>
      </c>
      <c r="H50" t="s">
        <v>954</v>
      </c>
      <c r="I50" t="s">
        <v>109</v>
      </c>
      <c r="J50">
        <v>0</v>
      </c>
      <c r="O50" t="s">
        <v>606</v>
      </c>
      <c r="Q50" t="s">
        <v>607</v>
      </c>
      <c r="R50" t="s">
        <v>131</v>
      </c>
    </row>
    <row r="51" spans="1:18" x14ac:dyDescent="0.3">
      <c r="A51" s="7" t="s">
        <v>106</v>
      </c>
      <c r="B51" t="s">
        <v>85</v>
      </c>
      <c r="C51" t="s">
        <v>107</v>
      </c>
      <c r="D51" t="s">
        <v>107</v>
      </c>
      <c r="E51">
        <v>809</v>
      </c>
      <c r="F51" t="s">
        <v>108</v>
      </c>
      <c r="G51">
        <v>2018</v>
      </c>
      <c r="H51" t="s">
        <v>957</v>
      </c>
      <c r="I51" t="s">
        <v>109</v>
      </c>
      <c r="J51">
        <v>0</v>
      </c>
      <c r="O51" t="s">
        <v>606</v>
      </c>
      <c r="Q51" t="s">
        <v>607</v>
      </c>
      <c r="R51" t="s">
        <v>131</v>
      </c>
    </row>
    <row r="52" spans="1:18" x14ac:dyDescent="0.3">
      <c r="A52" s="7" t="s">
        <v>106</v>
      </c>
      <c r="B52" t="s">
        <v>85</v>
      </c>
      <c r="C52" t="s">
        <v>107</v>
      </c>
      <c r="D52" t="s">
        <v>107</v>
      </c>
      <c r="E52">
        <v>810</v>
      </c>
      <c r="F52" t="s">
        <v>108</v>
      </c>
      <c r="G52">
        <v>2019</v>
      </c>
      <c r="H52" t="s">
        <v>954</v>
      </c>
      <c r="I52" t="s">
        <v>109</v>
      </c>
      <c r="J52">
        <v>0</v>
      </c>
      <c r="O52" t="s">
        <v>606</v>
      </c>
      <c r="Q52" t="s">
        <v>607</v>
      </c>
      <c r="R52" t="s">
        <v>131</v>
      </c>
    </row>
    <row r="53" spans="1:18" x14ac:dyDescent="0.3">
      <c r="A53" s="7" t="s">
        <v>106</v>
      </c>
      <c r="B53" t="s">
        <v>85</v>
      </c>
      <c r="C53" t="s">
        <v>107</v>
      </c>
      <c r="D53" t="s">
        <v>107</v>
      </c>
      <c r="E53">
        <v>811</v>
      </c>
      <c r="F53" t="s">
        <v>108</v>
      </c>
      <c r="G53">
        <v>2019</v>
      </c>
      <c r="H53" t="s">
        <v>957</v>
      </c>
      <c r="I53" t="s">
        <v>109</v>
      </c>
      <c r="J53">
        <v>0</v>
      </c>
      <c r="O53" t="s">
        <v>606</v>
      </c>
      <c r="Q53" t="s">
        <v>607</v>
      </c>
      <c r="R53" t="s">
        <v>131</v>
      </c>
    </row>
    <row r="54" spans="1:18" x14ac:dyDescent="0.3">
      <c r="A54" s="7" t="s">
        <v>132</v>
      </c>
      <c r="B54" t="s">
        <v>85</v>
      </c>
      <c r="C54" t="s">
        <v>133</v>
      </c>
      <c r="D54" t="s">
        <v>134</v>
      </c>
      <c r="E54">
        <v>896</v>
      </c>
      <c r="F54" t="s">
        <v>135</v>
      </c>
      <c r="G54">
        <v>2013</v>
      </c>
      <c r="H54" t="s">
        <v>972</v>
      </c>
      <c r="I54" t="s">
        <v>136</v>
      </c>
      <c r="J54">
        <v>5994677</v>
      </c>
      <c r="O54" t="s">
        <v>973</v>
      </c>
      <c r="Q54" t="s">
        <v>974</v>
      </c>
      <c r="R54" t="s">
        <v>975</v>
      </c>
    </row>
    <row r="55" spans="1:18" x14ac:dyDescent="0.3">
      <c r="A55" s="7" t="s">
        <v>132</v>
      </c>
      <c r="B55" t="s">
        <v>85</v>
      </c>
      <c r="C55" t="s">
        <v>133</v>
      </c>
      <c r="D55" t="s">
        <v>134</v>
      </c>
      <c r="E55">
        <v>897</v>
      </c>
      <c r="F55" t="s">
        <v>135</v>
      </c>
      <c r="G55">
        <v>2014</v>
      </c>
      <c r="H55" t="s">
        <v>972</v>
      </c>
      <c r="I55" t="s">
        <v>136</v>
      </c>
      <c r="J55">
        <v>5994677</v>
      </c>
      <c r="O55" t="s">
        <v>610</v>
      </c>
      <c r="Q55" t="s">
        <v>611</v>
      </c>
      <c r="R55" t="s">
        <v>612</v>
      </c>
    </row>
    <row r="56" spans="1:18" x14ac:dyDescent="0.3">
      <c r="A56" s="7" t="s">
        <v>132</v>
      </c>
      <c r="B56" t="s">
        <v>85</v>
      </c>
      <c r="C56" t="s">
        <v>133</v>
      </c>
      <c r="D56" t="s">
        <v>134</v>
      </c>
      <c r="E56">
        <v>898</v>
      </c>
      <c r="F56" t="s">
        <v>135</v>
      </c>
      <c r="G56">
        <v>2018</v>
      </c>
      <c r="H56" t="s">
        <v>972</v>
      </c>
      <c r="I56" t="s">
        <v>136</v>
      </c>
      <c r="J56">
        <v>623300</v>
      </c>
      <c r="N56" t="s">
        <v>138</v>
      </c>
      <c r="O56" t="s">
        <v>976</v>
      </c>
      <c r="Q56" t="s">
        <v>977</v>
      </c>
      <c r="R56" t="s">
        <v>141</v>
      </c>
    </row>
    <row r="57" spans="1:18" x14ac:dyDescent="0.3">
      <c r="A57" s="7" t="s">
        <v>132</v>
      </c>
      <c r="B57" t="s">
        <v>85</v>
      </c>
      <c r="C57" t="s">
        <v>133</v>
      </c>
      <c r="D57" t="s">
        <v>134</v>
      </c>
      <c r="E57">
        <v>899</v>
      </c>
      <c r="F57" t="s">
        <v>135</v>
      </c>
      <c r="G57">
        <v>2019</v>
      </c>
      <c r="H57" t="s">
        <v>972</v>
      </c>
      <c r="I57" t="s">
        <v>136</v>
      </c>
      <c r="J57">
        <v>6994500</v>
      </c>
      <c r="N57" t="s">
        <v>138</v>
      </c>
      <c r="O57" t="s">
        <v>976</v>
      </c>
      <c r="Q57" t="s">
        <v>977</v>
      </c>
      <c r="R57" t="s">
        <v>141</v>
      </c>
    </row>
    <row r="58" spans="1:18" x14ac:dyDescent="0.3">
      <c r="A58" s="7" t="s">
        <v>132</v>
      </c>
      <c r="B58" t="s">
        <v>85</v>
      </c>
      <c r="C58" t="s">
        <v>133</v>
      </c>
      <c r="D58" t="s">
        <v>134</v>
      </c>
      <c r="E58">
        <v>900</v>
      </c>
      <c r="F58" t="s">
        <v>135</v>
      </c>
      <c r="G58">
        <v>2019</v>
      </c>
      <c r="H58" t="s">
        <v>954</v>
      </c>
      <c r="I58" t="s">
        <v>978</v>
      </c>
      <c r="J58">
        <v>19711700</v>
      </c>
      <c r="N58" t="s">
        <v>138</v>
      </c>
      <c r="O58" t="s">
        <v>976</v>
      </c>
      <c r="Q58" t="s">
        <v>977</v>
      </c>
      <c r="R58" t="s">
        <v>141</v>
      </c>
    </row>
    <row r="59" spans="1:18" x14ac:dyDescent="0.3">
      <c r="A59" s="7" t="s">
        <v>132</v>
      </c>
      <c r="B59" t="s">
        <v>85</v>
      </c>
      <c r="C59" t="s">
        <v>133</v>
      </c>
      <c r="D59" t="s">
        <v>134</v>
      </c>
      <c r="E59">
        <v>901</v>
      </c>
      <c r="F59" t="s">
        <v>135</v>
      </c>
      <c r="G59">
        <v>2019</v>
      </c>
      <c r="H59" t="s">
        <v>957</v>
      </c>
      <c r="I59" t="s">
        <v>978</v>
      </c>
      <c r="J59">
        <v>18493800</v>
      </c>
      <c r="K59">
        <v>315000</v>
      </c>
      <c r="N59" t="s">
        <v>138</v>
      </c>
      <c r="O59" t="s">
        <v>976</v>
      </c>
      <c r="Q59" t="s">
        <v>977</v>
      </c>
      <c r="R59" t="s">
        <v>141</v>
      </c>
    </row>
    <row r="60" spans="1:18" x14ac:dyDescent="0.3">
      <c r="A60" s="7" t="s">
        <v>132</v>
      </c>
      <c r="B60" t="s">
        <v>85</v>
      </c>
      <c r="C60" t="s">
        <v>133</v>
      </c>
      <c r="D60" t="s">
        <v>134</v>
      </c>
      <c r="E60">
        <v>902</v>
      </c>
      <c r="F60" t="s">
        <v>135</v>
      </c>
      <c r="G60">
        <v>2020</v>
      </c>
      <c r="H60" t="s">
        <v>972</v>
      </c>
      <c r="I60" t="s">
        <v>136</v>
      </c>
      <c r="J60">
        <v>7903700</v>
      </c>
      <c r="N60" t="s">
        <v>138</v>
      </c>
      <c r="O60" t="s">
        <v>976</v>
      </c>
      <c r="Q60" t="s">
        <v>977</v>
      </c>
      <c r="R60" t="s">
        <v>141</v>
      </c>
    </row>
    <row r="61" spans="1:18" x14ac:dyDescent="0.3">
      <c r="A61" s="7" t="s">
        <v>132</v>
      </c>
      <c r="B61" t="s">
        <v>85</v>
      </c>
      <c r="C61" t="s">
        <v>133</v>
      </c>
      <c r="D61" t="s">
        <v>134</v>
      </c>
      <c r="E61">
        <v>903</v>
      </c>
      <c r="F61" t="s">
        <v>135</v>
      </c>
      <c r="G61">
        <v>2020</v>
      </c>
      <c r="H61" t="s">
        <v>954</v>
      </c>
      <c r="I61" t="s">
        <v>978</v>
      </c>
      <c r="J61">
        <v>20817400</v>
      </c>
      <c r="N61" t="s">
        <v>138</v>
      </c>
      <c r="O61" t="s">
        <v>976</v>
      </c>
      <c r="Q61" t="s">
        <v>977</v>
      </c>
      <c r="R61" t="s">
        <v>141</v>
      </c>
    </row>
    <row r="62" spans="1:18" x14ac:dyDescent="0.3">
      <c r="A62" s="7" t="s">
        <v>132</v>
      </c>
      <c r="B62" t="s">
        <v>85</v>
      </c>
      <c r="C62" t="s">
        <v>133</v>
      </c>
      <c r="D62" t="s">
        <v>134</v>
      </c>
      <c r="E62">
        <v>904</v>
      </c>
      <c r="F62" t="s">
        <v>135</v>
      </c>
      <c r="G62">
        <v>2020</v>
      </c>
      <c r="H62" t="s">
        <v>957</v>
      </c>
      <c r="I62" t="s">
        <v>978</v>
      </c>
      <c r="J62">
        <v>19749800</v>
      </c>
      <c r="K62">
        <v>321000</v>
      </c>
      <c r="N62" t="s">
        <v>138</v>
      </c>
      <c r="O62" t="s">
        <v>976</v>
      </c>
      <c r="Q62" t="s">
        <v>977</v>
      </c>
      <c r="R62" t="s">
        <v>141</v>
      </c>
    </row>
    <row r="63" spans="1:18" x14ac:dyDescent="0.3">
      <c r="A63" s="7" t="s">
        <v>142</v>
      </c>
      <c r="B63" t="s">
        <v>85</v>
      </c>
      <c r="C63" t="s">
        <v>143</v>
      </c>
      <c r="D63" t="s">
        <v>144</v>
      </c>
      <c r="E63">
        <v>1035</v>
      </c>
      <c r="F63" t="s">
        <v>145</v>
      </c>
      <c r="G63">
        <v>2008</v>
      </c>
      <c r="H63" t="s">
        <v>954</v>
      </c>
      <c r="I63" t="s">
        <v>89</v>
      </c>
      <c r="J63">
        <v>511000</v>
      </c>
      <c r="O63" t="s">
        <v>147</v>
      </c>
      <c r="Q63" t="s">
        <v>148</v>
      </c>
      <c r="R63" t="s">
        <v>149</v>
      </c>
    </row>
    <row r="64" spans="1:18" x14ac:dyDescent="0.3">
      <c r="A64" s="7" t="s">
        <v>142</v>
      </c>
      <c r="B64" t="s">
        <v>85</v>
      </c>
      <c r="C64" t="s">
        <v>143</v>
      </c>
      <c r="D64" t="s">
        <v>144</v>
      </c>
      <c r="E64">
        <v>1036</v>
      </c>
      <c r="F64" t="s">
        <v>145</v>
      </c>
      <c r="G64">
        <v>2008</v>
      </c>
      <c r="H64" t="s">
        <v>957</v>
      </c>
      <c r="I64" t="s">
        <v>89</v>
      </c>
      <c r="J64">
        <v>511000</v>
      </c>
      <c r="O64" t="s">
        <v>147</v>
      </c>
      <c r="Q64" t="s">
        <v>148</v>
      </c>
      <c r="R64" t="s">
        <v>149</v>
      </c>
    </row>
    <row r="65" spans="1:18" x14ac:dyDescent="0.3">
      <c r="A65" s="7" t="s">
        <v>142</v>
      </c>
      <c r="B65" t="s">
        <v>85</v>
      </c>
      <c r="C65" t="s">
        <v>143</v>
      </c>
      <c r="D65" t="s">
        <v>144</v>
      </c>
      <c r="E65">
        <v>1037</v>
      </c>
      <c r="F65" t="s">
        <v>145</v>
      </c>
      <c r="G65">
        <v>2009</v>
      </c>
      <c r="H65" t="s">
        <v>954</v>
      </c>
      <c r="I65" t="s">
        <v>89</v>
      </c>
      <c r="J65">
        <v>1011000</v>
      </c>
      <c r="O65" t="s">
        <v>147</v>
      </c>
      <c r="Q65" t="s">
        <v>148</v>
      </c>
      <c r="R65" t="s">
        <v>149</v>
      </c>
    </row>
    <row r="66" spans="1:18" x14ac:dyDescent="0.3">
      <c r="A66" s="7" t="s">
        <v>142</v>
      </c>
      <c r="B66" t="s">
        <v>85</v>
      </c>
      <c r="C66" t="s">
        <v>143</v>
      </c>
      <c r="D66" t="s">
        <v>144</v>
      </c>
      <c r="E66">
        <v>1038</v>
      </c>
      <c r="F66" t="s">
        <v>145</v>
      </c>
      <c r="G66">
        <v>2009</v>
      </c>
      <c r="H66" t="s">
        <v>957</v>
      </c>
      <c r="I66" t="s">
        <v>89</v>
      </c>
      <c r="J66">
        <v>1011000</v>
      </c>
      <c r="O66" t="s">
        <v>147</v>
      </c>
      <c r="Q66" t="s">
        <v>148</v>
      </c>
      <c r="R66" t="s">
        <v>149</v>
      </c>
    </row>
    <row r="67" spans="1:18" x14ac:dyDescent="0.3">
      <c r="A67" s="7" t="s">
        <v>142</v>
      </c>
      <c r="B67" t="s">
        <v>85</v>
      </c>
      <c r="C67" t="s">
        <v>143</v>
      </c>
      <c r="D67" t="s">
        <v>144</v>
      </c>
      <c r="E67">
        <v>1039</v>
      </c>
      <c r="F67" t="s">
        <v>145</v>
      </c>
      <c r="G67">
        <v>2010</v>
      </c>
      <c r="H67" t="s">
        <v>954</v>
      </c>
      <c r="I67" t="s">
        <v>89</v>
      </c>
      <c r="J67">
        <v>1062000</v>
      </c>
      <c r="O67" t="s">
        <v>150</v>
      </c>
      <c r="Q67" t="s">
        <v>151</v>
      </c>
      <c r="R67" t="s">
        <v>152</v>
      </c>
    </row>
    <row r="68" spans="1:18" x14ac:dyDescent="0.3">
      <c r="A68" s="7" t="s">
        <v>142</v>
      </c>
      <c r="B68" t="s">
        <v>85</v>
      </c>
      <c r="C68" t="s">
        <v>143</v>
      </c>
      <c r="D68" t="s">
        <v>144</v>
      </c>
      <c r="E68">
        <v>1040</v>
      </c>
      <c r="F68" t="s">
        <v>145</v>
      </c>
      <c r="G68">
        <v>2010</v>
      </c>
      <c r="H68" t="s">
        <v>957</v>
      </c>
      <c r="I68" t="s">
        <v>89</v>
      </c>
      <c r="J68">
        <v>1062000</v>
      </c>
      <c r="O68" t="s">
        <v>150</v>
      </c>
      <c r="Q68" t="s">
        <v>151</v>
      </c>
      <c r="R68" t="s">
        <v>152</v>
      </c>
    </row>
    <row r="69" spans="1:18" x14ac:dyDescent="0.3">
      <c r="A69" s="7" t="s">
        <v>142</v>
      </c>
      <c r="B69" t="s">
        <v>85</v>
      </c>
      <c r="C69" t="s">
        <v>143</v>
      </c>
      <c r="D69" t="s">
        <v>144</v>
      </c>
      <c r="E69">
        <v>1041</v>
      </c>
      <c r="F69" t="s">
        <v>145</v>
      </c>
      <c r="G69">
        <v>2011</v>
      </c>
      <c r="H69" t="s">
        <v>954</v>
      </c>
      <c r="I69" t="s">
        <v>89</v>
      </c>
      <c r="J69">
        <v>1087000</v>
      </c>
      <c r="O69" t="s">
        <v>150</v>
      </c>
      <c r="Q69" t="s">
        <v>151</v>
      </c>
      <c r="R69" t="s">
        <v>152</v>
      </c>
    </row>
    <row r="70" spans="1:18" x14ac:dyDescent="0.3">
      <c r="A70" s="7" t="s">
        <v>142</v>
      </c>
      <c r="B70" t="s">
        <v>85</v>
      </c>
      <c r="C70" t="s">
        <v>143</v>
      </c>
      <c r="D70" t="s">
        <v>144</v>
      </c>
      <c r="E70">
        <v>1042</v>
      </c>
      <c r="F70" t="s">
        <v>145</v>
      </c>
      <c r="G70">
        <v>2011</v>
      </c>
      <c r="H70" t="s">
        <v>957</v>
      </c>
      <c r="I70" t="s">
        <v>89</v>
      </c>
      <c r="J70">
        <v>1087000</v>
      </c>
      <c r="O70" t="s">
        <v>150</v>
      </c>
      <c r="Q70" t="s">
        <v>151</v>
      </c>
      <c r="R70" t="s">
        <v>152</v>
      </c>
    </row>
    <row r="71" spans="1:18" x14ac:dyDescent="0.3">
      <c r="A71" s="7" t="s">
        <v>165</v>
      </c>
      <c r="B71" t="s">
        <v>85</v>
      </c>
      <c r="C71" t="s">
        <v>143</v>
      </c>
      <c r="D71" t="s">
        <v>166</v>
      </c>
      <c r="E71">
        <v>1057</v>
      </c>
      <c r="F71" t="s">
        <v>167</v>
      </c>
      <c r="G71">
        <v>2006</v>
      </c>
      <c r="H71" t="s">
        <v>954</v>
      </c>
      <c r="I71" t="s">
        <v>89</v>
      </c>
      <c r="J71">
        <v>3600000</v>
      </c>
      <c r="O71" t="s">
        <v>326</v>
      </c>
      <c r="Q71" t="s">
        <v>327</v>
      </c>
      <c r="R71" t="s">
        <v>170</v>
      </c>
    </row>
    <row r="72" spans="1:18" x14ac:dyDescent="0.3">
      <c r="A72" s="7" t="s">
        <v>165</v>
      </c>
      <c r="B72" t="s">
        <v>85</v>
      </c>
      <c r="C72" t="s">
        <v>143</v>
      </c>
      <c r="D72" t="s">
        <v>166</v>
      </c>
      <c r="E72">
        <v>1058</v>
      </c>
      <c r="F72" t="s">
        <v>167</v>
      </c>
      <c r="G72">
        <v>2006</v>
      </c>
      <c r="H72" t="s">
        <v>957</v>
      </c>
      <c r="I72" t="s">
        <v>89</v>
      </c>
      <c r="J72">
        <v>3600000</v>
      </c>
      <c r="O72" t="s">
        <v>326</v>
      </c>
      <c r="Q72" t="s">
        <v>327</v>
      </c>
      <c r="R72" t="s">
        <v>170</v>
      </c>
    </row>
    <row r="73" spans="1:18" x14ac:dyDescent="0.3">
      <c r="A73" s="7" t="s">
        <v>165</v>
      </c>
      <c r="B73" t="s">
        <v>85</v>
      </c>
      <c r="C73" t="s">
        <v>143</v>
      </c>
      <c r="D73" t="s">
        <v>166</v>
      </c>
      <c r="E73">
        <v>1059</v>
      </c>
      <c r="F73" t="s">
        <v>167</v>
      </c>
      <c r="G73">
        <v>2007</v>
      </c>
      <c r="H73" t="s">
        <v>954</v>
      </c>
      <c r="I73" t="s">
        <v>89</v>
      </c>
      <c r="J73">
        <v>3400000</v>
      </c>
      <c r="O73" t="s">
        <v>326</v>
      </c>
      <c r="Q73" t="s">
        <v>327</v>
      </c>
      <c r="R73" t="s">
        <v>170</v>
      </c>
    </row>
    <row r="74" spans="1:18" x14ac:dyDescent="0.3">
      <c r="A74" s="7" t="s">
        <v>165</v>
      </c>
      <c r="B74" t="s">
        <v>85</v>
      </c>
      <c r="C74" t="s">
        <v>143</v>
      </c>
      <c r="D74" t="s">
        <v>166</v>
      </c>
      <c r="E74">
        <v>1060</v>
      </c>
      <c r="F74" t="s">
        <v>167</v>
      </c>
      <c r="G74">
        <v>2007</v>
      </c>
      <c r="H74" t="s">
        <v>957</v>
      </c>
      <c r="I74" t="s">
        <v>89</v>
      </c>
      <c r="J74">
        <v>3400000</v>
      </c>
      <c r="O74" t="s">
        <v>326</v>
      </c>
      <c r="Q74" t="s">
        <v>327</v>
      </c>
      <c r="R74" t="s">
        <v>170</v>
      </c>
    </row>
    <row r="75" spans="1:18" x14ac:dyDescent="0.3">
      <c r="A75" s="7" t="s">
        <v>165</v>
      </c>
      <c r="B75" t="s">
        <v>85</v>
      </c>
      <c r="C75" t="s">
        <v>143</v>
      </c>
      <c r="D75" t="s">
        <v>166</v>
      </c>
      <c r="E75">
        <v>1061</v>
      </c>
      <c r="F75" t="s">
        <v>167</v>
      </c>
      <c r="G75">
        <v>2008</v>
      </c>
      <c r="H75" t="s">
        <v>954</v>
      </c>
      <c r="I75" t="s">
        <v>89</v>
      </c>
      <c r="J75">
        <v>3300000</v>
      </c>
      <c r="O75" t="s">
        <v>147</v>
      </c>
      <c r="Q75" t="s">
        <v>148</v>
      </c>
      <c r="R75" t="s">
        <v>149</v>
      </c>
    </row>
    <row r="76" spans="1:18" x14ac:dyDescent="0.3">
      <c r="A76" s="7" t="s">
        <v>165</v>
      </c>
      <c r="B76" t="s">
        <v>85</v>
      </c>
      <c r="C76" t="s">
        <v>143</v>
      </c>
      <c r="D76" t="s">
        <v>166</v>
      </c>
      <c r="E76">
        <v>1062</v>
      </c>
      <c r="F76" t="s">
        <v>167</v>
      </c>
      <c r="G76">
        <v>2008</v>
      </c>
      <c r="H76" t="s">
        <v>957</v>
      </c>
      <c r="I76" t="s">
        <v>89</v>
      </c>
      <c r="J76">
        <v>3300000</v>
      </c>
      <c r="O76" t="s">
        <v>147</v>
      </c>
      <c r="Q76" t="s">
        <v>148</v>
      </c>
      <c r="R76" t="s">
        <v>149</v>
      </c>
    </row>
    <row r="77" spans="1:18" x14ac:dyDescent="0.3">
      <c r="A77" s="7" t="s">
        <v>165</v>
      </c>
      <c r="B77" t="s">
        <v>85</v>
      </c>
      <c r="C77" t="s">
        <v>143</v>
      </c>
      <c r="D77" t="s">
        <v>166</v>
      </c>
      <c r="E77">
        <v>1063</v>
      </c>
      <c r="F77" t="s">
        <v>167</v>
      </c>
      <c r="G77">
        <v>2009</v>
      </c>
      <c r="H77" t="s">
        <v>954</v>
      </c>
      <c r="I77" t="s">
        <v>89</v>
      </c>
      <c r="J77">
        <v>3300000</v>
      </c>
      <c r="O77" t="s">
        <v>147</v>
      </c>
      <c r="Q77" t="s">
        <v>148</v>
      </c>
      <c r="R77" t="s">
        <v>149</v>
      </c>
    </row>
    <row r="78" spans="1:18" x14ac:dyDescent="0.3">
      <c r="A78" s="7" t="s">
        <v>165</v>
      </c>
      <c r="B78" t="s">
        <v>85</v>
      </c>
      <c r="C78" t="s">
        <v>143</v>
      </c>
      <c r="D78" t="s">
        <v>166</v>
      </c>
      <c r="E78">
        <v>1064</v>
      </c>
      <c r="F78" t="s">
        <v>167</v>
      </c>
      <c r="G78">
        <v>2009</v>
      </c>
      <c r="H78" t="s">
        <v>957</v>
      </c>
      <c r="I78" t="s">
        <v>89</v>
      </c>
      <c r="J78">
        <v>3300000</v>
      </c>
      <c r="O78" t="s">
        <v>147</v>
      </c>
      <c r="Q78" t="s">
        <v>148</v>
      </c>
      <c r="R78" t="s">
        <v>149</v>
      </c>
    </row>
    <row r="79" spans="1:18" x14ac:dyDescent="0.3">
      <c r="A79" s="7" t="s">
        <v>165</v>
      </c>
      <c r="B79" t="s">
        <v>85</v>
      </c>
      <c r="C79" t="s">
        <v>143</v>
      </c>
      <c r="D79" t="s">
        <v>166</v>
      </c>
      <c r="E79">
        <v>1065</v>
      </c>
      <c r="F79" t="s">
        <v>167</v>
      </c>
      <c r="G79">
        <v>2010</v>
      </c>
      <c r="H79" t="s">
        <v>954</v>
      </c>
      <c r="I79" t="s">
        <v>89</v>
      </c>
      <c r="J79">
        <v>3100000</v>
      </c>
      <c r="O79" t="s">
        <v>150</v>
      </c>
      <c r="Q79" t="s">
        <v>151</v>
      </c>
      <c r="R79" t="s">
        <v>152</v>
      </c>
    </row>
    <row r="80" spans="1:18" x14ac:dyDescent="0.3">
      <c r="A80" s="7" t="s">
        <v>165</v>
      </c>
      <c r="B80" t="s">
        <v>85</v>
      </c>
      <c r="C80" t="s">
        <v>143</v>
      </c>
      <c r="D80" t="s">
        <v>166</v>
      </c>
      <c r="E80">
        <v>1066</v>
      </c>
      <c r="F80" t="s">
        <v>167</v>
      </c>
      <c r="G80">
        <v>2010</v>
      </c>
      <c r="H80" t="s">
        <v>957</v>
      </c>
      <c r="I80" t="s">
        <v>89</v>
      </c>
      <c r="J80">
        <v>3100000</v>
      </c>
      <c r="O80" t="s">
        <v>150</v>
      </c>
      <c r="Q80" t="s">
        <v>151</v>
      </c>
      <c r="R80" t="s">
        <v>152</v>
      </c>
    </row>
    <row r="81" spans="1:18" x14ac:dyDescent="0.3">
      <c r="A81" s="7" t="s">
        <v>165</v>
      </c>
      <c r="B81" t="s">
        <v>85</v>
      </c>
      <c r="C81" t="s">
        <v>143</v>
      </c>
      <c r="D81" t="s">
        <v>166</v>
      </c>
      <c r="E81">
        <v>1067</v>
      </c>
      <c r="F81" t="s">
        <v>167</v>
      </c>
      <c r="G81">
        <v>2011</v>
      </c>
      <c r="H81" t="s">
        <v>954</v>
      </c>
      <c r="I81" t="s">
        <v>89</v>
      </c>
      <c r="J81">
        <v>3100000</v>
      </c>
      <c r="O81" t="s">
        <v>150</v>
      </c>
      <c r="Q81" t="s">
        <v>151</v>
      </c>
      <c r="R81" t="s">
        <v>152</v>
      </c>
    </row>
    <row r="82" spans="1:18" x14ac:dyDescent="0.3">
      <c r="A82" s="7" t="s">
        <v>165</v>
      </c>
      <c r="B82" t="s">
        <v>85</v>
      </c>
      <c r="C82" t="s">
        <v>143</v>
      </c>
      <c r="D82" t="s">
        <v>166</v>
      </c>
      <c r="E82">
        <v>1068</v>
      </c>
      <c r="F82" t="s">
        <v>167</v>
      </c>
      <c r="G82">
        <v>2011</v>
      </c>
      <c r="H82" t="s">
        <v>957</v>
      </c>
      <c r="I82" t="s">
        <v>89</v>
      </c>
      <c r="J82">
        <v>3100000</v>
      </c>
      <c r="O82" t="s">
        <v>150</v>
      </c>
      <c r="Q82" t="s">
        <v>151</v>
      </c>
      <c r="R82" t="s">
        <v>152</v>
      </c>
    </row>
    <row r="83" spans="1:18" x14ac:dyDescent="0.3">
      <c r="A83" s="7" t="s">
        <v>176</v>
      </c>
      <c r="B83" t="s">
        <v>85</v>
      </c>
      <c r="C83" t="s">
        <v>177</v>
      </c>
      <c r="D83" t="s">
        <v>178</v>
      </c>
      <c r="E83">
        <v>1289</v>
      </c>
      <c r="F83" t="s">
        <v>179</v>
      </c>
      <c r="G83">
        <v>2015</v>
      </c>
      <c r="H83" t="s">
        <v>954</v>
      </c>
      <c r="I83" t="s">
        <v>89</v>
      </c>
      <c r="J83">
        <v>19089526</v>
      </c>
      <c r="O83" t="s">
        <v>979</v>
      </c>
      <c r="Q83" t="s">
        <v>980</v>
      </c>
      <c r="R83" t="s">
        <v>182</v>
      </c>
    </row>
    <row r="84" spans="1:18" x14ac:dyDescent="0.3">
      <c r="A84" s="7" t="s">
        <v>176</v>
      </c>
      <c r="B84" t="s">
        <v>85</v>
      </c>
      <c r="C84" t="s">
        <v>177</v>
      </c>
      <c r="D84" t="s">
        <v>178</v>
      </c>
      <c r="E84">
        <v>1290</v>
      </c>
      <c r="F84" t="s">
        <v>179</v>
      </c>
      <c r="G84">
        <v>2015</v>
      </c>
      <c r="H84" t="s">
        <v>957</v>
      </c>
      <c r="I84" t="s">
        <v>89</v>
      </c>
      <c r="J84">
        <v>19089526</v>
      </c>
      <c r="O84" t="s">
        <v>979</v>
      </c>
      <c r="Q84" t="s">
        <v>980</v>
      </c>
      <c r="R84" t="s">
        <v>182</v>
      </c>
    </row>
    <row r="85" spans="1:18" x14ac:dyDescent="0.3">
      <c r="A85" s="7" t="s">
        <v>176</v>
      </c>
      <c r="B85" t="s">
        <v>85</v>
      </c>
      <c r="C85" t="s">
        <v>177</v>
      </c>
      <c r="D85" t="s">
        <v>178</v>
      </c>
      <c r="E85">
        <v>1291</v>
      </c>
      <c r="F85" t="s">
        <v>179</v>
      </c>
      <c r="G85">
        <v>2016</v>
      </c>
      <c r="H85" t="s">
        <v>954</v>
      </c>
      <c r="I85" t="s">
        <v>89</v>
      </c>
      <c r="J85">
        <v>19641392</v>
      </c>
      <c r="O85" t="s">
        <v>979</v>
      </c>
      <c r="Q85" t="s">
        <v>980</v>
      </c>
      <c r="R85" t="s">
        <v>182</v>
      </c>
    </row>
    <row r="86" spans="1:18" x14ac:dyDescent="0.3">
      <c r="A86" s="7" t="s">
        <v>176</v>
      </c>
      <c r="B86" t="s">
        <v>85</v>
      </c>
      <c r="C86" t="s">
        <v>177</v>
      </c>
      <c r="D86" t="s">
        <v>178</v>
      </c>
      <c r="E86">
        <v>1292</v>
      </c>
      <c r="F86" t="s">
        <v>179</v>
      </c>
      <c r="G86">
        <v>2016</v>
      </c>
      <c r="H86" t="s">
        <v>957</v>
      </c>
      <c r="I86" t="s">
        <v>89</v>
      </c>
      <c r="J86">
        <v>19641392</v>
      </c>
      <c r="O86" t="s">
        <v>979</v>
      </c>
      <c r="Q86" t="s">
        <v>980</v>
      </c>
      <c r="R86" t="s">
        <v>182</v>
      </c>
    </row>
    <row r="87" spans="1:18" x14ac:dyDescent="0.3">
      <c r="A87" s="7" t="s">
        <v>176</v>
      </c>
      <c r="B87" t="s">
        <v>85</v>
      </c>
      <c r="C87" t="s">
        <v>177</v>
      </c>
      <c r="D87" t="s">
        <v>178</v>
      </c>
      <c r="E87">
        <v>1293</v>
      </c>
      <c r="F87" t="s">
        <v>179</v>
      </c>
      <c r="G87">
        <v>2017</v>
      </c>
      <c r="H87" t="s">
        <v>954</v>
      </c>
      <c r="I87" t="s">
        <v>89</v>
      </c>
      <c r="J87">
        <v>20357606</v>
      </c>
      <c r="O87" t="s">
        <v>333</v>
      </c>
      <c r="Q87" t="s">
        <v>334</v>
      </c>
      <c r="R87" t="s">
        <v>187</v>
      </c>
    </row>
    <row r="88" spans="1:18" x14ac:dyDescent="0.3">
      <c r="A88" s="7" t="s">
        <v>176</v>
      </c>
      <c r="B88" t="s">
        <v>85</v>
      </c>
      <c r="C88" t="s">
        <v>177</v>
      </c>
      <c r="D88" t="s">
        <v>178</v>
      </c>
      <c r="E88">
        <v>1294</v>
      </c>
      <c r="F88" t="s">
        <v>179</v>
      </c>
      <c r="G88">
        <v>2017</v>
      </c>
      <c r="H88" t="s">
        <v>957</v>
      </c>
      <c r="I88" t="s">
        <v>89</v>
      </c>
      <c r="J88">
        <v>20357606</v>
      </c>
      <c r="O88" t="s">
        <v>333</v>
      </c>
      <c r="Q88" t="s">
        <v>334</v>
      </c>
      <c r="R88" t="s">
        <v>187</v>
      </c>
    </row>
    <row r="89" spans="1:18" x14ac:dyDescent="0.3">
      <c r="A89" s="7" t="s">
        <v>176</v>
      </c>
      <c r="B89" t="s">
        <v>85</v>
      </c>
      <c r="C89" t="s">
        <v>177</v>
      </c>
      <c r="D89" t="s">
        <v>178</v>
      </c>
      <c r="E89">
        <v>1295</v>
      </c>
      <c r="F89" t="s">
        <v>179</v>
      </c>
      <c r="G89">
        <v>2018</v>
      </c>
      <c r="H89" t="s">
        <v>954</v>
      </c>
      <c r="I89" t="s">
        <v>89</v>
      </c>
      <c r="J89">
        <v>20483740</v>
      </c>
      <c r="O89" t="s">
        <v>333</v>
      </c>
      <c r="Q89" t="s">
        <v>334</v>
      </c>
      <c r="R89" t="s">
        <v>187</v>
      </c>
    </row>
    <row r="90" spans="1:18" x14ac:dyDescent="0.3">
      <c r="A90" s="7" t="s">
        <v>176</v>
      </c>
      <c r="B90" t="s">
        <v>85</v>
      </c>
      <c r="C90" t="s">
        <v>177</v>
      </c>
      <c r="D90" t="s">
        <v>178</v>
      </c>
      <c r="E90">
        <v>1296</v>
      </c>
      <c r="F90" t="s">
        <v>179</v>
      </c>
      <c r="G90">
        <v>2018</v>
      </c>
      <c r="H90" t="s">
        <v>957</v>
      </c>
      <c r="I90" t="s">
        <v>89</v>
      </c>
      <c r="J90">
        <v>20483740</v>
      </c>
      <c r="O90" t="s">
        <v>333</v>
      </c>
      <c r="Q90" t="s">
        <v>334</v>
      </c>
      <c r="R90" t="s">
        <v>187</v>
      </c>
    </row>
    <row r="91" spans="1:18" x14ac:dyDescent="0.3">
      <c r="A91" s="7" t="s">
        <v>176</v>
      </c>
      <c r="B91" t="s">
        <v>85</v>
      </c>
      <c r="C91" t="s">
        <v>177</v>
      </c>
      <c r="D91" t="s">
        <v>178</v>
      </c>
      <c r="E91">
        <v>1297</v>
      </c>
      <c r="F91" t="s">
        <v>179</v>
      </c>
      <c r="G91">
        <v>2019</v>
      </c>
      <c r="H91" t="s">
        <v>954</v>
      </c>
      <c r="I91" t="s">
        <v>89</v>
      </c>
      <c r="J91">
        <v>21049062</v>
      </c>
      <c r="O91" t="s">
        <v>333</v>
      </c>
      <c r="Q91" t="s">
        <v>334</v>
      </c>
      <c r="R91" t="s">
        <v>187</v>
      </c>
    </row>
    <row r="92" spans="1:18" x14ac:dyDescent="0.3">
      <c r="A92" s="7" t="s">
        <v>176</v>
      </c>
      <c r="B92" t="s">
        <v>85</v>
      </c>
      <c r="C92" t="s">
        <v>177</v>
      </c>
      <c r="D92" t="s">
        <v>178</v>
      </c>
      <c r="E92">
        <v>1298</v>
      </c>
      <c r="F92" t="s">
        <v>179</v>
      </c>
      <c r="G92">
        <v>2019</v>
      </c>
      <c r="H92" t="s">
        <v>957</v>
      </c>
      <c r="I92" t="s">
        <v>89</v>
      </c>
      <c r="J92">
        <v>21049062</v>
      </c>
      <c r="O92" t="s">
        <v>333</v>
      </c>
      <c r="Q92" t="s">
        <v>334</v>
      </c>
      <c r="R92" t="s">
        <v>187</v>
      </c>
    </row>
    <row r="93" spans="1:18" x14ac:dyDescent="0.3">
      <c r="A93" s="7" t="s">
        <v>190</v>
      </c>
      <c r="B93" t="s">
        <v>85</v>
      </c>
      <c r="C93" t="s">
        <v>107</v>
      </c>
      <c r="D93" t="s">
        <v>191</v>
      </c>
      <c r="E93">
        <v>1954</v>
      </c>
      <c r="F93" t="s">
        <v>192</v>
      </c>
      <c r="G93">
        <v>2001</v>
      </c>
      <c r="H93" t="s">
        <v>954</v>
      </c>
      <c r="I93" t="s">
        <v>89</v>
      </c>
      <c r="J93">
        <v>1173000</v>
      </c>
      <c r="O93" t="s">
        <v>964</v>
      </c>
      <c r="Q93" t="s">
        <v>965</v>
      </c>
      <c r="R93" t="s">
        <v>113</v>
      </c>
    </row>
    <row r="94" spans="1:18" x14ac:dyDescent="0.3">
      <c r="A94" s="7" t="s">
        <v>190</v>
      </c>
      <c r="B94" t="s">
        <v>85</v>
      </c>
      <c r="C94" t="s">
        <v>107</v>
      </c>
      <c r="D94" t="s">
        <v>191</v>
      </c>
      <c r="E94">
        <v>1955</v>
      </c>
      <c r="F94" t="s">
        <v>192</v>
      </c>
      <c r="G94">
        <v>2001</v>
      </c>
      <c r="H94" t="s">
        <v>957</v>
      </c>
      <c r="I94" t="s">
        <v>89</v>
      </c>
      <c r="J94">
        <v>1173000</v>
      </c>
      <c r="O94" t="s">
        <v>964</v>
      </c>
      <c r="Q94" t="s">
        <v>965</v>
      </c>
      <c r="R94" t="s">
        <v>113</v>
      </c>
    </row>
    <row r="95" spans="1:18" x14ac:dyDescent="0.3">
      <c r="A95" s="7" t="s">
        <v>190</v>
      </c>
      <c r="B95" t="s">
        <v>85</v>
      </c>
      <c r="C95" t="s">
        <v>107</v>
      </c>
      <c r="D95" t="s">
        <v>191</v>
      </c>
      <c r="E95">
        <v>1956</v>
      </c>
      <c r="F95" t="s">
        <v>192</v>
      </c>
      <c r="G95">
        <v>2002</v>
      </c>
      <c r="H95" t="s">
        <v>954</v>
      </c>
      <c r="I95" t="s">
        <v>89</v>
      </c>
      <c r="J95">
        <v>1084000</v>
      </c>
      <c r="O95" t="s">
        <v>964</v>
      </c>
      <c r="Q95" t="s">
        <v>965</v>
      </c>
      <c r="R95" t="s">
        <v>113</v>
      </c>
    </row>
    <row r="96" spans="1:18" x14ac:dyDescent="0.3">
      <c r="A96" s="7" t="s">
        <v>190</v>
      </c>
      <c r="B96" t="s">
        <v>85</v>
      </c>
      <c r="C96" t="s">
        <v>107</v>
      </c>
      <c r="D96" t="s">
        <v>191</v>
      </c>
      <c r="E96">
        <v>1957</v>
      </c>
      <c r="F96" t="s">
        <v>192</v>
      </c>
      <c r="G96">
        <v>2002</v>
      </c>
      <c r="H96" t="s">
        <v>957</v>
      </c>
      <c r="I96" t="s">
        <v>89</v>
      </c>
      <c r="J96">
        <v>1084000</v>
      </c>
      <c r="O96" t="s">
        <v>964</v>
      </c>
      <c r="Q96" t="s">
        <v>965</v>
      </c>
      <c r="R96" t="s">
        <v>113</v>
      </c>
    </row>
    <row r="97" spans="1:18" x14ac:dyDescent="0.3">
      <c r="A97" s="7" t="s">
        <v>190</v>
      </c>
      <c r="B97" t="s">
        <v>85</v>
      </c>
      <c r="C97" t="s">
        <v>107</v>
      </c>
      <c r="D97" t="s">
        <v>191</v>
      </c>
      <c r="E97">
        <v>1958</v>
      </c>
      <c r="F97" t="s">
        <v>192</v>
      </c>
      <c r="G97">
        <v>2003</v>
      </c>
      <c r="H97" t="s">
        <v>954</v>
      </c>
      <c r="I97" t="s">
        <v>89</v>
      </c>
      <c r="J97">
        <v>870000</v>
      </c>
      <c r="O97" t="s">
        <v>966</v>
      </c>
      <c r="Q97" t="s">
        <v>967</v>
      </c>
      <c r="R97" t="s">
        <v>116</v>
      </c>
    </row>
    <row r="98" spans="1:18" x14ac:dyDescent="0.3">
      <c r="A98" s="7" t="s">
        <v>190</v>
      </c>
      <c r="B98" t="s">
        <v>85</v>
      </c>
      <c r="C98" t="s">
        <v>107</v>
      </c>
      <c r="D98" t="s">
        <v>191</v>
      </c>
      <c r="E98">
        <v>1959</v>
      </c>
      <c r="F98" t="s">
        <v>192</v>
      </c>
      <c r="G98">
        <v>2003</v>
      </c>
      <c r="H98" t="s">
        <v>957</v>
      </c>
      <c r="I98" t="s">
        <v>89</v>
      </c>
      <c r="J98">
        <v>870000</v>
      </c>
      <c r="O98" t="s">
        <v>966</v>
      </c>
      <c r="Q98" t="s">
        <v>967</v>
      </c>
      <c r="R98" t="s">
        <v>116</v>
      </c>
    </row>
    <row r="99" spans="1:18" x14ac:dyDescent="0.3">
      <c r="A99" s="7" t="s">
        <v>190</v>
      </c>
      <c r="B99" t="s">
        <v>85</v>
      </c>
      <c r="C99" t="s">
        <v>107</v>
      </c>
      <c r="D99" t="s">
        <v>191</v>
      </c>
      <c r="E99">
        <v>1960</v>
      </c>
      <c r="F99" t="s">
        <v>192</v>
      </c>
      <c r="G99">
        <v>2004</v>
      </c>
      <c r="H99" t="s">
        <v>954</v>
      </c>
      <c r="I99" t="s">
        <v>89</v>
      </c>
      <c r="J99">
        <v>1210000</v>
      </c>
      <c r="O99" t="s">
        <v>966</v>
      </c>
      <c r="Q99" t="s">
        <v>967</v>
      </c>
      <c r="R99" t="s">
        <v>116</v>
      </c>
    </row>
    <row r="100" spans="1:18" x14ac:dyDescent="0.3">
      <c r="A100" s="7" t="s">
        <v>190</v>
      </c>
      <c r="B100" t="s">
        <v>85</v>
      </c>
      <c r="C100" t="s">
        <v>107</v>
      </c>
      <c r="D100" t="s">
        <v>191</v>
      </c>
      <c r="E100">
        <v>1961</v>
      </c>
      <c r="F100" t="s">
        <v>192</v>
      </c>
      <c r="G100">
        <v>2004</v>
      </c>
      <c r="H100" t="s">
        <v>957</v>
      </c>
      <c r="I100" t="s">
        <v>89</v>
      </c>
      <c r="J100">
        <v>1210000</v>
      </c>
      <c r="O100" t="s">
        <v>966</v>
      </c>
      <c r="Q100" t="s">
        <v>967</v>
      </c>
      <c r="R100" t="s">
        <v>116</v>
      </c>
    </row>
    <row r="101" spans="1:18" x14ac:dyDescent="0.3">
      <c r="A101" s="7" t="s">
        <v>190</v>
      </c>
      <c r="B101" t="s">
        <v>85</v>
      </c>
      <c r="C101" t="s">
        <v>107</v>
      </c>
      <c r="D101" t="s">
        <v>191</v>
      </c>
      <c r="E101">
        <v>1962</v>
      </c>
      <c r="F101" t="s">
        <v>192</v>
      </c>
      <c r="G101">
        <v>2005</v>
      </c>
      <c r="H101" t="s">
        <v>954</v>
      </c>
      <c r="I101" t="s">
        <v>89</v>
      </c>
      <c r="J101">
        <v>1401000</v>
      </c>
      <c r="O101" t="s">
        <v>966</v>
      </c>
      <c r="Q101" t="s">
        <v>967</v>
      </c>
      <c r="R101" t="s">
        <v>116</v>
      </c>
    </row>
    <row r="102" spans="1:18" x14ac:dyDescent="0.3">
      <c r="A102" s="7" t="s">
        <v>190</v>
      </c>
      <c r="B102" t="s">
        <v>85</v>
      </c>
      <c r="C102" t="s">
        <v>107</v>
      </c>
      <c r="D102" t="s">
        <v>191</v>
      </c>
      <c r="E102">
        <v>1963</v>
      </c>
      <c r="F102" t="s">
        <v>192</v>
      </c>
      <c r="G102">
        <v>2005</v>
      </c>
      <c r="H102" t="s">
        <v>957</v>
      </c>
      <c r="I102" t="s">
        <v>89</v>
      </c>
      <c r="J102">
        <v>1401000</v>
      </c>
      <c r="O102" t="s">
        <v>966</v>
      </c>
      <c r="Q102" t="s">
        <v>967</v>
      </c>
      <c r="R102" t="s">
        <v>116</v>
      </c>
    </row>
    <row r="103" spans="1:18" x14ac:dyDescent="0.3">
      <c r="A103" s="7" t="s">
        <v>190</v>
      </c>
      <c r="B103" t="s">
        <v>85</v>
      </c>
      <c r="C103" t="s">
        <v>107</v>
      </c>
      <c r="D103" t="s">
        <v>191</v>
      </c>
      <c r="E103">
        <v>1964</v>
      </c>
      <c r="F103" t="s">
        <v>192</v>
      </c>
      <c r="G103">
        <v>2006</v>
      </c>
      <c r="H103" t="s">
        <v>954</v>
      </c>
      <c r="I103" t="s">
        <v>89</v>
      </c>
      <c r="J103">
        <v>1348000</v>
      </c>
      <c r="O103" t="s">
        <v>968</v>
      </c>
      <c r="Q103" t="s">
        <v>969</v>
      </c>
      <c r="R103" t="s">
        <v>119</v>
      </c>
    </row>
    <row r="104" spans="1:18" x14ac:dyDescent="0.3">
      <c r="A104" s="7" t="s">
        <v>190</v>
      </c>
      <c r="B104" t="s">
        <v>85</v>
      </c>
      <c r="C104" t="s">
        <v>107</v>
      </c>
      <c r="D104" t="s">
        <v>191</v>
      </c>
      <c r="E104">
        <v>1965</v>
      </c>
      <c r="F104" t="s">
        <v>192</v>
      </c>
      <c r="G104">
        <v>2006</v>
      </c>
      <c r="H104" t="s">
        <v>957</v>
      </c>
      <c r="I104" t="s">
        <v>89</v>
      </c>
      <c r="J104">
        <v>1348000</v>
      </c>
      <c r="O104" t="s">
        <v>968</v>
      </c>
      <c r="Q104" t="s">
        <v>969</v>
      </c>
      <c r="R104" t="s">
        <v>119</v>
      </c>
    </row>
    <row r="105" spans="1:18" x14ac:dyDescent="0.3">
      <c r="A105" s="7" t="s">
        <v>190</v>
      </c>
      <c r="B105" t="s">
        <v>85</v>
      </c>
      <c r="C105" t="s">
        <v>107</v>
      </c>
      <c r="D105" t="s">
        <v>191</v>
      </c>
      <c r="E105">
        <v>1966</v>
      </c>
      <c r="F105" t="s">
        <v>192</v>
      </c>
      <c r="G105">
        <v>2007</v>
      </c>
      <c r="H105" t="s">
        <v>954</v>
      </c>
      <c r="I105" t="s">
        <v>89</v>
      </c>
      <c r="J105">
        <v>1408000</v>
      </c>
      <c r="O105" t="s">
        <v>968</v>
      </c>
      <c r="Q105" t="s">
        <v>969</v>
      </c>
      <c r="R105" t="s">
        <v>119</v>
      </c>
    </row>
    <row r="106" spans="1:18" x14ac:dyDescent="0.3">
      <c r="A106" s="7" t="s">
        <v>190</v>
      </c>
      <c r="B106" t="s">
        <v>85</v>
      </c>
      <c r="C106" t="s">
        <v>107</v>
      </c>
      <c r="D106" t="s">
        <v>191</v>
      </c>
      <c r="E106">
        <v>1967</v>
      </c>
      <c r="F106" t="s">
        <v>192</v>
      </c>
      <c r="G106">
        <v>2007</v>
      </c>
      <c r="H106" t="s">
        <v>957</v>
      </c>
      <c r="I106" t="s">
        <v>89</v>
      </c>
      <c r="J106">
        <v>1408000</v>
      </c>
      <c r="O106" t="s">
        <v>968</v>
      </c>
      <c r="Q106" t="s">
        <v>969</v>
      </c>
      <c r="R106" t="s">
        <v>119</v>
      </c>
    </row>
    <row r="107" spans="1:18" x14ac:dyDescent="0.3">
      <c r="A107" s="7" t="s">
        <v>190</v>
      </c>
      <c r="B107" t="s">
        <v>85</v>
      </c>
      <c r="C107" t="s">
        <v>107</v>
      </c>
      <c r="D107" t="s">
        <v>191</v>
      </c>
      <c r="E107">
        <v>1968</v>
      </c>
      <c r="F107" t="s">
        <v>192</v>
      </c>
      <c r="G107">
        <v>2008</v>
      </c>
      <c r="H107" t="s">
        <v>954</v>
      </c>
      <c r="I107" t="s">
        <v>89</v>
      </c>
      <c r="J107">
        <v>1425000</v>
      </c>
      <c r="O107" t="s">
        <v>657</v>
      </c>
      <c r="Q107" t="s">
        <v>658</v>
      </c>
      <c r="R107" t="s">
        <v>122</v>
      </c>
    </row>
    <row r="108" spans="1:18" x14ac:dyDescent="0.3">
      <c r="A108" s="7" t="s">
        <v>190</v>
      </c>
      <c r="B108" t="s">
        <v>85</v>
      </c>
      <c r="C108" t="s">
        <v>107</v>
      </c>
      <c r="D108" t="s">
        <v>191</v>
      </c>
      <c r="E108">
        <v>1969</v>
      </c>
      <c r="F108" t="s">
        <v>192</v>
      </c>
      <c r="G108">
        <v>2008</v>
      </c>
      <c r="H108" t="s">
        <v>957</v>
      </c>
      <c r="I108" t="s">
        <v>89</v>
      </c>
      <c r="J108">
        <v>1425000</v>
      </c>
      <c r="O108" t="s">
        <v>657</v>
      </c>
      <c r="Q108" t="s">
        <v>658</v>
      </c>
      <c r="R108" t="s">
        <v>122</v>
      </c>
    </row>
    <row r="109" spans="1:18" x14ac:dyDescent="0.3">
      <c r="A109" s="7" t="s">
        <v>190</v>
      </c>
      <c r="B109" t="s">
        <v>85</v>
      </c>
      <c r="C109" t="s">
        <v>107</v>
      </c>
      <c r="D109" t="s">
        <v>191</v>
      </c>
      <c r="E109">
        <v>1970</v>
      </c>
      <c r="F109" t="s">
        <v>192</v>
      </c>
      <c r="G109">
        <v>2009</v>
      </c>
      <c r="H109" t="s">
        <v>954</v>
      </c>
      <c r="I109" t="s">
        <v>89</v>
      </c>
      <c r="J109">
        <v>624000</v>
      </c>
      <c r="O109" t="s">
        <v>657</v>
      </c>
      <c r="Q109" t="s">
        <v>658</v>
      </c>
      <c r="R109" t="s">
        <v>122</v>
      </c>
    </row>
    <row r="110" spans="1:18" x14ac:dyDescent="0.3">
      <c r="A110" s="7" t="s">
        <v>190</v>
      </c>
      <c r="B110" t="s">
        <v>85</v>
      </c>
      <c r="C110" t="s">
        <v>107</v>
      </c>
      <c r="D110" t="s">
        <v>191</v>
      </c>
      <c r="E110">
        <v>1971</v>
      </c>
      <c r="F110" t="s">
        <v>192</v>
      </c>
      <c r="G110">
        <v>2009</v>
      </c>
      <c r="H110" t="s">
        <v>957</v>
      </c>
      <c r="I110" t="s">
        <v>89</v>
      </c>
      <c r="J110">
        <v>624000</v>
      </c>
      <c r="O110" t="s">
        <v>657</v>
      </c>
      <c r="Q110" t="s">
        <v>658</v>
      </c>
      <c r="R110" t="s">
        <v>122</v>
      </c>
    </row>
    <row r="111" spans="1:18" x14ac:dyDescent="0.3">
      <c r="A111" s="7" t="s">
        <v>190</v>
      </c>
      <c r="B111" t="s">
        <v>85</v>
      </c>
      <c r="C111" t="s">
        <v>107</v>
      </c>
      <c r="D111" t="s">
        <v>191</v>
      </c>
      <c r="E111">
        <v>1972</v>
      </c>
      <c r="F111" t="s">
        <v>192</v>
      </c>
      <c r="G111">
        <v>2010</v>
      </c>
      <c r="H111" t="s">
        <v>954</v>
      </c>
      <c r="I111" t="s">
        <v>89</v>
      </c>
      <c r="J111">
        <v>786000</v>
      </c>
      <c r="O111" t="s">
        <v>657</v>
      </c>
      <c r="Q111" t="s">
        <v>658</v>
      </c>
      <c r="R111" t="s">
        <v>122</v>
      </c>
    </row>
    <row r="112" spans="1:18" x14ac:dyDescent="0.3">
      <c r="A112" s="7" t="s">
        <v>190</v>
      </c>
      <c r="B112" t="s">
        <v>85</v>
      </c>
      <c r="C112" t="s">
        <v>107</v>
      </c>
      <c r="D112" t="s">
        <v>191</v>
      </c>
      <c r="E112">
        <v>1973</v>
      </c>
      <c r="F112" t="s">
        <v>192</v>
      </c>
      <c r="G112">
        <v>2010</v>
      </c>
      <c r="H112" t="s">
        <v>957</v>
      </c>
      <c r="I112" t="s">
        <v>89</v>
      </c>
      <c r="J112">
        <v>786000</v>
      </c>
      <c r="O112" t="s">
        <v>657</v>
      </c>
      <c r="Q112" t="s">
        <v>658</v>
      </c>
      <c r="R112" t="s">
        <v>122</v>
      </c>
    </row>
    <row r="113" spans="1:18" x14ac:dyDescent="0.3">
      <c r="A113" s="7" t="s">
        <v>190</v>
      </c>
      <c r="B113" t="s">
        <v>85</v>
      </c>
      <c r="C113" t="s">
        <v>107</v>
      </c>
      <c r="D113" t="s">
        <v>191</v>
      </c>
      <c r="E113">
        <v>1974</v>
      </c>
      <c r="F113" t="s">
        <v>192</v>
      </c>
      <c r="G113">
        <v>2011</v>
      </c>
      <c r="H113" t="s">
        <v>954</v>
      </c>
      <c r="I113" t="s">
        <v>89</v>
      </c>
      <c r="J113">
        <v>1363000</v>
      </c>
      <c r="O113" t="s">
        <v>710</v>
      </c>
      <c r="Q113" t="s">
        <v>711</v>
      </c>
      <c r="R113" t="s">
        <v>125</v>
      </c>
    </row>
    <row r="114" spans="1:18" x14ac:dyDescent="0.3">
      <c r="A114" s="7" t="s">
        <v>190</v>
      </c>
      <c r="B114" t="s">
        <v>85</v>
      </c>
      <c r="C114" t="s">
        <v>107</v>
      </c>
      <c r="D114" t="s">
        <v>191</v>
      </c>
      <c r="E114">
        <v>1975</v>
      </c>
      <c r="F114" t="s">
        <v>192</v>
      </c>
      <c r="G114">
        <v>2011</v>
      </c>
      <c r="H114" t="s">
        <v>957</v>
      </c>
      <c r="I114" t="s">
        <v>89</v>
      </c>
      <c r="J114">
        <v>1363000</v>
      </c>
      <c r="O114" t="s">
        <v>710</v>
      </c>
      <c r="Q114" t="s">
        <v>711</v>
      </c>
      <c r="R114" t="s">
        <v>125</v>
      </c>
    </row>
    <row r="115" spans="1:18" x14ac:dyDescent="0.3">
      <c r="A115" s="7" t="s">
        <v>190</v>
      </c>
      <c r="B115" t="s">
        <v>85</v>
      </c>
      <c r="C115" t="s">
        <v>107</v>
      </c>
      <c r="D115" t="s">
        <v>191</v>
      </c>
      <c r="E115">
        <v>1976</v>
      </c>
      <c r="F115" t="s">
        <v>192</v>
      </c>
      <c r="G115">
        <v>2012</v>
      </c>
      <c r="H115" t="s">
        <v>954</v>
      </c>
      <c r="I115" t="s">
        <v>89</v>
      </c>
      <c r="J115">
        <v>1062000</v>
      </c>
      <c r="O115" t="s">
        <v>710</v>
      </c>
      <c r="Q115" t="s">
        <v>711</v>
      </c>
      <c r="R115" t="s">
        <v>125</v>
      </c>
    </row>
    <row r="116" spans="1:18" x14ac:dyDescent="0.3">
      <c r="A116" s="7" t="s">
        <v>190</v>
      </c>
      <c r="B116" t="s">
        <v>85</v>
      </c>
      <c r="C116" t="s">
        <v>107</v>
      </c>
      <c r="D116" t="s">
        <v>191</v>
      </c>
      <c r="E116">
        <v>1977</v>
      </c>
      <c r="F116" t="s">
        <v>192</v>
      </c>
      <c r="G116">
        <v>2012</v>
      </c>
      <c r="H116" t="s">
        <v>957</v>
      </c>
      <c r="I116" t="s">
        <v>89</v>
      </c>
      <c r="J116">
        <v>1062000</v>
      </c>
      <c r="O116" t="s">
        <v>710</v>
      </c>
      <c r="Q116" t="s">
        <v>711</v>
      </c>
      <c r="R116" t="s">
        <v>125</v>
      </c>
    </row>
    <row r="117" spans="1:18" x14ac:dyDescent="0.3">
      <c r="A117" s="7" t="s">
        <v>190</v>
      </c>
      <c r="B117" t="s">
        <v>85</v>
      </c>
      <c r="C117" t="s">
        <v>107</v>
      </c>
      <c r="D117" t="s">
        <v>191</v>
      </c>
      <c r="E117">
        <v>1978</v>
      </c>
      <c r="F117" t="s">
        <v>192</v>
      </c>
      <c r="G117">
        <v>2013</v>
      </c>
      <c r="H117" t="s">
        <v>954</v>
      </c>
      <c r="I117" t="s">
        <v>89</v>
      </c>
      <c r="J117">
        <v>1515000</v>
      </c>
      <c r="O117" t="s">
        <v>710</v>
      </c>
      <c r="Q117" t="s">
        <v>711</v>
      </c>
      <c r="R117" t="s">
        <v>125</v>
      </c>
    </row>
    <row r="118" spans="1:18" x14ac:dyDescent="0.3">
      <c r="A118" s="7" t="s">
        <v>190</v>
      </c>
      <c r="B118" t="s">
        <v>85</v>
      </c>
      <c r="C118" t="s">
        <v>107</v>
      </c>
      <c r="D118" t="s">
        <v>191</v>
      </c>
      <c r="E118">
        <v>1979</v>
      </c>
      <c r="F118" t="s">
        <v>192</v>
      </c>
      <c r="G118">
        <v>2013</v>
      </c>
      <c r="H118" t="s">
        <v>957</v>
      </c>
      <c r="I118" t="s">
        <v>89</v>
      </c>
      <c r="J118">
        <v>1515000</v>
      </c>
      <c r="O118" t="s">
        <v>710</v>
      </c>
      <c r="Q118" t="s">
        <v>711</v>
      </c>
      <c r="R118" t="s">
        <v>125</v>
      </c>
    </row>
    <row r="119" spans="1:18" x14ac:dyDescent="0.3">
      <c r="A119" s="7" t="s">
        <v>190</v>
      </c>
      <c r="B119" t="s">
        <v>85</v>
      </c>
      <c r="C119" t="s">
        <v>107</v>
      </c>
      <c r="D119" t="s">
        <v>191</v>
      </c>
      <c r="E119">
        <v>1980</v>
      </c>
      <c r="F119" t="s">
        <v>192</v>
      </c>
      <c r="G119">
        <v>2014</v>
      </c>
      <c r="H119" t="s">
        <v>954</v>
      </c>
      <c r="I119" t="s">
        <v>89</v>
      </c>
      <c r="J119">
        <v>1385000</v>
      </c>
      <c r="O119" t="s">
        <v>970</v>
      </c>
      <c r="Q119" t="s">
        <v>971</v>
      </c>
      <c r="R119" t="s">
        <v>128</v>
      </c>
    </row>
    <row r="120" spans="1:18" x14ac:dyDescent="0.3">
      <c r="A120" s="7" t="s">
        <v>190</v>
      </c>
      <c r="B120" t="s">
        <v>85</v>
      </c>
      <c r="C120" t="s">
        <v>107</v>
      </c>
      <c r="D120" t="s">
        <v>191</v>
      </c>
      <c r="E120">
        <v>1981</v>
      </c>
      <c r="F120" t="s">
        <v>192</v>
      </c>
      <c r="G120">
        <v>2014</v>
      </c>
      <c r="H120" t="s">
        <v>957</v>
      </c>
      <c r="I120" t="s">
        <v>89</v>
      </c>
      <c r="J120">
        <v>1385000</v>
      </c>
      <c r="O120" t="s">
        <v>970</v>
      </c>
      <c r="Q120" t="s">
        <v>971</v>
      </c>
      <c r="R120" t="s">
        <v>128</v>
      </c>
    </row>
    <row r="121" spans="1:18" x14ac:dyDescent="0.3">
      <c r="A121" s="7" t="s">
        <v>190</v>
      </c>
      <c r="B121" t="s">
        <v>85</v>
      </c>
      <c r="C121" t="s">
        <v>107</v>
      </c>
      <c r="D121" t="s">
        <v>191</v>
      </c>
      <c r="E121">
        <v>1982</v>
      </c>
      <c r="F121" t="s">
        <v>192</v>
      </c>
      <c r="G121">
        <v>2015</v>
      </c>
      <c r="H121" t="s">
        <v>954</v>
      </c>
      <c r="I121" t="s">
        <v>89</v>
      </c>
      <c r="J121">
        <v>1309000</v>
      </c>
      <c r="O121" t="s">
        <v>970</v>
      </c>
      <c r="Q121" t="s">
        <v>971</v>
      </c>
      <c r="R121" t="s">
        <v>128</v>
      </c>
    </row>
    <row r="122" spans="1:18" x14ac:dyDescent="0.3">
      <c r="A122" s="7" t="s">
        <v>190</v>
      </c>
      <c r="B122" t="s">
        <v>85</v>
      </c>
      <c r="C122" t="s">
        <v>107</v>
      </c>
      <c r="D122" t="s">
        <v>191</v>
      </c>
      <c r="E122">
        <v>1983</v>
      </c>
      <c r="F122" t="s">
        <v>192</v>
      </c>
      <c r="G122">
        <v>2015</v>
      </c>
      <c r="H122" t="s">
        <v>957</v>
      </c>
      <c r="I122" t="s">
        <v>89</v>
      </c>
      <c r="J122">
        <v>1309000</v>
      </c>
      <c r="O122" t="s">
        <v>970</v>
      </c>
      <c r="Q122" t="s">
        <v>971</v>
      </c>
      <c r="R122" t="s">
        <v>128</v>
      </c>
    </row>
    <row r="123" spans="1:18" x14ac:dyDescent="0.3">
      <c r="A123" s="7" t="s">
        <v>190</v>
      </c>
      <c r="B123" t="s">
        <v>85</v>
      </c>
      <c r="C123" t="s">
        <v>107</v>
      </c>
      <c r="D123" t="s">
        <v>191</v>
      </c>
      <c r="E123">
        <v>1984</v>
      </c>
      <c r="F123" t="s">
        <v>192</v>
      </c>
      <c r="G123">
        <v>2016</v>
      </c>
      <c r="H123" t="s">
        <v>954</v>
      </c>
      <c r="I123" t="s">
        <v>89</v>
      </c>
      <c r="J123">
        <v>1209000</v>
      </c>
      <c r="O123" t="s">
        <v>970</v>
      </c>
      <c r="Q123" t="s">
        <v>971</v>
      </c>
      <c r="R123" t="s">
        <v>128</v>
      </c>
    </row>
    <row r="124" spans="1:18" x14ac:dyDescent="0.3">
      <c r="A124" s="7" t="s">
        <v>190</v>
      </c>
      <c r="B124" t="s">
        <v>85</v>
      </c>
      <c r="C124" t="s">
        <v>107</v>
      </c>
      <c r="D124" t="s">
        <v>191</v>
      </c>
      <c r="E124">
        <v>1985</v>
      </c>
      <c r="F124" t="s">
        <v>192</v>
      </c>
      <c r="G124">
        <v>2016</v>
      </c>
      <c r="H124" t="s">
        <v>957</v>
      </c>
      <c r="I124" t="s">
        <v>89</v>
      </c>
      <c r="J124">
        <v>1209000</v>
      </c>
      <c r="O124" t="s">
        <v>970</v>
      </c>
      <c r="Q124" t="s">
        <v>971</v>
      </c>
      <c r="R124" t="s">
        <v>128</v>
      </c>
    </row>
    <row r="125" spans="1:18" x14ac:dyDescent="0.3">
      <c r="A125" s="7" t="s">
        <v>190</v>
      </c>
      <c r="B125" t="s">
        <v>85</v>
      </c>
      <c r="C125" t="s">
        <v>107</v>
      </c>
      <c r="D125" t="s">
        <v>191</v>
      </c>
      <c r="E125">
        <v>1986</v>
      </c>
      <c r="F125" t="s">
        <v>192</v>
      </c>
      <c r="G125">
        <v>2017</v>
      </c>
      <c r="H125" t="s">
        <v>954</v>
      </c>
      <c r="I125" t="s">
        <v>89</v>
      </c>
      <c r="J125">
        <v>1007000</v>
      </c>
      <c r="O125" t="s">
        <v>606</v>
      </c>
      <c r="Q125" t="s">
        <v>607</v>
      </c>
      <c r="R125" t="s">
        <v>131</v>
      </c>
    </row>
    <row r="126" spans="1:18" x14ac:dyDescent="0.3">
      <c r="A126" s="7" t="s">
        <v>190</v>
      </c>
      <c r="B126" t="s">
        <v>85</v>
      </c>
      <c r="C126" t="s">
        <v>107</v>
      </c>
      <c r="D126" t="s">
        <v>191</v>
      </c>
      <c r="E126">
        <v>1987</v>
      </c>
      <c r="F126" t="s">
        <v>192</v>
      </c>
      <c r="G126">
        <v>2017</v>
      </c>
      <c r="H126" t="s">
        <v>957</v>
      </c>
      <c r="I126" t="s">
        <v>89</v>
      </c>
      <c r="J126">
        <v>1007000</v>
      </c>
      <c r="O126" t="s">
        <v>606</v>
      </c>
      <c r="Q126" t="s">
        <v>607</v>
      </c>
      <c r="R126" t="s">
        <v>131</v>
      </c>
    </row>
    <row r="127" spans="1:18" x14ac:dyDescent="0.3">
      <c r="A127" s="7" t="s">
        <v>190</v>
      </c>
      <c r="B127" t="s">
        <v>85</v>
      </c>
      <c r="C127" t="s">
        <v>107</v>
      </c>
      <c r="D127" t="s">
        <v>191</v>
      </c>
      <c r="E127">
        <v>1988</v>
      </c>
      <c r="F127" t="s">
        <v>192</v>
      </c>
      <c r="G127">
        <v>2018</v>
      </c>
      <c r="H127" t="s">
        <v>954</v>
      </c>
      <c r="I127" t="s">
        <v>89</v>
      </c>
      <c r="J127">
        <v>618000</v>
      </c>
      <c r="O127" t="s">
        <v>606</v>
      </c>
      <c r="Q127" t="s">
        <v>607</v>
      </c>
      <c r="R127" t="s">
        <v>131</v>
      </c>
    </row>
    <row r="128" spans="1:18" x14ac:dyDescent="0.3">
      <c r="A128" s="7" t="s">
        <v>190</v>
      </c>
      <c r="B128" t="s">
        <v>85</v>
      </c>
      <c r="C128" t="s">
        <v>107</v>
      </c>
      <c r="D128" t="s">
        <v>191</v>
      </c>
      <c r="E128">
        <v>1989</v>
      </c>
      <c r="F128" t="s">
        <v>192</v>
      </c>
      <c r="G128">
        <v>2018</v>
      </c>
      <c r="H128" t="s">
        <v>957</v>
      </c>
      <c r="I128" t="s">
        <v>89</v>
      </c>
      <c r="J128">
        <v>618000</v>
      </c>
      <c r="O128" t="s">
        <v>606</v>
      </c>
      <c r="Q128" t="s">
        <v>607</v>
      </c>
      <c r="R128" t="s">
        <v>131</v>
      </c>
    </row>
    <row r="129" spans="1:18" x14ac:dyDescent="0.3">
      <c r="A129" s="7" t="s">
        <v>190</v>
      </c>
      <c r="B129" t="s">
        <v>85</v>
      </c>
      <c r="C129" t="s">
        <v>107</v>
      </c>
      <c r="D129" t="s">
        <v>191</v>
      </c>
      <c r="E129">
        <v>1990</v>
      </c>
      <c r="F129" t="s">
        <v>192</v>
      </c>
      <c r="G129">
        <v>2019</v>
      </c>
      <c r="H129" t="s">
        <v>954</v>
      </c>
      <c r="I129" t="s">
        <v>89</v>
      </c>
      <c r="J129">
        <v>1102000</v>
      </c>
      <c r="O129" t="s">
        <v>606</v>
      </c>
      <c r="Q129" t="s">
        <v>607</v>
      </c>
      <c r="R129" t="s">
        <v>131</v>
      </c>
    </row>
    <row r="130" spans="1:18" x14ac:dyDescent="0.3">
      <c r="A130" s="7" t="s">
        <v>190</v>
      </c>
      <c r="B130" t="s">
        <v>85</v>
      </c>
      <c r="C130" t="s">
        <v>107</v>
      </c>
      <c r="D130" t="s">
        <v>191</v>
      </c>
      <c r="E130">
        <v>1991</v>
      </c>
      <c r="F130" t="s">
        <v>192</v>
      </c>
      <c r="G130">
        <v>2019</v>
      </c>
      <c r="H130" t="s">
        <v>957</v>
      </c>
      <c r="I130" t="s">
        <v>89</v>
      </c>
      <c r="J130">
        <v>1102000</v>
      </c>
      <c r="O130" t="s">
        <v>606</v>
      </c>
      <c r="Q130" t="s">
        <v>607</v>
      </c>
      <c r="R130" t="s">
        <v>131</v>
      </c>
    </row>
    <row r="131" spans="1:18" x14ac:dyDescent="0.3">
      <c r="A131" s="7" t="s">
        <v>193</v>
      </c>
      <c r="B131" t="s">
        <v>85</v>
      </c>
      <c r="C131" t="s">
        <v>107</v>
      </c>
      <c r="D131" t="s">
        <v>191</v>
      </c>
      <c r="E131">
        <v>2092</v>
      </c>
      <c r="F131" t="s">
        <v>194</v>
      </c>
      <c r="G131">
        <v>2001</v>
      </c>
      <c r="H131" t="s">
        <v>954</v>
      </c>
      <c r="I131" t="s">
        <v>89</v>
      </c>
      <c r="J131">
        <v>889000</v>
      </c>
      <c r="O131" t="s">
        <v>964</v>
      </c>
      <c r="Q131" t="s">
        <v>965</v>
      </c>
      <c r="R131" t="s">
        <v>113</v>
      </c>
    </row>
    <row r="132" spans="1:18" x14ac:dyDescent="0.3">
      <c r="A132" s="7" t="s">
        <v>193</v>
      </c>
      <c r="B132" t="s">
        <v>85</v>
      </c>
      <c r="C132" t="s">
        <v>107</v>
      </c>
      <c r="D132" t="s">
        <v>191</v>
      </c>
      <c r="E132">
        <v>2093</v>
      </c>
      <c r="F132" t="s">
        <v>194</v>
      </c>
      <c r="G132">
        <v>2001</v>
      </c>
      <c r="H132" t="s">
        <v>957</v>
      </c>
      <c r="I132" t="s">
        <v>89</v>
      </c>
      <c r="J132">
        <v>889000</v>
      </c>
      <c r="O132" t="s">
        <v>964</v>
      </c>
      <c r="Q132" t="s">
        <v>965</v>
      </c>
      <c r="R132" t="s">
        <v>113</v>
      </c>
    </row>
    <row r="133" spans="1:18" x14ac:dyDescent="0.3">
      <c r="A133" s="7" t="s">
        <v>193</v>
      </c>
      <c r="B133" t="s">
        <v>85</v>
      </c>
      <c r="C133" t="s">
        <v>107</v>
      </c>
      <c r="D133" t="s">
        <v>191</v>
      </c>
      <c r="E133">
        <v>2094</v>
      </c>
      <c r="F133" t="s">
        <v>194</v>
      </c>
      <c r="G133">
        <v>2002</v>
      </c>
      <c r="H133" t="s">
        <v>954</v>
      </c>
      <c r="I133" t="s">
        <v>89</v>
      </c>
      <c r="J133">
        <v>986000</v>
      </c>
      <c r="O133" t="s">
        <v>964</v>
      </c>
      <c r="Q133" t="s">
        <v>965</v>
      </c>
      <c r="R133" t="s">
        <v>113</v>
      </c>
    </row>
    <row r="134" spans="1:18" x14ac:dyDescent="0.3">
      <c r="A134" s="7" t="s">
        <v>193</v>
      </c>
      <c r="B134" t="s">
        <v>85</v>
      </c>
      <c r="C134" t="s">
        <v>107</v>
      </c>
      <c r="D134" t="s">
        <v>191</v>
      </c>
      <c r="E134">
        <v>2095</v>
      </c>
      <c r="F134" t="s">
        <v>194</v>
      </c>
      <c r="G134">
        <v>2002</v>
      </c>
      <c r="H134" t="s">
        <v>957</v>
      </c>
      <c r="I134" t="s">
        <v>89</v>
      </c>
      <c r="J134">
        <v>986000</v>
      </c>
      <c r="O134" t="s">
        <v>964</v>
      </c>
      <c r="Q134" t="s">
        <v>965</v>
      </c>
      <c r="R134" t="s">
        <v>113</v>
      </c>
    </row>
    <row r="135" spans="1:18" x14ac:dyDescent="0.3">
      <c r="A135" s="7" t="s">
        <v>193</v>
      </c>
      <c r="B135" t="s">
        <v>85</v>
      </c>
      <c r="C135" t="s">
        <v>107</v>
      </c>
      <c r="D135" t="s">
        <v>191</v>
      </c>
      <c r="E135">
        <v>2096</v>
      </c>
      <c r="F135" t="s">
        <v>194</v>
      </c>
      <c r="G135">
        <v>2003</v>
      </c>
      <c r="H135" t="s">
        <v>954</v>
      </c>
      <c r="I135" t="s">
        <v>89</v>
      </c>
      <c r="J135">
        <v>701000</v>
      </c>
      <c r="O135" t="s">
        <v>966</v>
      </c>
      <c r="Q135" t="s">
        <v>967</v>
      </c>
      <c r="R135" t="s">
        <v>116</v>
      </c>
    </row>
    <row r="136" spans="1:18" x14ac:dyDescent="0.3">
      <c r="A136" s="7" t="s">
        <v>193</v>
      </c>
      <c r="B136" t="s">
        <v>85</v>
      </c>
      <c r="C136" t="s">
        <v>107</v>
      </c>
      <c r="D136" t="s">
        <v>191</v>
      </c>
      <c r="E136">
        <v>2097</v>
      </c>
      <c r="F136" t="s">
        <v>194</v>
      </c>
      <c r="G136">
        <v>2003</v>
      </c>
      <c r="H136" t="s">
        <v>957</v>
      </c>
      <c r="I136" t="s">
        <v>89</v>
      </c>
      <c r="J136">
        <v>701000</v>
      </c>
      <c r="O136" t="s">
        <v>966</v>
      </c>
      <c r="Q136" t="s">
        <v>967</v>
      </c>
      <c r="R136" t="s">
        <v>116</v>
      </c>
    </row>
    <row r="137" spans="1:18" x14ac:dyDescent="0.3">
      <c r="A137" s="7" t="s">
        <v>193</v>
      </c>
      <c r="B137" t="s">
        <v>85</v>
      </c>
      <c r="C137" t="s">
        <v>107</v>
      </c>
      <c r="D137" t="s">
        <v>191</v>
      </c>
      <c r="E137">
        <v>2098</v>
      </c>
      <c r="F137" t="s">
        <v>194</v>
      </c>
      <c r="G137">
        <v>2004</v>
      </c>
      <c r="H137" t="s">
        <v>954</v>
      </c>
      <c r="I137" t="s">
        <v>89</v>
      </c>
      <c r="J137">
        <v>1085000</v>
      </c>
      <c r="O137" t="s">
        <v>966</v>
      </c>
      <c r="Q137" t="s">
        <v>967</v>
      </c>
      <c r="R137" t="s">
        <v>116</v>
      </c>
    </row>
    <row r="138" spans="1:18" x14ac:dyDescent="0.3">
      <c r="A138" s="7" t="s">
        <v>193</v>
      </c>
      <c r="B138" t="s">
        <v>85</v>
      </c>
      <c r="C138" t="s">
        <v>107</v>
      </c>
      <c r="D138" t="s">
        <v>191</v>
      </c>
      <c r="E138">
        <v>2099</v>
      </c>
      <c r="F138" t="s">
        <v>194</v>
      </c>
      <c r="G138">
        <v>2004</v>
      </c>
      <c r="H138" t="s">
        <v>957</v>
      </c>
      <c r="I138" t="s">
        <v>89</v>
      </c>
      <c r="J138">
        <v>1085000</v>
      </c>
      <c r="O138" t="s">
        <v>966</v>
      </c>
      <c r="Q138" t="s">
        <v>967</v>
      </c>
      <c r="R138" t="s">
        <v>116</v>
      </c>
    </row>
    <row r="139" spans="1:18" x14ac:dyDescent="0.3">
      <c r="A139" s="7" t="s">
        <v>193</v>
      </c>
      <c r="B139" t="s">
        <v>85</v>
      </c>
      <c r="C139" t="s">
        <v>107</v>
      </c>
      <c r="D139" t="s">
        <v>191</v>
      </c>
      <c r="E139">
        <v>2100</v>
      </c>
      <c r="F139" t="s">
        <v>194</v>
      </c>
      <c r="G139">
        <v>2005</v>
      </c>
      <c r="H139" t="s">
        <v>954</v>
      </c>
      <c r="I139" t="s">
        <v>89</v>
      </c>
      <c r="J139">
        <v>1261000</v>
      </c>
      <c r="O139" t="s">
        <v>966</v>
      </c>
      <c r="Q139" t="s">
        <v>967</v>
      </c>
      <c r="R139" t="s">
        <v>116</v>
      </c>
    </row>
    <row r="140" spans="1:18" x14ac:dyDescent="0.3">
      <c r="A140" s="7" t="s">
        <v>193</v>
      </c>
      <c r="B140" t="s">
        <v>85</v>
      </c>
      <c r="C140" t="s">
        <v>107</v>
      </c>
      <c r="D140" t="s">
        <v>191</v>
      </c>
      <c r="E140">
        <v>2101</v>
      </c>
      <c r="F140" t="s">
        <v>194</v>
      </c>
      <c r="G140">
        <v>2005</v>
      </c>
      <c r="H140" t="s">
        <v>957</v>
      </c>
      <c r="I140" t="s">
        <v>89</v>
      </c>
      <c r="J140">
        <v>1261000</v>
      </c>
      <c r="O140" t="s">
        <v>966</v>
      </c>
      <c r="Q140" t="s">
        <v>967</v>
      </c>
      <c r="R140" t="s">
        <v>116</v>
      </c>
    </row>
    <row r="141" spans="1:18" x14ac:dyDescent="0.3">
      <c r="A141" s="7" t="s">
        <v>193</v>
      </c>
      <c r="B141" t="s">
        <v>85</v>
      </c>
      <c r="C141" t="s">
        <v>107</v>
      </c>
      <c r="D141" t="s">
        <v>191</v>
      </c>
      <c r="E141">
        <v>2102</v>
      </c>
      <c r="F141" t="s">
        <v>194</v>
      </c>
      <c r="G141">
        <v>2006</v>
      </c>
      <c r="H141" t="s">
        <v>954</v>
      </c>
      <c r="I141" t="s">
        <v>89</v>
      </c>
      <c r="J141">
        <v>1341000</v>
      </c>
      <c r="O141" t="s">
        <v>968</v>
      </c>
      <c r="Q141" t="s">
        <v>969</v>
      </c>
      <c r="R141" t="s">
        <v>119</v>
      </c>
    </row>
    <row r="142" spans="1:18" x14ac:dyDescent="0.3">
      <c r="A142" s="7" t="s">
        <v>193</v>
      </c>
      <c r="B142" t="s">
        <v>85</v>
      </c>
      <c r="C142" t="s">
        <v>107</v>
      </c>
      <c r="D142" t="s">
        <v>191</v>
      </c>
      <c r="E142">
        <v>2103</v>
      </c>
      <c r="F142" t="s">
        <v>194</v>
      </c>
      <c r="G142">
        <v>2006</v>
      </c>
      <c r="H142" t="s">
        <v>957</v>
      </c>
      <c r="I142" t="s">
        <v>89</v>
      </c>
      <c r="J142">
        <v>1341000</v>
      </c>
      <c r="O142" t="s">
        <v>968</v>
      </c>
      <c r="Q142" t="s">
        <v>969</v>
      </c>
      <c r="R142" t="s">
        <v>119</v>
      </c>
    </row>
    <row r="143" spans="1:18" x14ac:dyDescent="0.3">
      <c r="A143" s="7" t="s">
        <v>193</v>
      </c>
      <c r="B143" t="s">
        <v>85</v>
      </c>
      <c r="C143" t="s">
        <v>107</v>
      </c>
      <c r="D143" t="s">
        <v>191</v>
      </c>
      <c r="E143">
        <v>2104</v>
      </c>
      <c r="F143" t="s">
        <v>194</v>
      </c>
      <c r="G143">
        <v>2007</v>
      </c>
      <c r="H143" t="s">
        <v>954</v>
      </c>
      <c r="I143" t="s">
        <v>89</v>
      </c>
      <c r="J143">
        <v>1078000</v>
      </c>
      <c r="O143" t="s">
        <v>968</v>
      </c>
      <c r="Q143" t="s">
        <v>969</v>
      </c>
      <c r="R143" t="s">
        <v>119</v>
      </c>
    </row>
    <row r="144" spans="1:18" x14ac:dyDescent="0.3">
      <c r="A144" s="7" t="s">
        <v>193</v>
      </c>
      <c r="B144" t="s">
        <v>85</v>
      </c>
      <c r="C144" t="s">
        <v>107</v>
      </c>
      <c r="D144" t="s">
        <v>191</v>
      </c>
      <c r="E144">
        <v>2105</v>
      </c>
      <c r="F144" t="s">
        <v>194</v>
      </c>
      <c r="G144">
        <v>2007</v>
      </c>
      <c r="H144" t="s">
        <v>957</v>
      </c>
      <c r="I144" t="s">
        <v>89</v>
      </c>
      <c r="J144">
        <v>1078000</v>
      </c>
      <c r="O144" t="s">
        <v>968</v>
      </c>
      <c r="Q144" t="s">
        <v>969</v>
      </c>
      <c r="R144" t="s">
        <v>119</v>
      </c>
    </row>
    <row r="145" spans="1:18" x14ac:dyDescent="0.3">
      <c r="A145" s="7" t="s">
        <v>193</v>
      </c>
      <c r="B145" t="s">
        <v>85</v>
      </c>
      <c r="C145" t="s">
        <v>107</v>
      </c>
      <c r="D145" t="s">
        <v>191</v>
      </c>
      <c r="E145">
        <v>2106</v>
      </c>
      <c r="F145" t="s">
        <v>194</v>
      </c>
      <c r="G145">
        <v>2008</v>
      </c>
      <c r="H145" t="s">
        <v>954</v>
      </c>
      <c r="I145" t="s">
        <v>89</v>
      </c>
      <c r="J145">
        <v>1165000</v>
      </c>
      <c r="O145" t="s">
        <v>657</v>
      </c>
      <c r="Q145" t="s">
        <v>658</v>
      </c>
      <c r="R145" t="s">
        <v>122</v>
      </c>
    </row>
    <row r="146" spans="1:18" x14ac:dyDescent="0.3">
      <c r="A146" s="7" t="s">
        <v>193</v>
      </c>
      <c r="B146" t="s">
        <v>85</v>
      </c>
      <c r="C146" t="s">
        <v>107</v>
      </c>
      <c r="D146" t="s">
        <v>191</v>
      </c>
      <c r="E146">
        <v>2107</v>
      </c>
      <c r="F146" t="s">
        <v>194</v>
      </c>
      <c r="G146">
        <v>2008</v>
      </c>
      <c r="H146" t="s">
        <v>957</v>
      </c>
      <c r="I146" t="s">
        <v>89</v>
      </c>
      <c r="J146">
        <v>1165000</v>
      </c>
      <c r="O146" t="s">
        <v>657</v>
      </c>
      <c r="Q146" t="s">
        <v>658</v>
      </c>
      <c r="R146" t="s">
        <v>122</v>
      </c>
    </row>
    <row r="147" spans="1:18" x14ac:dyDescent="0.3">
      <c r="A147" s="7" t="s">
        <v>193</v>
      </c>
      <c r="B147" t="s">
        <v>85</v>
      </c>
      <c r="C147" t="s">
        <v>107</v>
      </c>
      <c r="D147" t="s">
        <v>191</v>
      </c>
      <c r="E147">
        <v>2108</v>
      </c>
      <c r="F147" t="s">
        <v>194</v>
      </c>
      <c r="G147">
        <v>2009</v>
      </c>
      <c r="H147" t="s">
        <v>954</v>
      </c>
      <c r="I147" t="s">
        <v>89</v>
      </c>
      <c r="J147">
        <v>524000</v>
      </c>
      <c r="O147" t="s">
        <v>657</v>
      </c>
      <c r="Q147" t="s">
        <v>658</v>
      </c>
      <c r="R147" t="s">
        <v>122</v>
      </c>
    </row>
    <row r="148" spans="1:18" x14ac:dyDescent="0.3">
      <c r="A148" s="7" t="s">
        <v>193</v>
      </c>
      <c r="B148" t="s">
        <v>85</v>
      </c>
      <c r="C148" t="s">
        <v>107</v>
      </c>
      <c r="D148" t="s">
        <v>191</v>
      </c>
      <c r="E148">
        <v>2109</v>
      </c>
      <c r="F148" t="s">
        <v>194</v>
      </c>
      <c r="G148">
        <v>2009</v>
      </c>
      <c r="H148" t="s">
        <v>957</v>
      </c>
      <c r="I148" t="s">
        <v>89</v>
      </c>
      <c r="J148">
        <v>524000</v>
      </c>
      <c r="O148" t="s">
        <v>657</v>
      </c>
      <c r="Q148" t="s">
        <v>658</v>
      </c>
      <c r="R148" t="s">
        <v>122</v>
      </c>
    </row>
    <row r="149" spans="1:18" x14ac:dyDescent="0.3">
      <c r="A149" s="7" t="s">
        <v>193</v>
      </c>
      <c r="B149" t="s">
        <v>85</v>
      </c>
      <c r="C149" t="s">
        <v>107</v>
      </c>
      <c r="D149" t="s">
        <v>191</v>
      </c>
      <c r="E149">
        <v>2110</v>
      </c>
      <c r="F149" t="s">
        <v>194</v>
      </c>
      <c r="G149">
        <v>2010</v>
      </c>
      <c r="H149" t="s">
        <v>954</v>
      </c>
      <c r="I149" t="s">
        <v>89</v>
      </c>
      <c r="J149">
        <v>326000</v>
      </c>
      <c r="O149" t="s">
        <v>657</v>
      </c>
      <c r="Q149" t="s">
        <v>658</v>
      </c>
      <c r="R149" t="s">
        <v>122</v>
      </c>
    </row>
    <row r="150" spans="1:18" x14ac:dyDescent="0.3">
      <c r="A150" s="7" t="s">
        <v>193</v>
      </c>
      <c r="B150" t="s">
        <v>85</v>
      </c>
      <c r="C150" t="s">
        <v>107</v>
      </c>
      <c r="D150" t="s">
        <v>191</v>
      </c>
      <c r="E150">
        <v>2111</v>
      </c>
      <c r="F150" t="s">
        <v>194</v>
      </c>
      <c r="G150">
        <v>2010</v>
      </c>
      <c r="H150" t="s">
        <v>957</v>
      </c>
      <c r="I150" t="s">
        <v>89</v>
      </c>
      <c r="J150">
        <v>326000</v>
      </c>
      <c r="O150" t="s">
        <v>657</v>
      </c>
      <c r="Q150" t="s">
        <v>658</v>
      </c>
      <c r="R150" t="s">
        <v>122</v>
      </c>
    </row>
    <row r="151" spans="1:18" x14ac:dyDescent="0.3">
      <c r="A151" s="7" t="s">
        <v>193</v>
      </c>
      <c r="B151" t="s">
        <v>85</v>
      </c>
      <c r="C151" t="s">
        <v>107</v>
      </c>
      <c r="D151" t="s">
        <v>191</v>
      </c>
      <c r="E151">
        <v>2112</v>
      </c>
      <c r="F151" t="s">
        <v>194</v>
      </c>
      <c r="G151">
        <v>2011</v>
      </c>
      <c r="H151" t="s">
        <v>954</v>
      </c>
      <c r="I151" t="s">
        <v>89</v>
      </c>
      <c r="J151">
        <v>892000</v>
      </c>
      <c r="O151" t="s">
        <v>710</v>
      </c>
      <c r="Q151" t="s">
        <v>711</v>
      </c>
      <c r="R151" t="s">
        <v>125</v>
      </c>
    </row>
    <row r="152" spans="1:18" x14ac:dyDescent="0.3">
      <c r="A152" s="7" t="s">
        <v>193</v>
      </c>
      <c r="B152" t="s">
        <v>85</v>
      </c>
      <c r="C152" t="s">
        <v>107</v>
      </c>
      <c r="D152" t="s">
        <v>191</v>
      </c>
      <c r="E152">
        <v>2113</v>
      </c>
      <c r="F152" t="s">
        <v>194</v>
      </c>
      <c r="G152">
        <v>2011</v>
      </c>
      <c r="H152" t="s">
        <v>957</v>
      </c>
      <c r="I152" t="s">
        <v>89</v>
      </c>
      <c r="J152">
        <v>892000</v>
      </c>
      <c r="O152" t="s">
        <v>710</v>
      </c>
      <c r="Q152" t="s">
        <v>711</v>
      </c>
      <c r="R152" t="s">
        <v>125</v>
      </c>
    </row>
    <row r="153" spans="1:18" x14ac:dyDescent="0.3">
      <c r="A153" s="7" t="s">
        <v>193</v>
      </c>
      <c r="B153" t="s">
        <v>85</v>
      </c>
      <c r="C153" t="s">
        <v>107</v>
      </c>
      <c r="D153" t="s">
        <v>191</v>
      </c>
      <c r="E153">
        <v>2114</v>
      </c>
      <c r="F153" t="s">
        <v>194</v>
      </c>
      <c r="G153">
        <v>2012</v>
      </c>
      <c r="H153" t="s">
        <v>954</v>
      </c>
      <c r="I153" t="s">
        <v>89</v>
      </c>
      <c r="J153">
        <v>792000</v>
      </c>
      <c r="O153" t="s">
        <v>710</v>
      </c>
      <c r="Q153" t="s">
        <v>711</v>
      </c>
      <c r="R153" t="s">
        <v>125</v>
      </c>
    </row>
    <row r="154" spans="1:18" x14ac:dyDescent="0.3">
      <c r="A154" s="7" t="s">
        <v>193</v>
      </c>
      <c r="B154" t="s">
        <v>85</v>
      </c>
      <c r="C154" t="s">
        <v>107</v>
      </c>
      <c r="D154" t="s">
        <v>191</v>
      </c>
      <c r="E154">
        <v>2115</v>
      </c>
      <c r="F154" t="s">
        <v>194</v>
      </c>
      <c r="G154">
        <v>2012</v>
      </c>
      <c r="H154" t="s">
        <v>957</v>
      </c>
      <c r="I154" t="s">
        <v>89</v>
      </c>
      <c r="J154">
        <v>792000</v>
      </c>
      <c r="O154" t="s">
        <v>710</v>
      </c>
      <c r="Q154" t="s">
        <v>711</v>
      </c>
      <c r="R154" t="s">
        <v>125</v>
      </c>
    </row>
    <row r="155" spans="1:18" x14ac:dyDescent="0.3">
      <c r="A155" s="7" t="s">
        <v>193</v>
      </c>
      <c r="B155" t="s">
        <v>85</v>
      </c>
      <c r="C155" t="s">
        <v>107</v>
      </c>
      <c r="D155" t="s">
        <v>191</v>
      </c>
      <c r="E155">
        <v>2116</v>
      </c>
      <c r="F155" t="s">
        <v>194</v>
      </c>
      <c r="G155">
        <v>2013</v>
      </c>
      <c r="H155" t="s">
        <v>954</v>
      </c>
      <c r="I155" t="s">
        <v>89</v>
      </c>
      <c r="J155">
        <v>913000</v>
      </c>
      <c r="O155" t="s">
        <v>710</v>
      </c>
      <c r="Q155" t="s">
        <v>711</v>
      </c>
      <c r="R155" t="s">
        <v>125</v>
      </c>
    </row>
    <row r="156" spans="1:18" x14ac:dyDescent="0.3">
      <c r="A156" s="7" t="s">
        <v>193</v>
      </c>
      <c r="B156" t="s">
        <v>85</v>
      </c>
      <c r="C156" t="s">
        <v>107</v>
      </c>
      <c r="D156" t="s">
        <v>191</v>
      </c>
      <c r="E156">
        <v>2117</v>
      </c>
      <c r="F156" t="s">
        <v>194</v>
      </c>
      <c r="G156">
        <v>2013</v>
      </c>
      <c r="H156" t="s">
        <v>957</v>
      </c>
      <c r="I156" t="s">
        <v>89</v>
      </c>
      <c r="J156">
        <v>913000</v>
      </c>
      <c r="O156" t="s">
        <v>710</v>
      </c>
      <c r="Q156" t="s">
        <v>711</v>
      </c>
      <c r="R156" t="s">
        <v>125</v>
      </c>
    </row>
    <row r="157" spans="1:18" x14ac:dyDescent="0.3">
      <c r="A157" s="7" t="s">
        <v>193</v>
      </c>
      <c r="B157" t="s">
        <v>85</v>
      </c>
      <c r="C157" t="s">
        <v>107</v>
      </c>
      <c r="D157" t="s">
        <v>191</v>
      </c>
      <c r="E157">
        <v>2118</v>
      </c>
      <c r="F157" t="s">
        <v>194</v>
      </c>
      <c r="G157">
        <v>2014</v>
      </c>
      <c r="H157" t="s">
        <v>954</v>
      </c>
      <c r="I157" t="s">
        <v>89</v>
      </c>
      <c r="J157">
        <v>1053000</v>
      </c>
      <c r="O157" t="s">
        <v>970</v>
      </c>
      <c r="Q157" t="s">
        <v>971</v>
      </c>
      <c r="R157" t="s">
        <v>128</v>
      </c>
    </row>
    <row r="158" spans="1:18" x14ac:dyDescent="0.3">
      <c r="A158" s="7" t="s">
        <v>193</v>
      </c>
      <c r="B158" t="s">
        <v>85</v>
      </c>
      <c r="C158" t="s">
        <v>107</v>
      </c>
      <c r="D158" t="s">
        <v>191</v>
      </c>
      <c r="E158">
        <v>2119</v>
      </c>
      <c r="F158" t="s">
        <v>194</v>
      </c>
      <c r="G158">
        <v>2014</v>
      </c>
      <c r="H158" t="s">
        <v>957</v>
      </c>
      <c r="I158" t="s">
        <v>89</v>
      </c>
      <c r="J158">
        <v>1053000</v>
      </c>
      <c r="O158" t="s">
        <v>970</v>
      </c>
      <c r="Q158" t="s">
        <v>971</v>
      </c>
      <c r="R158" t="s">
        <v>128</v>
      </c>
    </row>
    <row r="159" spans="1:18" x14ac:dyDescent="0.3">
      <c r="A159" s="7" t="s">
        <v>193</v>
      </c>
      <c r="B159" t="s">
        <v>85</v>
      </c>
      <c r="C159" t="s">
        <v>107</v>
      </c>
      <c r="D159" t="s">
        <v>191</v>
      </c>
      <c r="E159">
        <v>2120</v>
      </c>
      <c r="F159" t="s">
        <v>194</v>
      </c>
      <c r="G159">
        <v>2015</v>
      </c>
      <c r="H159" t="s">
        <v>954</v>
      </c>
      <c r="I159" t="s">
        <v>89</v>
      </c>
      <c r="J159">
        <v>1138000</v>
      </c>
      <c r="O159" t="s">
        <v>970</v>
      </c>
      <c r="Q159" t="s">
        <v>971</v>
      </c>
      <c r="R159" t="s">
        <v>128</v>
      </c>
    </row>
    <row r="160" spans="1:18" x14ac:dyDescent="0.3">
      <c r="A160" s="7" t="s">
        <v>193</v>
      </c>
      <c r="B160" t="s">
        <v>85</v>
      </c>
      <c r="C160" t="s">
        <v>107</v>
      </c>
      <c r="D160" t="s">
        <v>191</v>
      </c>
      <c r="E160">
        <v>2121</v>
      </c>
      <c r="F160" t="s">
        <v>194</v>
      </c>
      <c r="G160">
        <v>2015</v>
      </c>
      <c r="H160" t="s">
        <v>957</v>
      </c>
      <c r="I160" t="s">
        <v>89</v>
      </c>
      <c r="J160">
        <v>1138000</v>
      </c>
      <c r="O160" t="s">
        <v>970</v>
      </c>
      <c r="Q160" t="s">
        <v>971</v>
      </c>
      <c r="R160" t="s">
        <v>128</v>
      </c>
    </row>
    <row r="161" spans="1:18" x14ac:dyDescent="0.3">
      <c r="A161" s="7" t="s">
        <v>193</v>
      </c>
      <c r="B161" t="s">
        <v>85</v>
      </c>
      <c r="C161" t="s">
        <v>107</v>
      </c>
      <c r="D161" t="s">
        <v>191</v>
      </c>
      <c r="E161">
        <v>2122</v>
      </c>
      <c r="F161" t="s">
        <v>194</v>
      </c>
      <c r="G161">
        <v>2016</v>
      </c>
      <c r="H161" t="s">
        <v>954</v>
      </c>
      <c r="I161" t="s">
        <v>89</v>
      </c>
      <c r="J161">
        <v>979000</v>
      </c>
      <c r="O161" t="s">
        <v>970</v>
      </c>
      <c r="Q161" t="s">
        <v>971</v>
      </c>
      <c r="R161" t="s">
        <v>128</v>
      </c>
    </row>
    <row r="162" spans="1:18" x14ac:dyDescent="0.3">
      <c r="A162" s="7" t="s">
        <v>193</v>
      </c>
      <c r="B162" t="s">
        <v>85</v>
      </c>
      <c r="C162" t="s">
        <v>107</v>
      </c>
      <c r="D162" t="s">
        <v>191</v>
      </c>
      <c r="E162">
        <v>2123</v>
      </c>
      <c r="F162" t="s">
        <v>194</v>
      </c>
      <c r="G162">
        <v>2016</v>
      </c>
      <c r="H162" t="s">
        <v>957</v>
      </c>
      <c r="I162" t="s">
        <v>89</v>
      </c>
      <c r="J162">
        <v>979000</v>
      </c>
      <c r="O162" t="s">
        <v>970</v>
      </c>
      <c r="Q162" t="s">
        <v>971</v>
      </c>
      <c r="R162" t="s">
        <v>128</v>
      </c>
    </row>
    <row r="163" spans="1:18" x14ac:dyDescent="0.3">
      <c r="A163" s="7" t="s">
        <v>193</v>
      </c>
      <c r="B163" t="s">
        <v>85</v>
      </c>
      <c r="C163" t="s">
        <v>107</v>
      </c>
      <c r="D163" t="s">
        <v>191</v>
      </c>
      <c r="E163">
        <v>2124</v>
      </c>
      <c r="F163" t="s">
        <v>194</v>
      </c>
      <c r="G163">
        <v>2017</v>
      </c>
      <c r="H163" t="s">
        <v>954</v>
      </c>
      <c r="I163" t="s">
        <v>89</v>
      </c>
      <c r="J163">
        <v>814000</v>
      </c>
      <c r="O163" t="s">
        <v>606</v>
      </c>
      <c r="Q163" t="s">
        <v>607</v>
      </c>
      <c r="R163" t="s">
        <v>131</v>
      </c>
    </row>
    <row r="164" spans="1:18" x14ac:dyDescent="0.3">
      <c r="A164" s="7" t="s">
        <v>193</v>
      </c>
      <c r="B164" t="s">
        <v>85</v>
      </c>
      <c r="C164" t="s">
        <v>107</v>
      </c>
      <c r="D164" t="s">
        <v>191</v>
      </c>
      <c r="E164">
        <v>2125</v>
      </c>
      <c r="F164" t="s">
        <v>194</v>
      </c>
      <c r="G164">
        <v>2017</v>
      </c>
      <c r="H164" t="s">
        <v>957</v>
      </c>
      <c r="I164" t="s">
        <v>89</v>
      </c>
      <c r="J164">
        <v>814000</v>
      </c>
      <c r="O164" t="s">
        <v>606</v>
      </c>
      <c r="Q164" t="s">
        <v>607</v>
      </c>
      <c r="R164" t="s">
        <v>131</v>
      </c>
    </row>
    <row r="165" spans="1:18" x14ac:dyDescent="0.3">
      <c r="A165" s="7" t="s">
        <v>193</v>
      </c>
      <c r="B165" t="s">
        <v>85</v>
      </c>
      <c r="C165" t="s">
        <v>107</v>
      </c>
      <c r="D165" t="s">
        <v>191</v>
      </c>
      <c r="E165">
        <v>2126</v>
      </c>
      <c r="F165" t="s">
        <v>194</v>
      </c>
      <c r="G165">
        <v>2018</v>
      </c>
      <c r="H165" t="s">
        <v>954</v>
      </c>
      <c r="I165" t="s">
        <v>89</v>
      </c>
      <c r="J165">
        <v>746000</v>
      </c>
      <c r="O165" t="s">
        <v>606</v>
      </c>
      <c r="Q165" t="s">
        <v>607</v>
      </c>
      <c r="R165" t="s">
        <v>131</v>
      </c>
    </row>
    <row r="166" spans="1:18" x14ac:dyDescent="0.3">
      <c r="A166" s="7" t="s">
        <v>193</v>
      </c>
      <c r="B166" t="s">
        <v>85</v>
      </c>
      <c r="C166" t="s">
        <v>107</v>
      </c>
      <c r="D166" t="s">
        <v>191</v>
      </c>
      <c r="E166">
        <v>2127</v>
      </c>
      <c r="F166" t="s">
        <v>194</v>
      </c>
      <c r="G166">
        <v>2018</v>
      </c>
      <c r="H166" t="s">
        <v>957</v>
      </c>
      <c r="I166" t="s">
        <v>89</v>
      </c>
      <c r="J166">
        <v>746000</v>
      </c>
      <c r="O166" t="s">
        <v>606</v>
      </c>
      <c r="Q166" t="s">
        <v>607</v>
      </c>
      <c r="R166" t="s">
        <v>131</v>
      </c>
    </row>
    <row r="167" spans="1:18" x14ac:dyDescent="0.3">
      <c r="A167" s="7" t="s">
        <v>193</v>
      </c>
      <c r="B167" t="s">
        <v>85</v>
      </c>
      <c r="C167" t="s">
        <v>107</v>
      </c>
      <c r="D167" t="s">
        <v>191</v>
      </c>
      <c r="E167">
        <v>2128</v>
      </c>
      <c r="F167" t="s">
        <v>194</v>
      </c>
      <c r="G167">
        <v>2019</v>
      </c>
      <c r="H167" t="s">
        <v>954</v>
      </c>
      <c r="I167" t="s">
        <v>89</v>
      </c>
      <c r="J167">
        <v>644000</v>
      </c>
      <c r="O167" t="s">
        <v>606</v>
      </c>
      <c r="Q167" t="s">
        <v>607</v>
      </c>
      <c r="R167" t="s">
        <v>131</v>
      </c>
    </row>
    <row r="168" spans="1:18" x14ac:dyDescent="0.3">
      <c r="A168" s="7" t="s">
        <v>193</v>
      </c>
      <c r="B168" t="s">
        <v>85</v>
      </c>
      <c r="C168" t="s">
        <v>107</v>
      </c>
      <c r="D168" t="s">
        <v>191</v>
      </c>
      <c r="E168">
        <v>2129</v>
      </c>
      <c r="F168" t="s">
        <v>194</v>
      </c>
      <c r="G168">
        <v>2019</v>
      </c>
      <c r="H168" t="s">
        <v>957</v>
      </c>
      <c r="I168" t="s">
        <v>89</v>
      </c>
      <c r="J168">
        <v>644000</v>
      </c>
      <c r="O168" t="s">
        <v>606</v>
      </c>
      <c r="Q168" t="s">
        <v>607</v>
      </c>
      <c r="R168" t="s">
        <v>131</v>
      </c>
    </row>
    <row r="169" spans="1:18" x14ac:dyDescent="0.3">
      <c r="A169" s="7" t="s">
        <v>195</v>
      </c>
      <c r="B169" t="s">
        <v>85</v>
      </c>
      <c r="C169" t="s">
        <v>107</v>
      </c>
      <c r="D169" t="s">
        <v>191</v>
      </c>
      <c r="E169">
        <v>2130</v>
      </c>
      <c r="F169" t="s">
        <v>196</v>
      </c>
      <c r="G169">
        <v>2001</v>
      </c>
      <c r="H169" t="s">
        <v>954</v>
      </c>
      <c r="I169" t="s">
        <v>89</v>
      </c>
      <c r="J169">
        <v>964000</v>
      </c>
      <c r="O169" t="s">
        <v>964</v>
      </c>
      <c r="Q169" t="s">
        <v>965</v>
      </c>
      <c r="R169" t="s">
        <v>113</v>
      </c>
    </row>
    <row r="170" spans="1:18" x14ac:dyDescent="0.3">
      <c r="A170" s="7" t="s">
        <v>195</v>
      </c>
      <c r="B170" t="s">
        <v>85</v>
      </c>
      <c r="C170" t="s">
        <v>107</v>
      </c>
      <c r="D170" t="s">
        <v>191</v>
      </c>
      <c r="E170">
        <v>2131</v>
      </c>
      <c r="F170" t="s">
        <v>196</v>
      </c>
      <c r="G170">
        <v>2001</v>
      </c>
      <c r="H170" t="s">
        <v>957</v>
      </c>
      <c r="I170" t="s">
        <v>89</v>
      </c>
      <c r="J170">
        <v>964000</v>
      </c>
      <c r="O170" t="s">
        <v>964</v>
      </c>
      <c r="Q170" t="s">
        <v>965</v>
      </c>
      <c r="R170" t="s">
        <v>113</v>
      </c>
    </row>
    <row r="171" spans="1:18" x14ac:dyDescent="0.3">
      <c r="A171" s="7" t="s">
        <v>195</v>
      </c>
      <c r="B171" t="s">
        <v>85</v>
      </c>
      <c r="C171" t="s">
        <v>107</v>
      </c>
      <c r="D171" t="s">
        <v>191</v>
      </c>
      <c r="E171">
        <v>2132</v>
      </c>
      <c r="F171" t="s">
        <v>196</v>
      </c>
      <c r="G171">
        <v>2002</v>
      </c>
      <c r="H171" t="s">
        <v>954</v>
      </c>
      <c r="I171" t="s">
        <v>89</v>
      </c>
      <c r="J171">
        <v>1035000</v>
      </c>
      <c r="O171" t="s">
        <v>964</v>
      </c>
      <c r="Q171" t="s">
        <v>965</v>
      </c>
      <c r="R171" t="s">
        <v>113</v>
      </c>
    </row>
    <row r="172" spans="1:18" x14ac:dyDescent="0.3">
      <c r="A172" s="7" t="s">
        <v>195</v>
      </c>
      <c r="B172" t="s">
        <v>85</v>
      </c>
      <c r="C172" t="s">
        <v>107</v>
      </c>
      <c r="D172" t="s">
        <v>191</v>
      </c>
      <c r="E172">
        <v>2133</v>
      </c>
      <c r="F172" t="s">
        <v>196</v>
      </c>
      <c r="G172">
        <v>2002</v>
      </c>
      <c r="H172" t="s">
        <v>957</v>
      </c>
      <c r="I172" t="s">
        <v>89</v>
      </c>
      <c r="J172">
        <v>1035000</v>
      </c>
      <c r="O172" t="s">
        <v>964</v>
      </c>
      <c r="Q172" t="s">
        <v>965</v>
      </c>
      <c r="R172" t="s">
        <v>113</v>
      </c>
    </row>
    <row r="173" spans="1:18" x14ac:dyDescent="0.3">
      <c r="A173" s="7" t="s">
        <v>195</v>
      </c>
      <c r="B173" t="s">
        <v>85</v>
      </c>
      <c r="C173" t="s">
        <v>107</v>
      </c>
      <c r="D173" t="s">
        <v>191</v>
      </c>
      <c r="E173">
        <v>2134</v>
      </c>
      <c r="F173" t="s">
        <v>196</v>
      </c>
      <c r="G173">
        <v>2003</v>
      </c>
      <c r="H173" t="s">
        <v>954</v>
      </c>
      <c r="I173" t="s">
        <v>89</v>
      </c>
      <c r="J173">
        <v>769000</v>
      </c>
      <c r="O173" t="s">
        <v>966</v>
      </c>
      <c r="Q173" t="s">
        <v>967</v>
      </c>
      <c r="R173" t="s">
        <v>116</v>
      </c>
    </row>
    <row r="174" spans="1:18" x14ac:dyDescent="0.3">
      <c r="A174" s="7" t="s">
        <v>195</v>
      </c>
      <c r="B174" t="s">
        <v>85</v>
      </c>
      <c r="C174" t="s">
        <v>107</v>
      </c>
      <c r="D174" t="s">
        <v>191</v>
      </c>
      <c r="E174">
        <v>2135</v>
      </c>
      <c r="F174" t="s">
        <v>196</v>
      </c>
      <c r="G174">
        <v>2003</v>
      </c>
      <c r="H174" t="s">
        <v>957</v>
      </c>
      <c r="I174" t="s">
        <v>89</v>
      </c>
      <c r="J174">
        <v>769000</v>
      </c>
      <c r="O174" t="s">
        <v>966</v>
      </c>
      <c r="Q174" t="s">
        <v>967</v>
      </c>
      <c r="R174" t="s">
        <v>116</v>
      </c>
    </row>
    <row r="175" spans="1:18" x14ac:dyDescent="0.3">
      <c r="A175" s="7" t="s">
        <v>195</v>
      </c>
      <c r="B175" t="s">
        <v>85</v>
      </c>
      <c r="C175" t="s">
        <v>107</v>
      </c>
      <c r="D175" t="s">
        <v>191</v>
      </c>
      <c r="E175">
        <v>2136</v>
      </c>
      <c r="F175" t="s">
        <v>196</v>
      </c>
      <c r="G175">
        <v>2004</v>
      </c>
      <c r="H175" t="s">
        <v>954</v>
      </c>
      <c r="I175" t="s">
        <v>89</v>
      </c>
      <c r="J175">
        <v>838000</v>
      </c>
      <c r="O175" t="s">
        <v>966</v>
      </c>
      <c r="Q175" t="s">
        <v>967</v>
      </c>
      <c r="R175" t="s">
        <v>116</v>
      </c>
    </row>
    <row r="176" spans="1:18" x14ac:dyDescent="0.3">
      <c r="A176" s="7" t="s">
        <v>195</v>
      </c>
      <c r="B176" t="s">
        <v>85</v>
      </c>
      <c r="C176" t="s">
        <v>107</v>
      </c>
      <c r="D176" t="s">
        <v>191</v>
      </c>
      <c r="E176">
        <v>2137</v>
      </c>
      <c r="F176" t="s">
        <v>196</v>
      </c>
      <c r="G176">
        <v>2004</v>
      </c>
      <c r="H176" t="s">
        <v>957</v>
      </c>
      <c r="I176" t="s">
        <v>89</v>
      </c>
      <c r="J176">
        <v>838000</v>
      </c>
      <c r="O176" t="s">
        <v>966</v>
      </c>
      <c r="Q176" t="s">
        <v>967</v>
      </c>
      <c r="R176" t="s">
        <v>116</v>
      </c>
    </row>
    <row r="177" spans="1:18" x14ac:dyDescent="0.3">
      <c r="A177" s="7" t="s">
        <v>195</v>
      </c>
      <c r="B177" t="s">
        <v>85</v>
      </c>
      <c r="C177" t="s">
        <v>107</v>
      </c>
      <c r="D177" t="s">
        <v>191</v>
      </c>
      <c r="E177">
        <v>2138</v>
      </c>
      <c r="F177" t="s">
        <v>196</v>
      </c>
      <c r="G177">
        <v>2005</v>
      </c>
      <c r="H177" t="s">
        <v>954</v>
      </c>
      <c r="I177" t="s">
        <v>89</v>
      </c>
      <c r="J177">
        <v>890000</v>
      </c>
      <c r="O177" t="s">
        <v>966</v>
      </c>
      <c r="Q177" t="s">
        <v>967</v>
      </c>
      <c r="R177" t="s">
        <v>116</v>
      </c>
    </row>
    <row r="178" spans="1:18" x14ac:dyDescent="0.3">
      <c r="A178" s="7" t="s">
        <v>195</v>
      </c>
      <c r="B178" t="s">
        <v>85</v>
      </c>
      <c r="C178" t="s">
        <v>107</v>
      </c>
      <c r="D178" t="s">
        <v>191</v>
      </c>
      <c r="E178">
        <v>2139</v>
      </c>
      <c r="F178" t="s">
        <v>196</v>
      </c>
      <c r="G178">
        <v>2005</v>
      </c>
      <c r="H178" t="s">
        <v>957</v>
      </c>
      <c r="I178" t="s">
        <v>89</v>
      </c>
      <c r="J178">
        <v>890000</v>
      </c>
      <c r="O178" t="s">
        <v>966</v>
      </c>
      <c r="Q178" t="s">
        <v>967</v>
      </c>
      <c r="R178" t="s">
        <v>116</v>
      </c>
    </row>
    <row r="179" spans="1:18" x14ac:dyDescent="0.3">
      <c r="A179" s="7" t="s">
        <v>195</v>
      </c>
      <c r="B179" t="s">
        <v>85</v>
      </c>
      <c r="C179" t="s">
        <v>107</v>
      </c>
      <c r="D179" t="s">
        <v>191</v>
      </c>
      <c r="E179">
        <v>2140</v>
      </c>
      <c r="F179" t="s">
        <v>196</v>
      </c>
      <c r="G179">
        <v>2006</v>
      </c>
      <c r="H179" t="s">
        <v>954</v>
      </c>
      <c r="I179" t="s">
        <v>89</v>
      </c>
      <c r="J179">
        <v>879000</v>
      </c>
      <c r="O179" t="s">
        <v>968</v>
      </c>
      <c r="Q179" t="s">
        <v>969</v>
      </c>
      <c r="R179" t="s">
        <v>119</v>
      </c>
    </row>
    <row r="180" spans="1:18" x14ac:dyDescent="0.3">
      <c r="A180" s="7" t="s">
        <v>195</v>
      </c>
      <c r="B180" t="s">
        <v>85</v>
      </c>
      <c r="C180" t="s">
        <v>107</v>
      </c>
      <c r="D180" t="s">
        <v>191</v>
      </c>
      <c r="E180">
        <v>2141</v>
      </c>
      <c r="F180" t="s">
        <v>196</v>
      </c>
      <c r="G180">
        <v>2006</v>
      </c>
      <c r="H180" t="s">
        <v>957</v>
      </c>
      <c r="I180" t="s">
        <v>89</v>
      </c>
      <c r="J180">
        <v>879000</v>
      </c>
      <c r="O180" t="s">
        <v>968</v>
      </c>
      <c r="Q180" t="s">
        <v>969</v>
      </c>
      <c r="R180" t="s">
        <v>119</v>
      </c>
    </row>
    <row r="181" spans="1:18" x14ac:dyDescent="0.3">
      <c r="A181" s="7" t="s">
        <v>195</v>
      </c>
      <c r="B181" t="s">
        <v>85</v>
      </c>
      <c r="C181" t="s">
        <v>107</v>
      </c>
      <c r="D181" t="s">
        <v>191</v>
      </c>
      <c r="E181">
        <v>2142</v>
      </c>
      <c r="F181" t="s">
        <v>196</v>
      </c>
      <c r="G181">
        <v>2007</v>
      </c>
      <c r="H181" t="s">
        <v>954</v>
      </c>
      <c r="I181" t="s">
        <v>89</v>
      </c>
      <c r="J181">
        <v>883000</v>
      </c>
      <c r="O181" t="s">
        <v>968</v>
      </c>
      <c r="Q181" t="s">
        <v>969</v>
      </c>
      <c r="R181" t="s">
        <v>119</v>
      </c>
    </row>
    <row r="182" spans="1:18" x14ac:dyDescent="0.3">
      <c r="A182" s="7" t="s">
        <v>195</v>
      </c>
      <c r="B182" t="s">
        <v>85</v>
      </c>
      <c r="C182" t="s">
        <v>107</v>
      </c>
      <c r="D182" t="s">
        <v>191</v>
      </c>
      <c r="E182">
        <v>2143</v>
      </c>
      <c r="F182" t="s">
        <v>196</v>
      </c>
      <c r="G182">
        <v>2007</v>
      </c>
      <c r="H182" t="s">
        <v>957</v>
      </c>
      <c r="I182" t="s">
        <v>89</v>
      </c>
      <c r="J182">
        <v>883000</v>
      </c>
      <c r="O182" t="s">
        <v>968</v>
      </c>
      <c r="Q182" t="s">
        <v>969</v>
      </c>
      <c r="R182" t="s">
        <v>119</v>
      </c>
    </row>
    <row r="183" spans="1:18" x14ac:dyDescent="0.3">
      <c r="A183" s="7" t="s">
        <v>195</v>
      </c>
      <c r="B183" t="s">
        <v>85</v>
      </c>
      <c r="C183" t="s">
        <v>107</v>
      </c>
      <c r="D183" t="s">
        <v>191</v>
      </c>
      <c r="E183">
        <v>2144</v>
      </c>
      <c r="F183" t="s">
        <v>196</v>
      </c>
      <c r="G183">
        <v>2008</v>
      </c>
      <c r="H183" t="s">
        <v>954</v>
      </c>
      <c r="I183" t="s">
        <v>89</v>
      </c>
      <c r="J183">
        <v>771000</v>
      </c>
      <c r="O183" t="s">
        <v>657</v>
      </c>
      <c r="Q183" t="s">
        <v>658</v>
      </c>
      <c r="R183" t="s">
        <v>122</v>
      </c>
    </row>
    <row r="184" spans="1:18" x14ac:dyDescent="0.3">
      <c r="A184" s="7" t="s">
        <v>195</v>
      </c>
      <c r="B184" t="s">
        <v>85</v>
      </c>
      <c r="C184" t="s">
        <v>107</v>
      </c>
      <c r="D184" t="s">
        <v>191</v>
      </c>
      <c r="E184">
        <v>2145</v>
      </c>
      <c r="F184" t="s">
        <v>196</v>
      </c>
      <c r="G184">
        <v>2008</v>
      </c>
      <c r="H184" t="s">
        <v>957</v>
      </c>
      <c r="I184" t="s">
        <v>89</v>
      </c>
      <c r="J184">
        <v>771000</v>
      </c>
      <c r="O184" t="s">
        <v>657</v>
      </c>
      <c r="Q184" t="s">
        <v>658</v>
      </c>
      <c r="R184" t="s">
        <v>122</v>
      </c>
    </row>
    <row r="185" spans="1:18" x14ac:dyDescent="0.3">
      <c r="A185" s="7" t="s">
        <v>195</v>
      </c>
      <c r="B185" t="s">
        <v>85</v>
      </c>
      <c r="C185" t="s">
        <v>107</v>
      </c>
      <c r="D185" t="s">
        <v>191</v>
      </c>
      <c r="E185">
        <v>2146</v>
      </c>
      <c r="F185" t="s">
        <v>196</v>
      </c>
      <c r="G185">
        <v>2009</v>
      </c>
      <c r="H185" t="s">
        <v>954</v>
      </c>
      <c r="I185" t="s">
        <v>89</v>
      </c>
      <c r="J185">
        <v>78000</v>
      </c>
      <c r="O185" t="s">
        <v>657</v>
      </c>
      <c r="Q185" t="s">
        <v>658</v>
      </c>
      <c r="R185" t="s">
        <v>122</v>
      </c>
    </row>
    <row r="186" spans="1:18" x14ac:dyDescent="0.3">
      <c r="A186" s="7" t="s">
        <v>195</v>
      </c>
      <c r="B186" t="s">
        <v>85</v>
      </c>
      <c r="C186" t="s">
        <v>107</v>
      </c>
      <c r="D186" t="s">
        <v>191</v>
      </c>
      <c r="E186">
        <v>2147</v>
      </c>
      <c r="F186" t="s">
        <v>196</v>
      </c>
      <c r="G186">
        <v>2009</v>
      </c>
      <c r="H186" t="s">
        <v>957</v>
      </c>
      <c r="I186" t="s">
        <v>89</v>
      </c>
      <c r="J186">
        <v>78000</v>
      </c>
      <c r="O186" t="s">
        <v>657</v>
      </c>
      <c r="Q186" t="s">
        <v>658</v>
      </c>
      <c r="R186" t="s">
        <v>122</v>
      </c>
    </row>
    <row r="187" spans="1:18" x14ac:dyDescent="0.3">
      <c r="A187" s="7" t="s">
        <v>197</v>
      </c>
      <c r="B187" t="s">
        <v>85</v>
      </c>
      <c r="C187" t="s">
        <v>107</v>
      </c>
      <c r="D187" t="s">
        <v>191</v>
      </c>
      <c r="E187">
        <v>2266</v>
      </c>
      <c r="F187" t="s">
        <v>198</v>
      </c>
      <c r="G187">
        <v>2001</v>
      </c>
      <c r="H187" t="s">
        <v>954</v>
      </c>
      <c r="I187" t="s">
        <v>89</v>
      </c>
      <c r="J187">
        <v>1019000</v>
      </c>
      <c r="O187" t="s">
        <v>964</v>
      </c>
      <c r="Q187" t="s">
        <v>965</v>
      </c>
      <c r="R187" t="s">
        <v>113</v>
      </c>
    </row>
    <row r="188" spans="1:18" x14ac:dyDescent="0.3">
      <c r="A188" s="7" t="s">
        <v>197</v>
      </c>
      <c r="B188" t="s">
        <v>85</v>
      </c>
      <c r="C188" t="s">
        <v>107</v>
      </c>
      <c r="D188" t="s">
        <v>191</v>
      </c>
      <c r="E188">
        <v>2267</v>
      </c>
      <c r="F188" t="s">
        <v>198</v>
      </c>
      <c r="G188">
        <v>2001</v>
      </c>
      <c r="H188" t="s">
        <v>957</v>
      </c>
      <c r="I188" t="s">
        <v>89</v>
      </c>
      <c r="J188">
        <v>1019000</v>
      </c>
      <c r="O188" t="s">
        <v>964</v>
      </c>
      <c r="Q188" t="s">
        <v>965</v>
      </c>
      <c r="R188" t="s">
        <v>113</v>
      </c>
    </row>
    <row r="189" spans="1:18" x14ac:dyDescent="0.3">
      <c r="A189" s="7" t="s">
        <v>197</v>
      </c>
      <c r="B189" t="s">
        <v>85</v>
      </c>
      <c r="C189" t="s">
        <v>107</v>
      </c>
      <c r="D189" t="s">
        <v>191</v>
      </c>
      <c r="E189">
        <v>2268</v>
      </c>
      <c r="F189" t="s">
        <v>198</v>
      </c>
      <c r="G189">
        <v>2002</v>
      </c>
      <c r="H189" t="s">
        <v>954</v>
      </c>
      <c r="I189" t="s">
        <v>89</v>
      </c>
      <c r="J189">
        <v>912000</v>
      </c>
      <c r="O189" t="s">
        <v>964</v>
      </c>
      <c r="Q189" t="s">
        <v>965</v>
      </c>
      <c r="R189" t="s">
        <v>113</v>
      </c>
    </row>
    <row r="190" spans="1:18" x14ac:dyDescent="0.3">
      <c r="A190" s="7" t="s">
        <v>197</v>
      </c>
      <c r="B190" t="s">
        <v>85</v>
      </c>
      <c r="C190" t="s">
        <v>107</v>
      </c>
      <c r="D190" t="s">
        <v>191</v>
      </c>
      <c r="E190">
        <v>2269</v>
      </c>
      <c r="F190" t="s">
        <v>198</v>
      </c>
      <c r="G190">
        <v>2002</v>
      </c>
      <c r="H190" t="s">
        <v>957</v>
      </c>
      <c r="I190" t="s">
        <v>89</v>
      </c>
      <c r="J190">
        <v>912000</v>
      </c>
      <c r="O190" t="s">
        <v>964</v>
      </c>
      <c r="Q190" t="s">
        <v>965</v>
      </c>
      <c r="R190" t="s">
        <v>113</v>
      </c>
    </row>
    <row r="191" spans="1:18" x14ac:dyDescent="0.3">
      <c r="A191" s="7" t="s">
        <v>197</v>
      </c>
      <c r="B191" t="s">
        <v>85</v>
      </c>
      <c r="C191" t="s">
        <v>107</v>
      </c>
      <c r="D191" t="s">
        <v>191</v>
      </c>
      <c r="E191">
        <v>2270</v>
      </c>
      <c r="F191" t="s">
        <v>198</v>
      </c>
      <c r="G191">
        <v>2003</v>
      </c>
      <c r="H191" t="s">
        <v>954</v>
      </c>
      <c r="I191" t="s">
        <v>89</v>
      </c>
      <c r="J191">
        <v>713000</v>
      </c>
      <c r="O191" t="s">
        <v>966</v>
      </c>
      <c r="Q191" t="s">
        <v>967</v>
      </c>
      <c r="R191" t="s">
        <v>116</v>
      </c>
    </row>
    <row r="192" spans="1:18" x14ac:dyDescent="0.3">
      <c r="A192" s="7" t="s">
        <v>197</v>
      </c>
      <c r="B192" t="s">
        <v>85</v>
      </c>
      <c r="C192" t="s">
        <v>107</v>
      </c>
      <c r="D192" t="s">
        <v>191</v>
      </c>
      <c r="E192">
        <v>2271</v>
      </c>
      <c r="F192" t="s">
        <v>198</v>
      </c>
      <c r="G192">
        <v>2003</v>
      </c>
      <c r="H192" t="s">
        <v>957</v>
      </c>
      <c r="I192" t="s">
        <v>89</v>
      </c>
      <c r="J192">
        <v>713000</v>
      </c>
      <c r="O192" t="s">
        <v>966</v>
      </c>
      <c r="Q192" t="s">
        <v>967</v>
      </c>
      <c r="R192" t="s">
        <v>116</v>
      </c>
    </row>
    <row r="193" spans="1:18" x14ac:dyDescent="0.3">
      <c r="A193" s="7" t="s">
        <v>197</v>
      </c>
      <c r="B193" t="s">
        <v>85</v>
      </c>
      <c r="C193" t="s">
        <v>107</v>
      </c>
      <c r="D193" t="s">
        <v>191</v>
      </c>
      <c r="E193">
        <v>2272</v>
      </c>
      <c r="F193" t="s">
        <v>198</v>
      </c>
      <c r="G193">
        <v>2004</v>
      </c>
      <c r="H193" t="s">
        <v>954</v>
      </c>
      <c r="I193" t="s">
        <v>89</v>
      </c>
      <c r="J193">
        <v>968000</v>
      </c>
      <c r="O193" t="s">
        <v>966</v>
      </c>
      <c r="Q193" t="s">
        <v>967</v>
      </c>
      <c r="R193" t="s">
        <v>116</v>
      </c>
    </row>
    <row r="194" spans="1:18" x14ac:dyDescent="0.3">
      <c r="A194" s="7" t="s">
        <v>197</v>
      </c>
      <c r="B194" t="s">
        <v>85</v>
      </c>
      <c r="C194" t="s">
        <v>107</v>
      </c>
      <c r="D194" t="s">
        <v>191</v>
      </c>
      <c r="E194">
        <v>2273</v>
      </c>
      <c r="F194" t="s">
        <v>198</v>
      </c>
      <c r="G194">
        <v>2004</v>
      </c>
      <c r="H194" t="s">
        <v>957</v>
      </c>
      <c r="I194" t="s">
        <v>89</v>
      </c>
      <c r="J194">
        <v>968000</v>
      </c>
      <c r="O194" t="s">
        <v>966</v>
      </c>
      <c r="Q194" t="s">
        <v>967</v>
      </c>
      <c r="R194" t="s">
        <v>116</v>
      </c>
    </row>
    <row r="195" spans="1:18" x14ac:dyDescent="0.3">
      <c r="A195" s="7" t="s">
        <v>197</v>
      </c>
      <c r="B195" t="s">
        <v>85</v>
      </c>
      <c r="C195" t="s">
        <v>107</v>
      </c>
      <c r="D195" t="s">
        <v>191</v>
      </c>
      <c r="E195">
        <v>2274</v>
      </c>
      <c r="F195" t="s">
        <v>198</v>
      </c>
      <c r="G195">
        <v>2005</v>
      </c>
      <c r="H195" t="s">
        <v>954</v>
      </c>
      <c r="I195" t="s">
        <v>89</v>
      </c>
      <c r="J195">
        <v>988000</v>
      </c>
      <c r="O195" t="s">
        <v>966</v>
      </c>
      <c r="Q195" t="s">
        <v>967</v>
      </c>
      <c r="R195" t="s">
        <v>116</v>
      </c>
    </row>
    <row r="196" spans="1:18" x14ac:dyDescent="0.3">
      <c r="A196" s="7" t="s">
        <v>197</v>
      </c>
      <c r="B196" t="s">
        <v>85</v>
      </c>
      <c r="C196" t="s">
        <v>107</v>
      </c>
      <c r="D196" t="s">
        <v>191</v>
      </c>
      <c r="E196">
        <v>2275</v>
      </c>
      <c r="F196" t="s">
        <v>198</v>
      </c>
      <c r="G196">
        <v>2005</v>
      </c>
      <c r="H196" t="s">
        <v>957</v>
      </c>
      <c r="I196" t="s">
        <v>89</v>
      </c>
      <c r="J196">
        <v>988000</v>
      </c>
      <c r="O196" t="s">
        <v>966</v>
      </c>
      <c r="Q196" t="s">
        <v>967</v>
      </c>
      <c r="R196" t="s">
        <v>116</v>
      </c>
    </row>
    <row r="197" spans="1:18" x14ac:dyDescent="0.3">
      <c r="A197" s="7" t="s">
        <v>197</v>
      </c>
      <c r="B197" t="s">
        <v>85</v>
      </c>
      <c r="C197" t="s">
        <v>107</v>
      </c>
      <c r="D197" t="s">
        <v>191</v>
      </c>
      <c r="E197">
        <v>2276</v>
      </c>
      <c r="F197" t="s">
        <v>198</v>
      </c>
      <c r="G197">
        <v>2006</v>
      </c>
      <c r="H197" t="s">
        <v>954</v>
      </c>
      <c r="I197" t="s">
        <v>89</v>
      </c>
      <c r="J197">
        <v>997000</v>
      </c>
      <c r="O197" t="s">
        <v>968</v>
      </c>
      <c r="Q197" t="s">
        <v>969</v>
      </c>
      <c r="R197" t="s">
        <v>119</v>
      </c>
    </row>
    <row r="198" spans="1:18" x14ac:dyDescent="0.3">
      <c r="A198" s="7" t="s">
        <v>197</v>
      </c>
      <c r="B198" t="s">
        <v>85</v>
      </c>
      <c r="C198" t="s">
        <v>107</v>
      </c>
      <c r="D198" t="s">
        <v>191</v>
      </c>
      <c r="E198">
        <v>2277</v>
      </c>
      <c r="F198" t="s">
        <v>198</v>
      </c>
      <c r="G198">
        <v>2006</v>
      </c>
      <c r="H198" t="s">
        <v>957</v>
      </c>
      <c r="I198" t="s">
        <v>89</v>
      </c>
      <c r="J198">
        <v>997000</v>
      </c>
      <c r="O198" t="s">
        <v>968</v>
      </c>
      <c r="Q198" t="s">
        <v>969</v>
      </c>
      <c r="R198" t="s">
        <v>119</v>
      </c>
    </row>
    <row r="199" spans="1:18" x14ac:dyDescent="0.3">
      <c r="A199" s="7" t="s">
        <v>197</v>
      </c>
      <c r="B199" t="s">
        <v>85</v>
      </c>
      <c r="C199" t="s">
        <v>107</v>
      </c>
      <c r="D199" t="s">
        <v>191</v>
      </c>
      <c r="E199">
        <v>2278</v>
      </c>
      <c r="F199" t="s">
        <v>198</v>
      </c>
      <c r="G199">
        <v>2007</v>
      </c>
      <c r="H199" t="s">
        <v>954</v>
      </c>
      <c r="I199" t="s">
        <v>89</v>
      </c>
      <c r="J199">
        <v>963000</v>
      </c>
      <c r="O199" t="s">
        <v>968</v>
      </c>
      <c r="Q199" t="s">
        <v>969</v>
      </c>
      <c r="R199" t="s">
        <v>119</v>
      </c>
    </row>
    <row r="200" spans="1:18" x14ac:dyDescent="0.3">
      <c r="A200" s="7" t="s">
        <v>197</v>
      </c>
      <c r="B200" t="s">
        <v>85</v>
      </c>
      <c r="C200" t="s">
        <v>107</v>
      </c>
      <c r="D200" t="s">
        <v>191</v>
      </c>
      <c r="E200">
        <v>2279</v>
      </c>
      <c r="F200" t="s">
        <v>198</v>
      </c>
      <c r="G200">
        <v>2007</v>
      </c>
      <c r="H200" t="s">
        <v>957</v>
      </c>
      <c r="I200" t="s">
        <v>89</v>
      </c>
      <c r="J200">
        <v>963000</v>
      </c>
      <c r="O200" t="s">
        <v>968</v>
      </c>
      <c r="Q200" t="s">
        <v>969</v>
      </c>
      <c r="R200" t="s">
        <v>119</v>
      </c>
    </row>
    <row r="201" spans="1:18" x14ac:dyDescent="0.3">
      <c r="A201" s="7" t="s">
        <v>197</v>
      </c>
      <c r="B201" t="s">
        <v>85</v>
      </c>
      <c r="C201" t="s">
        <v>107</v>
      </c>
      <c r="D201" t="s">
        <v>191</v>
      </c>
      <c r="E201">
        <v>2280</v>
      </c>
      <c r="F201" t="s">
        <v>198</v>
      </c>
      <c r="G201">
        <v>2008</v>
      </c>
      <c r="H201" t="s">
        <v>954</v>
      </c>
      <c r="I201" t="s">
        <v>89</v>
      </c>
      <c r="J201">
        <v>1001000</v>
      </c>
      <c r="O201" t="s">
        <v>657</v>
      </c>
      <c r="Q201" t="s">
        <v>658</v>
      </c>
      <c r="R201" t="s">
        <v>122</v>
      </c>
    </row>
    <row r="202" spans="1:18" x14ac:dyDescent="0.3">
      <c r="A202" s="7" t="s">
        <v>197</v>
      </c>
      <c r="B202" t="s">
        <v>85</v>
      </c>
      <c r="C202" t="s">
        <v>107</v>
      </c>
      <c r="D202" t="s">
        <v>191</v>
      </c>
      <c r="E202">
        <v>2281</v>
      </c>
      <c r="F202" t="s">
        <v>198</v>
      </c>
      <c r="G202">
        <v>2008</v>
      </c>
      <c r="H202" t="s">
        <v>957</v>
      </c>
      <c r="I202" t="s">
        <v>89</v>
      </c>
      <c r="J202">
        <v>1001000</v>
      </c>
      <c r="O202" t="s">
        <v>657</v>
      </c>
      <c r="Q202" t="s">
        <v>658</v>
      </c>
      <c r="R202" t="s">
        <v>122</v>
      </c>
    </row>
    <row r="203" spans="1:18" x14ac:dyDescent="0.3">
      <c r="A203" s="7" t="s">
        <v>197</v>
      </c>
      <c r="B203" t="s">
        <v>85</v>
      </c>
      <c r="C203" t="s">
        <v>107</v>
      </c>
      <c r="D203" t="s">
        <v>191</v>
      </c>
      <c r="E203">
        <v>2282</v>
      </c>
      <c r="F203" t="s">
        <v>198</v>
      </c>
      <c r="G203">
        <v>2009</v>
      </c>
      <c r="H203" t="s">
        <v>954</v>
      </c>
      <c r="I203" t="s">
        <v>89</v>
      </c>
      <c r="J203">
        <v>395000</v>
      </c>
      <c r="O203" t="s">
        <v>657</v>
      </c>
      <c r="Q203" t="s">
        <v>658</v>
      </c>
      <c r="R203" t="s">
        <v>122</v>
      </c>
    </row>
    <row r="204" spans="1:18" x14ac:dyDescent="0.3">
      <c r="A204" s="7" t="s">
        <v>197</v>
      </c>
      <c r="B204" t="s">
        <v>85</v>
      </c>
      <c r="C204" t="s">
        <v>107</v>
      </c>
      <c r="D204" t="s">
        <v>191</v>
      </c>
      <c r="E204">
        <v>2283</v>
      </c>
      <c r="F204" t="s">
        <v>198</v>
      </c>
      <c r="G204">
        <v>2009</v>
      </c>
      <c r="H204" t="s">
        <v>957</v>
      </c>
      <c r="I204" t="s">
        <v>89</v>
      </c>
      <c r="J204">
        <v>395000</v>
      </c>
      <c r="O204" t="s">
        <v>657</v>
      </c>
      <c r="Q204" t="s">
        <v>658</v>
      </c>
      <c r="R204" t="s">
        <v>122</v>
      </c>
    </row>
    <row r="205" spans="1:18" x14ac:dyDescent="0.3">
      <c r="A205" s="7" t="s">
        <v>197</v>
      </c>
      <c r="B205" t="s">
        <v>85</v>
      </c>
      <c r="C205" t="s">
        <v>107</v>
      </c>
      <c r="D205" t="s">
        <v>191</v>
      </c>
      <c r="E205">
        <v>2284</v>
      </c>
      <c r="F205" t="s">
        <v>198</v>
      </c>
      <c r="G205">
        <v>2010</v>
      </c>
      <c r="H205" t="s">
        <v>954</v>
      </c>
      <c r="I205" t="s">
        <v>89</v>
      </c>
      <c r="J205">
        <v>426000</v>
      </c>
      <c r="O205" t="s">
        <v>657</v>
      </c>
      <c r="Q205" t="s">
        <v>658</v>
      </c>
      <c r="R205" t="s">
        <v>122</v>
      </c>
    </row>
    <row r="206" spans="1:18" x14ac:dyDescent="0.3">
      <c r="A206" s="7" t="s">
        <v>197</v>
      </c>
      <c r="B206" t="s">
        <v>85</v>
      </c>
      <c r="C206" t="s">
        <v>107</v>
      </c>
      <c r="D206" t="s">
        <v>191</v>
      </c>
      <c r="E206">
        <v>2285</v>
      </c>
      <c r="F206" t="s">
        <v>198</v>
      </c>
      <c r="G206">
        <v>2010</v>
      </c>
      <c r="H206" t="s">
        <v>957</v>
      </c>
      <c r="I206" t="s">
        <v>89</v>
      </c>
      <c r="J206">
        <v>426000</v>
      </c>
      <c r="O206" t="s">
        <v>657</v>
      </c>
      <c r="Q206" t="s">
        <v>658</v>
      </c>
      <c r="R206" t="s">
        <v>122</v>
      </c>
    </row>
    <row r="207" spans="1:18" x14ac:dyDescent="0.3">
      <c r="A207" s="7" t="s">
        <v>197</v>
      </c>
      <c r="B207" t="s">
        <v>85</v>
      </c>
      <c r="C207" t="s">
        <v>107</v>
      </c>
      <c r="D207" t="s">
        <v>191</v>
      </c>
      <c r="E207">
        <v>2286</v>
      </c>
      <c r="F207" t="s">
        <v>198</v>
      </c>
      <c r="G207">
        <v>2011</v>
      </c>
      <c r="H207" t="s">
        <v>954</v>
      </c>
      <c r="I207" t="s">
        <v>89</v>
      </c>
      <c r="J207">
        <v>991000</v>
      </c>
      <c r="O207" t="s">
        <v>710</v>
      </c>
      <c r="Q207" t="s">
        <v>711</v>
      </c>
      <c r="R207" t="s">
        <v>125</v>
      </c>
    </row>
    <row r="208" spans="1:18" x14ac:dyDescent="0.3">
      <c r="A208" s="7" t="s">
        <v>197</v>
      </c>
      <c r="B208" t="s">
        <v>85</v>
      </c>
      <c r="C208" t="s">
        <v>107</v>
      </c>
      <c r="D208" t="s">
        <v>191</v>
      </c>
      <c r="E208">
        <v>2287</v>
      </c>
      <c r="F208" t="s">
        <v>198</v>
      </c>
      <c r="G208">
        <v>2011</v>
      </c>
      <c r="H208" t="s">
        <v>957</v>
      </c>
      <c r="I208" t="s">
        <v>89</v>
      </c>
      <c r="J208">
        <v>991000</v>
      </c>
      <c r="O208" t="s">
        <v>710</v>
      </c>
      <c r="Q208" t="s">
        <v>711</v>
      </c>
      <c r="R208" t="s">
        <v>125</v>
      </c>
    </row>
    <row r="209" spans="1:18" x14ac:dyDescent="0.3">
      <c r="A209" s="7" t="s">
        <v>197</v>
      </c>
      <c r="B209" t="s">
        <v>85</v>
      </c>
      <c r="C209" t="s">
        <v>107</v>
      </c>
      <c r="D209" t="s">
        <v>191</v>
      </c>
      <c r="E209">
        <v>2288</v>
      </c>
      <c r="F209" t="s">
        <v>198</v>
      </c>
      <c r="G209">
        <v>2012</v>
      </c>
      <c r="H209" t="s">
        <v>954</v>
      </c>
      <c r="I209" t="s">
        <v>89</v>
      </c>
      <c r="J209">
        <v>797000</v>
      </c>
      <c r="O209" t="s">
        <v>710</v>
      </c>
      <c r="Q209" t="s">
        <v>711</v>
      </c>
      <c r="R209" t="s">
        <v>125</v>
      </c>
    </row>
    <row r="210" spans="1:18" x14ac:dyDescent="0.3">
      <c r="A210" s="7" t="s">
        <v>197</v>
      </c>
      <c r="B210" t="s">
        <v>85</v>
      </c>
      <c r="C210" t="s">
        <v>107</v>
      </c>
      <c r="D210" t="s">
        <v>191</v>
      </c>
      <c r="E210">
        <v>2289</v>
      </c>
      <c r="F210" t="s">
        <v>198</v>
      </c>
      <c r="G210">
        <v>2012</v>
      </c>
      <c r="H210" t="s">
        <v>957</v>
      </c>
      <c r="I210" t="s">
        <v>89</v>
      </c>
      <c r="J210">
        <v>797000</v>
      </c>
      <c r="O210" t="s">
        <v>710</v>
      </c>
      <c r="Q210" t="s">
        <v>711</v>
      </c>
      <c r="R210" t="s">
        <v>125</v>
      </c>
    </row>
    <row r="211" spans="1:18" x14ac:dyDescent="0.3">
      <c r="A211" s="7" t="s">
        <v>197</v>
      </c>
      <c r="B211" t="s">
        <v>85</v>
      </c>
      <c r="C211" t="s">
        <v>107</v>
      </c>
      <c r="D211" t="s">
        <v>191</v>
      </c>
      <c r="E211">
        <v>2290</v>
      </c>
      <c r="F211" t="s">
        <v>198</v>
      </c>
      <c r="G211">
        <v>2013</v>
      </c>
      <c r="H211" t="s">
        <v>954</v>
      </c>
      <c r="I211" t="s">
        <v>89</v>
      </c>
      <c r="J211">
        <v>915000</v>
      </c>
      <c r="O211" t="s">
        <v>710</v>
      </c>
      <c r="Q211" t="s">
        <v>711</v>
      </c>
      <c r="R211" t="s">
        <v>125</v>
      </c>
    </row>
    <row r="212" spans="1:18" x14ac:dyDescent="0.3">
      <c r="A212" s="7" t="s">
        <v>197</v>
      </c>
      <c r="B212" t="s">
        <v>85</v>
      </c>
      <c r="C212" t="s">
        <v>107</v>
      </c>
      <c r="D212" t="s">
        <v>191</v>
      </c>
      <c r="E212">
        <v>2291</v>
      </c>
      <c r="F212" t="s">
        <v>198</v>
      </c>
      <c r="G212">
        <v>2013</v>
      </c>
      <c r="H212" t="s">
        <v>957</v>
      </c>
      <c r="I212" t="s">
        <v>89</v>
      </c>
      <c r="J212">
        <v>915000</v>
      </c>
      <c r="O212" t="s">
        <v>710</v>
      </c>
      <c r="Q212" t="s">
        <v>711</v>
      </c>
      <c r="R212" t="s">
        <v>125</v>
      </c>
    </row>
    <row r="213" spans="1:18" x14ac:dyDescent="0.3">
      <c r="A213" s="7" t="s">
        <v>197</v>
      </c>
      <c r="B213" t="s">
        <v>85</v>
      </c>
      <c r="C213" t="s">
        <v>107</v>
      </c>
      <c r="D213" t="s">
        <v>191</v>
      </c>
      <c r="E213">
        <v>2292</v>
      </c>
      <c r="F213" t="s">
        <v>198</v>
      </c>
      <c r="G213">
        <v>2014</v>
      </c>
      <c r="H213" t="s">
        <v>954</v>
      </c>
      <c r="I213" t="s">
        <v>89</v>
      </c>
      <c r="J213">
        <v>903000</v>
      </c>
      <c r="O213" t="s">
        <v>970</v>
      </c>
      <c r="Q213" t="s">
        <v>971</v>
      </c>
      <c r="R213" t="s">
        <v>128</v>
      </c>
    </row>
    <row r="214" spans="1:18" x14ac:dyDescent="0.3">
      <c r="A214" s="7" t="s">
        <v>197</v>
      </c>
      <c r="B214" t="s">
        <v>85</v>
      </c>
      <c r="C214" t="s">
        <v>107</v>
      </c>
      <c r="D214" t="s">
        <v>191</v>
      </c>
      <c r="E214">
        <v>2293</v>
      </c>
      <c r="F214" t="s">
        <v>198</v>
      </c>
      <c r="G214">
        <v>2014</v>
      </c>
      <c r="H214" t="s">
        <v>957</v>
      </c>
      <c r="I214" t="s">
        <v>89</v>
      </c>
      <c r="J214">
        <v>903000</v>
      </c>
      <c r="O214" t="s">
        <v>970</v>
      </c>
      <c r="Q214" t="s">
        <v>971</v>
      </c>
      <c r="R214" t="s">
        <v>128</v>
      </c>
    </row>
    <row r="215" spans="1:18" x14ac:dyDescent="0.3">
      <c r="A215" s="7" t="s">
        <v>197</v>
      </c>
      <c r="B215" t="s">
        <v>85</v>
      </c>
      <c r="C215" t="s">
        <v>107</v>
      </c>
      <c r="D215" t="s">
        <v>191</v>
      </c>
      <c r="E215">
        <v>2294</v>
      </c>
      <c r="F215" t="s">
        <v>198</v>
      </c>
      <c r="G215">
        <v>2015</v>
      </c>
      <c r="H215" t="s">
        <v>954</v>
      </c>
      <c r="I215" t="s">
        <v>89</v>
      </c>
      <c r="J215">
        <v>774000</v>
      </c>
      <c r="O215" t="s">
        <v>970</v>
      </c>
      <c r="Q215" t="s">
        <v>971</v>
      </c>
      <c r="R215" t="s">
        <v>128</v>
      </c>
    </row>
    <row r="216" spans="1:18" x14ac:dyDescent="0.3">
      <c r="A216" s="7" t="s">
        <v>197</v>
      </c>
      <c r="B216" t="s">
        <v>85</v>
      </c>
      <c r="C216" t="s">
        <v>107</v>
      </c>
      <c r="D216" t="s">
        <v>191</v>
      </c>
      <c r="E216">
        <v>2295</v>
      </c>
      <c r="F216" t="s">
        <v>198</v>
      </c>
      <c r="G216">
        <v>2015</v>
      </c>
      <c r="H216" t="s">
        <v>957</v>
      </c>
      <c r="I216" t="s">
        <v>89</v>
      </c>
      <c r="J216">
        <v>774000</v>
      </c>
      <c r="O216" t="s">
        <v>970</v>
      </c>
      <c r="Q216" t="s">
        <v>971</v>
      </c>
      <c r="R216" t="s">
        <v>128</v>
      </c>
    </row>
    <row r="217" spans="1:18" x14ac:dyDescent="0.3">
      <c r="A217" s="7" t="s">
        <v>197</v>
      </c>
      <c r="B217" t="s">
        <v>85</v>
      </c>
      <c r="C217" t="s">
        <v>107</v>
      </c>
      <c r="D217" t="s">
        <v>191</v>
      </c>
      <c r="E217">
        <v>2296</v>
      </c>
      <c r="F217" t="s">
        <v>198</v>
      </c>
      <c r="G217">
        <v>2016</v>
      </c>
      <c r="H217" t="s">
        <v>954</v>
      </c>
      <c r="I217" t="s">
        <v>89</v>
      </c>
      <c r="J217">
        <v>832000</v>
      </c>
      <c r="O217" t="s">
        <v>970</v>
      </c>
      <c r="Q217" t="s">
        <v>971</v>
      </c>
      <c r="R217" t="s">
        <v>128</v>
      </c>
    </row>
    <row r="218" spans="1:18" x14ac:dyDescent="0.3">
      <c r="A218" s="7" t="s">
        <v>197</v>
      </c>
      <c r="B218" t="s">
        <v>85</v>
      </c>
      <c r="C218" t="s">
        <v>107</v>
      </c>
      <c r="D218" t="s">
        <v>191</v>
      </c>
      <c r="E218">
        <v>2297</v>
      </c>
      <c r="F218" t="s">
        <v>198</v>
      </c>
      <c r="G218">
        <v>2016</v>
      </c>
      <c r="H218" t="s">
        <v>957</v>
      </c>
      <c r="I218" t="s">
        <v>89</v>
      </c>
      <c r="J218">
        <v>832000</v>
      </c>
      <c r="O218" t="s">
        <v>970</v>
      </c>
      <c r="Q218" t="s">
        <v>971</v>
      </c>
      <c r="R218" t="s">
        <v>128</v>
      </c>
    </row>
    <row r="219" spans="1:18" x14ac:dyDescent="0.3">
      <c r="A219" s="7" t="s">
        <v>197</v>
      </c>
      <c r="B219" t="s">
        <v>85</v>
      </c>
      <c r="C219" t="s">
        <v>107</v>
      </c>
      <c r="D219" t="s">
        <v>191</v>
      </c>
      <c r="E219">
        <v>2298</v>
      </c>
      <c r="F219" t="s">
        <v>198</v>
      </c>
      <c r="G219">
        <v>2017</v>
      </c>
      <c r="H219" t="s">
        <v>954</v>
      </c>
      <c r="I219" t="s">
        <v>89</v>
      </c>
      <c r="J219">
        <v>595000</v>
      </c>
      <c r="O219" t="s">
        <v>606</v>
      </c>
      <c r="Q219" t="s">
        <v>607</v>
      </c>
      <c r="R219" t="s">
        <v>131</v>
      </c>
    </row>
    <row r="220" spans="1:18" x14ac:dyDescent="0.3">
      <c r="A220" s="7" t="s">
        <v>197</v>
      </c>
      <c r="B220" t="s">
        <v>85</v>
      </c>
      <c r="C220" t="s">
        <v>107</v>
      </c>
      <c r="D220" t="s">
        <v>191</v>
      </c>
      <c r="E220">
        <v>2299</v>
      </c>
      <c r="F220" t="s">
        <v>198</v>
      </c>
      <c r="G220">
        <v>2017</v>
      </c>
      <c r="H220" t="s">
        <v>957</v>
      </c>
      <c r="I220" t="s">
        <v>89</v>
      </c>
      <c r="J220">
        <v>595000</v>
      </c>
      <c r="O220" t="s">
        <v>606</v>
      </c>
      <c r="Q220" t="s">
        <v>607</v>
      </c>
      <c r="R220" t="s">
        <v>131</v>
      </c>
    </row>
    <row r="221" spans="1:18" x14ac:dyDescent="0.3">
      <c r="A221" s="7" t="s">
        <v>197</v>
      </c>
      <c r="B221" t="s">
        <v>85</v>
      </c>
      <c r="C221" t="s">
        <v>107</v>
      </c>
      <c r="D221" t="s">
        <v>191</v>
      </c>
      <c r="E221">
        <v>2300</v>
      </c>
      <c r="F221" t="s">
        <v>198</v>
      </c>
      <c r="G221">
        <v>2018</v>
      </c>
      <c r="H221" t="s">
        <v>954</v>
      </c>
      <c r="I221" t="s">
        <v>89</v>
      </c>
      <c r="J221">
        <v>608000</v>
      </c>
      <c r="O221" t="s">
        <v>606</v>
      </c>
      <c r="Q221" t="s">
        <v>607</v>
      </c>
      <c r="R221" t="s">
        <v>131</v>
      </c>
    </row>
    <row r="222" spans="1:18" x14ac:dyDescent="0.3">
      <c r="A222" s="7" t="s">
        <v>197</v>
      </c>
      <c r="B222" t="s">
        <v>85</v>
      </c>
      <c r="C222" t="s">
        <v>107</v>
      </c>
      <c r="D222" t="s">
        <v>191</v>
      </c>
      <c r="E222">
        <v>2301</v>
      </c>
      <c r="F222" t="s">
        <v>198</v>
      </c>
      <c r="G222">
        <v>2018</v>
      </c>
      <c r="H222" t="s">
        <v>957</v>
      </c>
      <c r="I222" t="s">
        <v>89</v>
      </c>
      <c r="J222">
        <v>608000</v>
      </c>
      <c r="O222" t="s">
        <v>606</v>
      </c>
      <c r="Q222" t="s">
        <v>607</v>
      </c>
      <c r="R222" t="s">
        <v>131</v>
      </c>
    </row>
    <row r="223" spans="1:18" x14ac:dyDescent="0.3">
      <c r="A223" s="7" t="s">
        <v>197</v>
      </c>
      <c r="B223" t="s">
        <v>85</v>
      </c>
      <c r="C223" t="s">
        <v>107</v>
      </c>
      <c r="D223" t="s">
        <v>191</v>
      </c>
      <c r="E223">
        <v>2302</v>
      </c>
      <c r="F223" t="s">
        <v>198</v>
      </c>
      <c r="G223">
        <v>2019</v>
      </c>
      <c r="H223" t="s">
        <v>954</v>
      </c>
      <c r="I223" t="s">
        <v>89</v>
      </c>
      <c r="J223">
        <v>613000</v>
      </c>
      <c r="O223" t="s">
        <v>606</v>
      </c>
      <c r="Q223" t="s">
        <v>607</v>
      </c>
      <c r="R223" t="s">
        <v>131</v>
      </c>
    </row>
    <row r="224" spans="1:18" x14ac:dyDescent="0.3">
      <c r="A224" s="7" t="s">
        <v>197</v>
      </c>
      <c r="B224" t="s">
        <v>85</v>
      </c>
      <c r="C224" t="s">
        <v>107</v>
      </c>
      <c r="D224" t="s">
        <v>191</v>
      </c>
      <c r="E224">
        <v>2303</v>
      </c>
      <c r="F224" t="s">
        <v>198</v>
      </c>
      <c r="G224">
        <v>2019</v>
      </c>
      <c r="H224" t="s">
        <v>957</v>
      </c>
      <c r="I224" t="s">
        <v>89</v>
      </c>
      <c r="J224">
        <v>613000</v>
      </c>
      <c r="O224" t="s">
        <v>606</v>
      </c>
      <c r="Q224" t="s">
        <v>607</v>
      </c>
      <c r="R224" t="s">
        <v>131</v>
      </c>
    </row>
    <row r="225" spans="1:18" x14ac:dyDescent="0.3">
      <c r="A225" s="7" t="s">
        <v>220</v>
      </c>
      <c r="B225" t="s">
        <v>85</v>
      </c>
      <c r="C225" t="s">
        <v>86</v>
      </c>
      <c r="D225" t="s">
        <v>221</v>
      </c>
      <c r="E225">
        <v>2637</v>
      </c>
      <c r="F225" t="s">
        <v>222</v>
      </c>
      <c r="G225">
        <v>2010</v>
      </c>
      <c r="H225" t="s">
        <v>954</v>
      </c>
      <c r="I225" t="s">
        <v>89</v>
      </c>
      <c r="J225">
        <v>636000</v>
      </c>
      <c r="O225" t="s">
        <v>229</v>
      </c>
      <c r="Q225" t="s">
        <v>230</v>
      </c>
      <c r="R225" t="s">
        <v>231</v>
      </c>
    </row>
    <row r="226" spans="1:18" x14ac:dyDescent="0.3">
      <c r="A226" s="7" t="s">
        <v>220</v>
      </c>
      <c r="B226" t="s">
        <v>85</v>
      </c>
      <c r="C226" t="s">
        <v>86</v>
      </c>
      <c r="D226" t="s">
        <v>221</v>
      </c>
      <c r="E226">
        <v>2638</v>
      </c>
      <c r="F226" t="s">
        <v>222</v>
      </c>
      <c r="G226">
        <v>2010</v>
      </c>
      <c r="H226" t="s">
        <v>957</v>
      </c>
      <c r="I226" t="s">
        <v>89</v>
      </c>
      <c r="J226">
        <v>636000</v>
      </c>
      <c r="O226" t="s">
        <v>229</v>
      </c>
      <c r="Q226" t="s">
        <v>230</v>
      </c>
      <c r="R226" t="s">
        <v>231</v>
      </c>
    </row>
    <row r="227" spans="1:18" x14ac:dyDescent="0.3">
      <c r="A227" s="7" t="s">
        <v>220</v>
      </c>
      <c r="B227" t="s">
        <v>85</v>
      </c>
      <c r="C227" t="s">
        <v>86</v>
      </c>
      <c r="D227" t="s">
        <v>221</v>
      </c>
      <c r="E227">
        <v>2639</v>
      </c>
      <c r="F227" t="s">
        <v>222</v>
      </c>
      <c r="G227">
        <v>2011</v>
      </c>
      <c r="H227" t="s">
        <v>954</v>
      </c>
      <c r="I227" t="s">
        <v>89</v>
      </c>
      <c r="J227">
        <v>606000</v>
      </c>
      <c r="O227" t="s">
        <v>229</v>
      </c>
      <c r="Q227" t="s">
        <v>230</v>
      </c>
      <c r="R227" t="s">
        <v>231</v>
      </c>
    </row>
    <row r="228" spans="1:18" x14ac:dyDescent="0.3">
      <c r="A228" s="7" t="s">
        <v>220</v>
      </c>
      <c r="B228" t="s">
        <v>85</v>
      </c>
      <c r="C228" t="s">
        <v>86</v>
      </c>
      <c r="D228" t="s">
        <v>221</v>
      </c>
      <c r="E228">
        <v>2640</v>
      </c>
      <c r="F228" t="s">
        <v>222</v>
      </c>
      <c r="G228">
        <v>2011</v>
      </c>
      <c r="H228" t="s">
        <v>957</v>
      </c>
      <c r="I228" t="s">
        <v>89</v>
      </c>
      <c r="J228">
        <v>606000</v>
      </c>
      <c r="O228" t="s">
        <v>229</v>
      </c>
      <c r="Q228" t="s">
        <v>230</v>
      </c>
      <c r="R228" t="s">
        <v>231</v>
      </c>
    </row>
    <row r="229" spans="1:18" x14ac:dyDescent="0.3">
      <c r="A229" s="7" t="s">
        <v>220</v>
      </c>
      <c r="B229" t="s">
        <v>85</v>
      </c>
      <c r="C229" t="s">
        <v>86</v>
      </c>
      <c r="D229" t="s">
        <v>221</v>
      </c>
      <c r="E229">
        <v>2641</v>
      </c>
      <c r="F229" t="s">
        <v>222</v>
      </c>
      <c r="G229">
        <v>2013</v>
      </c>
      <c r="H229" t="s">
        <v>954</v>
      </c>
      <c r="I229" t="s">
        <v>89</v>
      </c>
      <c r="J229">
        <v>595000</v>
      </c>
      <c r="O229" t="s">
        <v>229</v>
      </c>
      <c r="Q229" t="s">
        <v>230</v>
      </c>
      <c r="R229" t="s">
        <v>231</v>
      </c>
    </row>
    <row r="230" spans="1:18" x14ac:dyDescent="0.3">
      <c r="A230" s="7" t="s">
        <v>220</v>
      </c>
      <c r="B230" t="s">
        <v>85</v>
      </c>
      <c r="C230" t="s">
        <v>86</v>
      </c>
      <c r="D230" t="s">
        <v>221</v>
      </c>
      <c r="E230">
        <v>2642</v>
      </c>
      <c r="F230" t="s">
        <v>222</v>
      </c>
      <c r="G230">
        <v>2013</v>
      </c>
      <c r="H230" t="s">
        <v>957</v>
      </c>
      <c r="I230" t="s">
        <v>89</v>
      </c>
      <c r="J230">
        <v>595000</v>
      </c>
      <c r="O230" t="s">
        <v>229</v>
      </c>
      <c r="Q230" t="s">
        <v>230</v>
      </c>
      <c r="R230" t="s">
        <v>231</v>
      </c>
    </row>
    <row r="231" spans="1:18" x14ac:dyDescent="0.3">
      <c r="A231" s="7" t="s">
        <v>220</v>
      </c>
      <c r="B231" t="s">
        <v>85</v>
      </c>
      <c r="C231" t="s">
        <v>86</v>
      </c>
      <c r="D231" t="s">
        <v>221</v>
      </c>
      <c r="E231">
        <v>2643</v>
      </c>
      <c r="F231" t="s">
        <v>222</v>
      </c>
      <c r="G231">
        <v>2014</v>
      </c>
      <c r="H231" t="s">
        <v>954</v>
      </c>
      <c r="I231" t="s">
        <v>89</v>
      </c>
      <c r="J231">
        <v>658000</v>
      </c>
      <c r="O231" t="s">
        <v>229</v>
      </c>
      <c r="Q231" t="s">
        <v>230</v>
      </c>
      <c r="R231" t="s">
        <v>231</v>
      </c>
    </row>
    <row r="232" spans="1:18" x14ac:dyDescent="0.3">
      <c r="A232" s="7" t="s">
        <v>220</v>
      </c>
      <c r="B232" t="s">
        <v>85</v>
      </c>
      <c r="C232" t="s">
        <v>86</v>
      </c>
      <c r="D232" t="s">
        <v>221</v>
      </c>
      <c r="E232">
        <v>2644</v>
      </c>
      <c r="F232" t="s">
        <v>222</v>
      </c>
      <c r="G232">
        <v>2014</v>
      </c>
      <c r="H232" t="s">
        <v>957</v>
      </c>
      <c r="I232" t="s">
        <v>89</v>
      </c>
      <c r="J232">
        <v>658000</v>
      </c>
      <c r="O232" t="s">
        <v>229</v>
      </c>
      <c r="Q232" t="s">
        <v>230</v>
      </c>
      <c r="R232" t="s">
        <v>231</v>
      </c>
    </row>
    <row r="233" spans="1:18" x14ac:dyDescent="0.3">
      <c r="A233" s="7" t="s">
        <v>220</v>
      </c>
      <c r="B233" t="s">
        <v>85</v>
      </c>
      <c r="C233" t="s">
        <v>86</v>
      </c>
      <c r="D233" t="s">
        <v>221</v>
      </c>
      <c r="E233">
        <v>2645</v>
      </c>
      <c r="F233" t="s">
        <v>222</v>
      </c>
      <c r="G233">
        <v>2015</v>
      </c>
      <c r="H233" t="s">
        <v>954</v>
      </c>
      <c r="I233" t="s">
        <v>89</v>
      </c>
      <c r="J233">
        <v>310000</v>
      </c>
      <c r="O233" t="s">
        <v>229</v>
      </c>
      <c r="Q233" t="s">
        <v>230</v>
      </c>
      <c r="R233" t="s">
        <v>231</v>
      </c>
    </row>
    <row r="234" spans="1:18" x14ac:dyDescent="0.3">
      <c r="A234" s="7" t="s">
        <v>220</v>
      </c>
      <c r="B234" t="s">
        <v>85</v>
      </c>
      <c r="C234" t="s">
        <v>86</v>
      </c>
      <c r="D234" t="s">
        <v>221</v>
      </c>
      <c r="E234">
        <v>2646</v>
      </c>
      <c r="F234" t="s">
        <v>222</v>
      </c>
      <c r="G234">
        <v>2015</v>
      </c>
      <c r="H234" t="s">
        <v>957</v>
      </c>
      <c r="I234" t="s">
        <v>89</v>
      </c>
      <c r="J234">
        <v>310000</v>
      </c>
      <c r="O234" t="s">
        <v>229</v>
      </c>
      <c r="Q234" t="s">
        <v>230</v>
      </c>
      <c r="R234" t="s">
        <v>231</v>
      </c>
    </row>
    <row r="235" spans="1:18" x14ac:dyDescent="0.3">
      <c r="A235" s="7" t="s">
        <v>234</v>
      </c>
      <c r="B235" t="s">
        <v>85</v>
      </c>
      <c r="C235" t="s">
        <v>200</v>
      </c>
      <c r="D235" t="s">
        <v>201</v>
      </c>
      <c r="E235">
        <v>2734</v>
      </c>
      <c r="F235" t="s">
        <v>235</v>
      </c>
      <c r="G235">
        <v>2004</v>
      </c>
      <c r="H235" t="s">
        <v>981</v>
      </c>
      <c r="I235" t="s">
        <v>236</v>
      </c>
      <c r="J235">
        <v>4446000</v>
      </c>
      <c r="N235" t="s">
        <v>237</v>
      </c>
      <c r="O235" t="s">
        <v>241</v>
      </c>
      <c r="Q235" t="s">
        <v>242</v>
      </c>
      <c r="R235" t="s">
        <v>243</v>
      </c>
    </row>
    <row r="236" spans="1:18" x14ac:dyDescent="0.3">
      <c r="A236" s="7" t="s">
        <v>234</v>
      </c>
      <c r="B236" t="s">
        <v>85</v>
      </c>
      <c r="C236" t="s">
        <v>200</v>
      </c>
      <c r="D236" t="s">
        <v>201</v>
      </c>
      <c r="E236">
        <v>2735</v>
      </c>
      <c r="F236" t="s">
        <v>235</v>
      </c>
      <c r="G236">
        <v>2005</v>
      </c>
      <c r="H236" t="s">
        <v>981</v>
      </c>
      <c r="I236" t="s">
        <v>236</v>
      </c>
      <c r="J236">
        <v>4595000</v>
      </c>
      <c r="N236" t="s">
        <v>237</v>
      </c>
      <c r="O236" t="s">
        <v>241</v>
      </c>
      <c r="Q236" t="s">
        <v>242</v>
      </c>
      <c r="R236" t="s">
        <v>243</v>
      </c>
    </row>
    <row r="237" spans="1:18" x14ac:dyDescent="0.3">
      <c r="A237" s="7" t="s">
        <v>234</v>
      </c>
      <c r="B237" t="s">
        <v>85</v>
      </c>
      <c r="C237" t="s">
        <v>200</v>
      </c>
      <c r="D237" t="s">
        <v>201</v>
      </c>
      <c r="E237">
        <v>2736</v>
      </c>
      <c r="F237" t="s">
        <v>235</v>
      </c>
      <c r="G237">
        <v>2012</v>
      </c>
      <c r="H237" t="s">
        <v>981</v>
      </c>
      <c r="I237" t="s">
        <v>236</v>
      </c>
      <c r="J237">
        <v>4482000</v>
      </c>
      <c r="N237" t="s">
        <v>237</v>
      </c>
      <c r="O237" t="s">
        <v>253</v>
      </c>
      <c r="Q237" t="s">
        <v>254</v>
      </c>
      <c r="R237" t="s">
        <v>255</v>
      </c>
    </row>
    <row r="238" spans="1:18" x14ac:dyDescent="0.3">
      <c r="A238" s="7" t="s">
        <v>256</v>
      </c>
      <c r="B238" t="s">
        <v>85</v>
      </c>
      <c r="C238" t="s">
        <v>177</v>
      </c>
      <c r="D238" t="s">
        <v>177</v>
      </c>
      <c r="E238">
        <v>2908</v>
      </c>
      <c r="F238" t="s">
        <v>257</v>
      </c>
      <c r="G238">
        <v>2015</v>
      </c>
      <c r="H238" t="s">
        <v>954</v>
      </c>
      <c r="I238" t="s">
        <v>258</v>
      </c>
      <c r="J238">
        <v>1381000</v>
      </c>
      <c r="O238" t="s">
        <v>259</v>
      </c>
      <c r="Q238" t="s">
        <v>260</v>
      </c>
      <c r="R238" t="s">
        <v>261</v>
      </c>
    </row>
    <row r="239" spans="1:18" x14ac:dyDescent="0.3">
      <c r="A239" s="7" t="s">
        <v>256</v>
      </c>
      <c r="B239" t="s">
        <v>85</v>
      </c>
      <c r="C239" t="s">
        <v>177</v>
      </c>
      <c r="D239" t="s">
        <v>177</v>
      </c>
      <c r="E239">
        <v>2909</v>
      </c>
      <c r="F239" t="s">
        <v>257</v>
      </c>
      <c r="G239">
        <v>2015</v>
      </c>
      <c r="H239" t="s">
        <v>957</v>
      </c>
      <c r="I239" t="s">
        <v>258</v>
      </c>
      <c r="J239">
        <v>1707000</v>
      </c>
      <c r="O239" t="s">
        <v>259</v>
      </c>
      <c r="Q239" t="s">
        <v>260</v>
      </c>
      <c r="R239" t="s">
        <v>261</v>
      </c>
    </row>
    <row r="240" spans="1:18" x14ac:dyDescent="0.3">
      <c r="A240" s="7" t="s">
        <v>256</v>
      </c>
      <c r="B240" t="s">
        <v>85</v>
      </c>
      <c r="C240" t="s">
        <v>177</v>
      </c>
      <c r="D240" t="s">
        <v>177</v>
      </c>
      <c r="E240">
        <v>2910</v>
      </c>
      <c r="F240" t="s">
        <v>257</v>
      </c>
      <c r="G240">
        <v>2016</v>
      </c>
      <c r="H240" t="s">
        <v>954</v>
      </c>
      <c r="I240" t="s">
        <v>258</v>
      </c>
      <c r="J240">
        <v>1688000</v>
      </c>
      <c r="O240" t="s">
        <v>259</v>
      </c>
      <c r="Q240" t="s">
        <v>260</v>
      </c>
      <c r="R240" t="s">
        <v>261</v>
      </c>
    </row>
    <row r="241" spans="1:18" x14ac:dyDescent="0.3">
      <c r="A241" s="7" t="s">
        <v>256</v>
      </c>
      <c r="B241" t="s">
        <v>85</v>
      </c>
      <c r="C241" t="s">
        <v>177</v>
      </c>
      <c r="D241" t="s">
        <v>177</v>
      </c>
      <c r="E241">
        <v>2911</v>
      </c>
      <c r="F241" t="s">
        <v>257</v>
      </c>
      <c r="G241">
        <v>2016</v>
      </c>
      <c r="H241" t="s">
        <v>957</v>
      </c>
      <c r="I241" t="s">
        <v>258</v>
      </c>
      <c r="J241">
        <v>1688000</v>
      </c>
      <c r="O241" t="s">
        <v>259</v>
      </c>
      <c r="Q241" t="s">
        <v>260</v>
      </c>
      <c r="R241" t="s">
        <v>261</v>
      </c>
    </row>
    <row r="242" spans="1:18" x14ac:dyDescent="0.3">
      <c r="A242" s="7" t="s">
        <v>256</v>
      </c>
      <c r="B242" t="s">
        <v>85</v>
      </c>
      <c r="C242" t="s">
        <v>177</v>
      </c>
      <c r="D242" t="s">
        <v>177</v>
      </c>
      <c r="E242">
        <v>2912</v>
      </c>
      <c r="F242" t="s">
        <v>257</v>
      </c>
      <c r="G242">
        <v>2017</v>
      </c>
      <c r="H242" t="s">
        <v>954</v>
      </c>
      <c r="I242" t="s">
        <v>258</v>
      </c>
      <c r="J242">
        <v>1812000</v>
      </c>
      <c r="O242" t="s">
        <v>262</v>
      </c>
      <c r="Q242" t="s">
        <v>263</v>
      </c>
      <c r="R242" t="s">
        <v>264</v>
      </c>
    </row>
    <row r="243" spans="1:18" x14ac:dyDescent="0.3">
      <c r="A243" s="7" t="s">
        <v>256</v>
      </c>
      <c r="B243" t="s">
        <v>85</v>
      </c>
      <c r="C243" t="s">
        <v>177</v>
      </c>
      <c r="D243" t="s">
        <v>177</v>
      </c>
      <c r="E243">
        <v>2913</v>
      </c>
      <c r="F243" t="s">
        <v>257</v>
      </c>
      <c r="G243">
        <v>2017</v>
      </c>
      <c r="H243" t="s">
        <v>957</v>
      </c>
      <c r="I243" t="s">
        <v>258</v>
      </c>
      <c r="J243">
        <v>1812000</v>
      </c>
      <c r="O243" t="s">
        <v>262</v>
      </c>
      <c r="Q243" t="s">
        <v>263</v>
      </c>
      <c r="R243" t="s">
        <v>264</v>
      </c>
    </row>
    <row r="244" spans="1:18" x14ac:dyDescent="0.3">
      <c r="A244" s="7" t="s">
        <v>256</v>
      </c>
      <c r="B244" t="s">
        <v>85</v>
      </c>
      <c r="C244" t="s">
        <v>177</v>
      </c>
      <c r="D244" t="s">
        <v>177</v>
      </c>
      <c r="E244">
        <v>2914</v>
      </c>
      <c r="F244" t="s">
        <v>257</v>
      </c>
      <c r="G244">
        <v>2018</v>
      </c>
      <c r="H244" t="s">
        <v>954</v>
      </c>
      <c r="I244" t="s">
        <v>258</v>
      </c>
      <c r="J244">
        <v>1875000</v>
      </c>
      <c r="O244" t="s">
        <v>262</v>
      </c>
      <c r="Q244" t="s">
        <v>263</v>
      </c>
      <c r="R244" t="s">
        <v>264</v>
      </c>
    </row>
    <row r="245" spans="1:18" x14ac:dyDescent="0.3">
      <c r="A245" s="7" t="s">
        <v>256</v>
      </c>
      <c r="B245" t="s">
        <v>85</v>
      </c>
      <c r="C245" t="s">
        <v>177</v>
      </c>
      <c r="D245" t="s">
        <v>177</v>
      </c>
      <c r="E245">
        <v>2915</v>
      </c>
      <c r="F245" t="s">
        <v>257</v>
      </c>
      <c r="G245">
        <v>2018</v>
      </c>
      <c r="H245" t="s">
        <v>957</v>
      </c>
      <c r="I245" t="s">
        <v>258</v>
      </c>
      <c r="J245">
        <v>1875000</v>
      </c>
      <c r="O245" t="s">
        <v>262</v>
      </c>
      <c r="Q245" t="s">
        <v>263</v>
      </c>
      <c r="R245" t="s">
        <v>264</v>
      </c>
    </row>
    <row r="246" spans="1:18" x14ac:dyDescent="0.3">
      <c r="A246" s="7" t="s">
        <v>265</v>
      </c>
      <c r="B246" t="s">
        <v>85</v>
      </c>
      <c r="C246" t="s">
        <v>107</v>
      </c>
      <c r="D246" t="s">
        <v>191</v>
      </c>
      <c r="E246">
        <v>2916</v>
      </c>
      <c r="F246" t="s">
        <v>266</v>
      </c>
      <c r="G246">
        <v>2001</v>
      </c>
      <c r="H246" t="s">
        <v>954</v>
      </c>
      <c r="I246" t="s">
        <v>89</v>
      </c>
      <c r="J246">
        <v>261000</v>
      </c>
      <c r="O246" t="s">
        <v>964</v>
      </c>
      <c r="Q246" t="s">
        <v>965</v>
      </c>
      <c r="R246" t="s">
        <v>113</v>
      </c>
    </row>
    <row r="247" spans="1:18" x14ac:dyDescent="0.3">
      <c r="A247" s="7" t="s">
        <v>265</v>
      </c>
      <c r="B247" t="s">
        <v>85</v>
      </c>
      <c r="C247" t="s">
        <v>107</v>
      </c>
      <c r="D247" t="s">
        <v>191</v>
      </c>
      <c r="E247">
        <v>2917</v>
      </c>
      <c r="F247" t="s">
        <v>266</v>
      </c>
      <c r="G247">
        <v>2001</v>
      </c>
      <c r="H247" t="s">
        <v>957</v>
      </c>
      <c r="I247" t="s">
        <v>89</v>
      </c>
      <c r="J247">
        <v>261000</v>
      </c>
      <c r="O247" t="s">
        <v>964</v>
      </c>
      <c r="Q247" t="s">
        <v>965</v>
      </c>
      <c r="R247" t="s">
        <v>113</v>
      </c>
    </row>
    <row r="248" spans="1:18" x14ac:dyDescent="0.3">
      <c r="A248" s="7" t="s">
        <v>265</v>
      </c>
      <c r="B248" t="s">
        <v>85</v>
      </c>
      <c r="C248" t="s">
        <v>107</v>
      </c>
      <c r="D248" t="s">
        <v>191</v>
      </c>
      <c r="E248">
        <v>2918</v>
      </c>
      <c r="F248" t="s">
        <v>266</v>
      </c>
      <c r="G248">
        <v>2002</v>
      </c>
      <c r="H248" t="s">
        <v>954</v>
      </c>
      <c r="I248" t="s">
        <v>89</v>
      </c>
      <c r="J248">
        <v>268000</v>
      </c>
      <c r="O248" t="s">
        <v>964</v>
      </c>
      <c r="Q248" t="s">
        <v>965</v>
      </c>
      <c r="R248" t="s">
        <v>113</v>
      </c>
    </row>
    <row r="249" spans="1:18" x14ac:dyDescent="0.3">
      <c r="A249" s="7" t="s">
        <v>265</v>
      </c>
      <c r="B249" t="s">
        <v>85</v>
      </c>
      <c r="C249" t="s">
        <v>107</v>
      </c>
      <c r="D249" t="s">
        <v>191</v>
      </c>
      <c r="E249">
        <v>2919</v>
      </c>
      <c r="F249" t="s">
        <v>266</v>
      </c>
      <c r="G249">
        <v>2002</v>
      </c>
      <c r="H249" t="s">
        <v>957</v>
      </c>
      <c r="I249" t="s">
        <v>89</v>
      </c>
      <c r="J249">
        <v>268000</v>
      </c>
      <c r="O249" t="s">
        <v>964</v>
      </c>
      <c r="Q249" t="s">
        <v>965</v>
      </c>
      <c r="R249" t="s">
        <v>113</v>
      </c>
    </row>
    <row r="250" spans="1:18" x14ac:dyDescent="0.3">
      <c r="A250" s="7" t="s">
        <v>265</v>
      </c>
      <c r="B250" t="s">
        <v>85</v>
      </c>
      <c r="C250" t="s">
        <v>107</v>
      </c>
      <c r="D250" t="s">
        <v>191</v>
      </c>
      <c r="E250">
        <v>2920</v>
      </c>
      <c r="F250" t="s">
        <v>266</v>
      </c>
      <c r="G250">
        <v>2010</v>
      </c>
      <c r="H250" t="s">
        <v>954</v>
      </c>
      <c r="I250" t="s">
        <v>89</v>
      </c>
      <c r="J250">
        <v>86000</v>
      </c>
      <c r="O250" t="s">
        <v>657</v>
      </c>
      <c r="Q250" t="s">
        <v>658</v>
      </c>
      <c r="R250" t="s">
        <v>122</v>
      </c>
    </row>
    <row r="251" spans="1:18" x14ac:dyDescent="0.3">
      <c r="A251" s="7" t="s">
        <v>265</v>
      </c>
      <c r="B251" t="s">
        <v>85</v>
      </c>
      <c r="C251" t="s">
        <v>107</v>
      </c>
      <c r="D251" t="s">
        <v>191</v>
      </c>
      <c r="E251">
        <v>2921</v>
      </c>
      <c r="F251" t="s">
        <v>266</v>
      </c>
      <c r="G251">
        <v>2010</v>
      </c>
      <c r="H251" t="s">
        <v>957</v>
      </c>
      <c r="I251" t="s">
        <v>89</v>
      </c>
      <c r="J251">
        <v>86000</v>
      </c>
      <c r="O251" t="s">
        <v>657</v>
      </c>
      <c r="Q251" t="s">
        <v>658</v>
      </c>
      <c r="R251" t="s">
        <v>122</v>
      </c>
    </row>
    <row r="252" spans="1:18" x14ac:dyDescent="0.3">
      <c r="A252" s="7" t="s">
        <v>265</v>
      </c>
      <c r="B252" t="s">
        <v>85</v>
      </c>
      <c r="C252" t="s">
        <v>107</v>
      </c>
      <c r="D252" t="s">
        <v>191</v>
      </c>
      <c r="E252">
        <v>2922</v>
      </c>
      <c r="F252" t="s">
        <v>266</v>
      </c>
      <c r="G252">
        <v>2011</v>
      </c>
      <c r="H252" t="s">
        <v>954</v>
      </c>
      <c r="I252" t="s">
        <v>89</v>
      </c>
      <c r="J252">
        <v>131000</v>
      </c>
      <c r="O252" t="s">
        <v>710</v>
      </c>
      <c r="Q252" t="s">
        <v>711</v>
      </c>
      <c r="R252" t="s">
        <v>125</v>
      </c>
    </row>
    <row r="253" spans="1:18" x14ac:dyDescent="0.3">
      <c r="A253" s="7" t="s">
        <v>265</v>
      </c>
      <c r="B253" t="s">
        <v>85</v>
      </c>
      <c r="C253" t="s">
        <v>107</v>
      </c>
      <c r="D253" t="s">
        <v>191</v>
      </c>
      <c r="E253">
        <v>2923</v>
      </c>
      <c r="F253" t="s">
        <v>266</v>
      </c>
      <c r="G253">
        <v>2011</v>
      </c>
      <c r="H253" t="s">
        <v>957</v>
      </c>
      <c r="I253" t="s">
        <v>89</v>
      </c>
      <c r="J253">
        <v>131000</v>
      </c>
      <c r="O253" t="s">
        <v>710</v>
      </c>
      <c r="Q253" t="s">
        <v>711</v>
      </c>
      <c r="R253" t="s">
        <v>125</v>
      </c>
    </row>
    <row r="254" spans="1:18" x14ac:dyDescent="0.3">
      <c r="A254" s="7" t="s">
        <v>265</v>
      </c>
      <c r="B254" t="s">
        <v>85</v>
      </c>
      <c r="C254" t="s">
        <v>107</v>
      </c>
      <c r="D254" t="s">
        <v>191</v>
      </c>
      <c r="E254">
        <v>2924</v>
      </c>
      <c r="F254" t="s">
        <v>266</v>
      </c>
      <c r="G254">
        <v>2012</v>
      </c>
      <c r="H254" t="s">
        <v>954</v>
      </c>
      <c r="I254" t="s">
        <v>89</v>
      </c>
      <c r="J254">
        <v>371000</v>
      </c>
      <c r="O254" t="s">
        <v>710</v>
      </c>
      <c r="Q254" t="s">
        <v>711</v>
      </c>
      <c r="R254" t="s">
        <v>125</v>
      </c>
    </row>
    <row r="255" spans="1:18" x14ac:dyDescent="0.3">
      <c r="A255" s="7" t="s">
        <v>265</v>
      </c>
      <c r="B255" t="s">
        <v>85</v>
      </c>
      <c r="C255" t="s">
        <v>107</v>
      </c>
      <c r="D255" t="s">
        <v>191</v>
      </c>
      <c r="E255">
        <v>2925</v>
      </c>
      <c r="F255" t="s">
        <v>266</v>
      </c>
      <c r="G255">
        <v>2012</v>
      </c>
      <c r="H255" t="s">
        <v>957</v>
      </c>
      <c r="I255" t="s">
        <v>89</v>
      </c>
      <c r="J255">
        <v>371000</v>
      </c>
      <c r="O255" t="s">
        <v>710</v>
      </c>
      <c r="Q255" t="s">
        <v>711</v>
      </c>
      <c r="R255" t="s">
        <v>125</v>
      </c>
    </row>
    <row r="256" spans="1:18" x14ac:dyDescent="0.3">
      <c r="A256" s="7" t="s">
        <v>265</v>
      </c>
      <c r="B256" t="s">
        <v>85</v>
      </c>
      <c r="C256" t="s">
        <v>107</v>
      </c>
      <c r="D256" t="s">
        <v>191</v>
      </c>
      <c r="E256">
        <v>2926</v>
      </c>
      <c r="F256" t="s">
        <v>266</v>
      </c>
      <c r="G256">
        <v>2013</v>
      </c>
      <c r="H256" t="s">
        <v>954</v>
      </c>
      <c r="I256" t="s">
        <v>89</v>
      </c>
      <c r="J256">
        <v>109000</v>
      </c>
      <c r="O256" t="s">
        <v>710</v>
      </c>
      <c r="Q256" t="s">
        <v>711</v>
      </c>
      <c r="R256" t="s">
        <v>125</v>
      </c>
    </row>
    <row r="257" spans="1:18" x14ac:dyDescent="0.3">
      <c r="A257" s="7" t="s">
        <v>265</v>
      </c>
      <c r="B257" t="s">
        <v>85</v>
      </c>
      <c r="C257" t="s">
        <v>107</v>
      </c>
      <c r="D257" t="s">
        <v>191</v>
      </c>
      <c r="E257">
        <v>2927</v>
      </c>
      <c r="F257" t="s">
        <v>266</v>
      </c>
      <c r="G257">
        <v>2013</v>
      </c>
      <c r="H257" t="s">
        <v>957</v>
      </c>
      <c r="I257" t="s">
        <v>89</v>
      </c>
      <c r="J257">
        <v>109000</v>
      </c>
      <c r="O257" t="s">
        <v>710</v>
      </c>
      <c r="Q257" t="s">
        <v>711</v>
      </c>
      <c r="R257" t="s">
        <v>125</v>
      </c>
    </row>
    <row r="258" spans="1:18" x14ac:dyDescent="0.3">
      <c r="A258" s="7" t="s">
        <v>265</v>
      </c>
      <c r="B258" t="s">
        <v>85</v>
      </c>
      <c r="C258" t="s">
        <v>107</v>
      </c>
      <c r="D258" t="s">
        <v>191</v>
      </c>
      <c r="E258">
        <v>2928</v>
      </c>
      <c r="F258" t="s">
        <v>266</v>
      </c>
      <c r="G258">
        <v>2014</v>
      </c>
      <c r="H258" t="s">
        <v>954</v>
      </c>
      <c r="I258" t="s">
        <v>89</v>
      </c>
      <c r="J258">
        <v>181000</v>
      </c>
      <c r="O258" t="s">
        <v>970</v>
      </c>
      <c r="Q258" t="s">
        <v>971</v>
      </c>
      <c r="R258" t="s">
        <v>128</v>
      </c>
    </row>
    <row r="259" spans="1:18" x14ac:dyDescent="0.3">
      <c r="A259" s="7" t="s">
        <v>265</v>
      </c>
      <c r="B259" t="s">
        <v>85</v>
      </c>
      <c r="C259" t="s">
        <v>107</v>
      </c>
      <c r="D259" t="s">
        <v>191</v>
      </c>
      <c r="E259">
        <v>2929</v>
      </c>
      <c r="F259" t="s">
        <v>266</v>
      </c>
      <c r="G259">
        <v>2014</v>
      </c>
      <c r="H259" t="s">
        <v>957</v>
      </c>
      <c r="I259" t="s">
        <v>89</v>
      </c>
      <c r="J259">
        <v>181000</v>
      </c>
      <c r="O259" t="s">
        <v>970</v>
      </c>
      <c r="Q259" t="s">
        <v>971</v>
      </c>
      <c r="R259" t="s">
        <v>128</v>
      </c>
    </row>
    <row r="260" spans="1:18" x14ac:dyDescent="0.3">
      <c r="A260" s="7" t="s">
        <v>265</v>
      </c>
      <c r="B260" t="s">
        <v>85</v>
      </c>
      <c r="C260" t="s">
        <v>107</v>
      </c>
      <c r="D260" t="s">
        <v>191</v>
      </c>
      <c r="E260">
        <v>2930</v>
      </c>
      <c r="F260" t="s">
        <v>266</v>
      </c>
      <c r="G260">
        <v>2015</v>
      </c>
      <c r="H260" t="s">
        <v>954</v>
      </c>
      <c r="I260" t="s">
        <v>89</v>
      </c>
      <c r="J260">
        <v>165000</v>
      </c>
      <c r="O260" t="s">
        <v>970</v>
      </c>
      <c r="Q260" t="s">
        <v>971</v>
      </c>
      <c r="R260" t="s">
        <v>128</v>
      </c>
    </row>
    <row r="261" spans="1:18" x14ac:dyDescent="0.3">
      <c r="A261" s="7" t="s">
        <v>265</v>
      </c>
      <c r="B261" t="s">
        <v>85</v>
      </c>
      <c r="C261" t="s">
        <v>107</v>
      </c>
      <c r="D261" t="s">
        <v>191</v>
      </c>
      <c r="E261">
        <v>2931</v>
      </c>
      <c r="F261" t="s">
        <v>266</v>
      </c>
      <c r="G261">
        <v>2015</v>
      </c>
      <c r="H261" t="s">
        <v>957</v>
      </c>
      <c r="I261" t="s">
        <v>89</v>
      </c>
      <c r="J261">
        <v>165000</v>
      </c>
      <c r="O261" t="s">
        <v>970</v>
      </c>
      <c r="Q261" t="s">
        <v>971</v>
      </c>
      <c r="R261" t="s">
        <v>128</v>
      </c>
    </row>
    <row r="262" spans="1:18" x14ac:dyDescent="0.3">
      <c r="A262" s="7" t="s">
        <v>265</v>
      </c>
      <c r="B262" t="s">
        <v>85</v>
      </c>
      <c r="C262" t="s">
        <v>107</v>
      </c>
      <c r="D262" t="s">
        <v>191</v>
      </c>
      <c r="E262">
        <v>2932</v>
      </c>
      <c r="F262" t="s">
        <v>266</v>
      </c>
      <c r="G262">
        <v>2016</v>
      </c>
      <c r="H262" t="s">
        <v>954</v>
      </c>
      <c r="I262" t="s">
        <v>89</v>
      </c>
      <c r="J262">
        <v>75000</v>
      </c>
      <c r="O262" t="s">
        <v>970</v>
      </c>
      <c r="Q262" t="s">
        <v>971</v>
      </c>
      <c r="R262" t="s">
        <v>128</v>
      </c>
    </row>
    <row r="263" spans="1:18" x14ac:dyDescent="0.3">
      <c r="A263" s="7" t="s">
        <v>265</v>
      </c>
      <c r="B263" t="s">
        <v>85</v>
      </c>
      <c r="C263" t="s">
        <v>107</v>
      </c>
      <c r="D263" t="s">
        <v>191</v>
      </c>
      <c r="E263">
        <v>2933</v>
      </c>
      <c r="F263" t="s">
        <v>266</v>
      </c>
      <c r="G263">
        <v>2016</v>
      </c>
      <c r="H263" t="s">
        <v>957</v>
      </c>
      <c r="I263" t="s">
        <v>89</v>
      </c>
      <c r="J263">
        <v>75000</v>
      </c>
      <c r="O263" t="s">
        <v>970</v>
      </c>
      <c r="Q263" t="s">
        <v>971</v>
      </c>
      <c r="R263" t="s">
        <v>128</v>
      </c>
    </row>
    <row r="264" spans="1:18" x14ac:dyDescent="0.3">
      <c r="A264" s="7" t="s">
        <v>267</v>
      </c>
      <c r="B264" t="s">
        <v>85</v>
      </c>
      <c r="C264" t="s">
        <v>177</v>
      </c>
      <c r="D264" t="s">
        <v>177</v>
      </c>
      <c r="E264">
        <v>3021</v>
      </c>
      <c r="F264" t="s">
        <v>268</v>
      </c>
      <c r="G264">
        <v>2002</v>
      </c>
      <c r="H264" t="s">
        <v>954</v>
      </c>
      <c r="I264" t="s">
        <v>258</v>
      </c>
      <c r="J264">
        <v>256000</v>
      </c>
      <c r="O264" t="s">
        <v>272</v>
      </c>
      <c r="Q264" t="s">
        <v>273</v>
      </c>
      <c r="R264" t="s">
        <v>274</v>
      </c>
    </row>
    <row r="265" spans="1:18" x14ac:dyDescent="0.3">
      <c r="A265" s="7" t="s">
        <v>267</v>
      </c>
      <c r="B265" t="s">
        <v>85</v>
      </c>
      <c r="C265" t="s">
        <v>177</v>
      </c>
      <c r="D265" t="s">
        <v>177</v>
      </c>
      <c r="E265">
        <v>3022</v>
      </c>
      <c r="F265" t="s">
        <v>268</v>
      </c>
      <c r="G265">
        <v>2002</v>
      </c>
      <c r="H265" t="s">
        <v>957</v>
      </c>
      <c r="I265" t="s">
        <v>258</v>
      </c>
      <c r="J265">
        <v>256000</v>
      </c>
      <c r="O265" t="s">
        <v>272</v>
      </c>
      <c r="Q265" t="s">
        <v>273</v>
      </c>
      <c r="R265" t="s">
        <v>274</v>
      </c>
    </row>
    <row r="266" spans="1:18" x14ac:dyDescent="0.3">
      <c r="A266" s="7" t="s">
        <v>267</v>
      </c>
      <c r="B266" t="s">
        <v>85</v>
      </c>
      <c r="C266" t="s">
        <v>177</v>
      </c>
      <c r="D266" t="s">
        <v>177</v>
      </c>
      <c r="E266">
        <v>3023</v>
      </c>
      <c r="F266" t="s">
        <v>268</v>
      </c>
      <c r="G266">
        <v>2003</v>
      </c>
      <c r="H266" t="s">
        <v>954</v>
      </c>
      <c r="I266" t="s">
        <v>258</v>
      </c>
      <c r="J266">
        <v>275000</v>
      </c>
      <c r="O266" t="s">
        <v>272</v>
      </c>
      <c r="Q266" t="s">
        <v>273</v>
      </c>
      <c r="R266" t="s">
        <v>274</v>
      </c>
    </row>
    <row r="267" spans="1:18" x14ac:dyDescent="0.3">
      <c r="A267" s="7" t="s">
        <v>267</v>
      </c>
      <c r="B267" t="s">
        <v>85</v>
      </c>
      <c r="C267" t="s">
        <v>177</v>
      </c>
      <c r="D267" t="s">
        <v>177</v>
      </c>
      <c r="E267">
        <v>3024</v>
      </c>
      <c r="F267" t="s">
        <v>268</v>
      </c>
      <c r="G267">
        <v>2003</v>
      </c>
      <c r="H267" t="s">
        <v>957</v>
      </c>
      <c r="I267" t="s">
        <v>258</v>
      </c>
      <c r="J267">
        <v>275000</v>
      </c>
      <c r="O267" t="s">
        <v>272</v>
      </c>
      <c r="Q267" t="s">
        <v>273</v>
      </c>
      <c r="R267" t="s">
        <v>274</v>
      </c>
    </row>
    <row r="268" spans="1:18" x14ac:dyDescent="0.3">
      <c r="A268" s="7" t="s">
        <v>267</v>
      </c>
      <c r="B268" t="s">
        <v>85</v>
      </c>
      <c r="C268" t="s">
        <v>177</v>
      </c>
      <c r="D268" t="s">
        <v>177</v>
      </c>
      <c r="E268">
        <v>3025</v>
      </c>
      <c r="F268" t="s">
        <v>268</v>
      </c>
      <c r="G268">
        <v>2004</v>
      </c>
      <c r="H268" t="s">
        <v>954</v>
      </c>
      <c r="I268" t="s">
        <v>258</v>
      </c>
      <c r="J268">
        <v>263000</v>
      </c>
      <c r="O268" t="s">
        <v>294</v>
      </c>
      <c r="Q268" t="s">
        <v>295</v>
      </c>
      <c r="R268" t="s">
        <v>277</v>
      </c>
    </row>
    <row r="269" spans="1:18" x14ac:dyDescent="0.3">
      <c r="A269" s="7" t="s">
        <v>267</v>
      </c>
      <c r="B269" t="s">
        <v>85</v>
      </c>
      <c r="C269" t="s">
        <v>177</v>
      </c>
      <c r="D269" t="s">
        <v>177</v>
      </c>
      <c r="E269">
        <v>3026</v>
      </c>
      <c r="F269" t="s">
        <v>268</v>
      </c>
      <c r="G269">
        <v>2004</v>
      </c>
      <c r="H269" t="s">
        <v>957</v>
      </c>
      <c r="I269" t="s">
        <v>258</v>
      </c>
      <c r="J269">
        <v>263000</v>
      </c>
      <c r="O269" t="s">
        <v>294</v>
      </c>
      <c r="Q269" t="s">
        <v>295</v>
      </c>
      <c r="R269" t="s">
        <v>277</v>
      </c>
    </row>
    <row r="270" spans="1:18" x14ac:dyDescent="0.3">
      <c r="A270" s="7" t="s">
        <v>267</v>
      </c>
      <c r="B270" t="s">
        <v>85</v>
      </c>
      <c r="C270" t="s">
        <v>177</v>
      </c>
      <c r="D270" t="s">
        <v>177</v>
      </c>
      <c r="E270">
        <v>3027</v>
      </c>
      <c r="F270" t="s">
        <v>268</v>
      </c>
      <c r="G270">
        <v>2005</v>
      </c>
      <c r="H270" t="s">
        <v>954</v>
      </c>
      <c r="I270" t="s">
        <v>258</v>
      </c>
      <c r="J270">
        <v>199000</v>
      </c>
      <c r="O270" t="s">
        <v>294</v>
      </c>
      <c r="Q270" t="s">
        <v>295</v>
      </c>
      <c r="R270" t="s">
        <v>277</v>
      </c>
    </row>
    <row r="271" spans="1:18" x14ac:dyDescent="0.3">
      <c r="A271" s="7" t="s">
        <v>267</v>
      </c>
      <c r="B271" t="s">
        <v>85</v>
      </c>
      <c r="C271" t="s">
        <v>177</v>
      </c>
      <c r="D271" t="s">
        <v>177</v>
      </c>
      <c r="E271">
        <v>3028</v>
      </c>
      <c r="F271" t="s">
        <v>268</v>
      </c>
      <c r="G271">
        <v>2005</v>
      </c>
      <c r="H271" t="s">
        <v>957</v>
      </c>
      <c r="I271" t="s">
        <v>258</v>
      </c>
      <c r="J271">
        <v>199000</v>
      </c>
      <c r="O271" t="s">
        <v>294</v>
      </c>
      <c r="Q271" t="s">
        <v>295</v>
      </c>
      <c r="R271" t="s">
        <v>277</v>
      </c>
    </row>
    <row r="272" spans="1:18" x14ac:dyDescent="0.3">
      <c r="A272" s="7" t="s">
        <v>278</v>
      </c>
      <c r="B272" t="s">
        <v>85</v>
      </c>
      <c r="C272" t="s">
        <v>107</v>
      </c>
      <c r="D272" t="s">
        <v>191</v>
      </c>
      <c r="E272">
        <v>3420</v>
      </c>
      <c r="F272" t="s">
        <v>279</v>
      </c>
      <c r="G272">
        <v>2001</v>
      </c>
      <c r="H272" t="s">
        <v>954</v>
      </c>
      <c r="I272" t="s">
        <v>89</v>
      </c>
      <c r="J272">
        <v>631000</v>
      </c>
      <c r="O272" t="s">
        <v>964</v>
      </c>
      <c r="Q272" t="s">
        <v>965</v>
      </c>
      <c r="R272" t="s">
        <v>113</v>
      </c>
    </row>
    <row r="273" spans="1:18" x14ac:dyDescent="0.3">
      <c r="A273" s="7" t="s">
        <v>278</v>
      </c>
      <c r="B273" t="s">
        <v>85</v>
      </c>
      <c r="C273" t="s">
        <v>107</v>
      </c>
      <c r="D273" t="s">
        <v>191</v>
      </c>
      <c r="E273">
        <v>3421</v>
      </c>
      <c r="F273" t="s">
        <v>279</v>
      </c>
      <c r="G273">
        <v>2001</v>
      </c>
      <c r="H273" t="s">
        <v>957</v>
      </c>
      <c r="I273" t="s">
        <v>89</v>
      </c>
      <c r="J273">
        <v>631000</v>
      </c>
      <c r="O273" t="s">
        <v>964</v>
      </c>
      <c r="Q273" t="s">
        <v>965</v>
      </c>
      <c r="R273" t="s">
        <v>113</v>
      </c>
    </row>
    <row r="274" spans="1:18" x14ac:dyDescent="0.3">
      <c r="A274" s="7" t="s">
        <v>278</v>
      </c>
      <c r="B274" t="s">
        <v>85</v>
      </c>
      <c r="C274" t="s">
        <v>107</v>
      </c>
      <c r="D274" t="s">
        <v>191</v>
      </c>
      <c r="E274">
        <v>3422</v>
      </c>
      <c r="F274" t="s">
        <v>279</v>
      </c>
      <c r="G274">
        <v>2002</v>
      </c>
      <c r="H274" t="s">
        <v>954</v>
      </c>
      <c r="I274" t="s">
        <v>89</v>
      </c>
      <c r="J274">
        <v>584000</v>
      </c>
      <c r="O274" t="s">
        <v>964</v>
      </c>
      <c r="Q274" t="s">
        <v>965</v>
      </c>
      <c r="R274" t="s">
        <v>113</v>
      </c>
    </row>
    <row r="275" spans="1:18" x14ac:dyDescent="0.3">
      <c r="A275" s="7" t="s">
        <v>278</v>
      </c>
      <c r="B275" t="s">
        <v>85</v>
      </c>
      <c r="C275" t="s">
        <v>107</v>
      </c>
      <c r="D275" t="s">
        <v>191</v>
      </c>
      <c r="E275">
        <v>3423</v>
      </c>
      <c r="F275" t="s">
        <v>279</v>
      </c>
      <c r="G275">
        <v>2002</v>
      </c>
      <c r="H275" t="s">
        <v>957</v>
      </c>
      <c r="I275" t="s">
        <v>89</v>
      </c>
      <c r="J275">
        <v>584000</v>
      </c>
      <c r="O275" t="s">
        <v>964</v>
      </c>
      <c r="Q275" t="s">
        <v>965</v>
      </c>
      <c r="R275" t="s">
        <v>113</v>
      </c>
    </row>
    <row r="276" spans="1:18" x14ac:dyDescent="0.3">
      <c r="A276" s="7" t="s">
        <v>278</v>
      </c>
      <c r="B276" t="s">
        <v>85</v>
      </c>
      <c r="C276" t="s">
        <v>107</v>
      </c>
      <c r="D276" t="s">
        <v>191</v>
      </c>
      <c r="E276">
        <v>3424</v>
      </c>
      <c r="F276" t="s">
        <v>279</v>
      </c>
      <c r="G276">
        <v>2003</v>
      </c>
      <c r="H276" t="s">
        <v>954</v>
      </c>
      <c r="I276" t="s">
        <v>89</v>
      </c>
      <c r="J276">
        <v>434000</v>
      </c>
      <c r="O276" t="s">
        <v>966</v>
      </c>
      <c r="Q276" t="s">
        <v>967</v>
      </c>
      <c r="R276" t="s">
        <v>116</v>
      </c>
    </row>
    <row r="277" spans="1:18" x14ac:dyDescent="0.3">
      <c r="A277" s="7" t="s">
        <v>278</v>
      </c>
      <c r="B277" t="s">
        <v>85</v>
      </c>
      <c r="C277" t="s">
        <v>107</v>
      </c>
      <c r="D277" t="s">
        <v>191</v>
      </c>
      <c r="E277">
        <v>3425</v>
      </c>
      <c r="F277" t="s">
        <v>279</v>
      </c>
      <c r="G277">
        <v>2003</v>
      </c>
      <c r="H277" t="s">
        <v>957</v>
      </c>
      <c r="I277" t="s">
        <v>89</v>
      </c>
      <c r="J277">
        <v>434000</v>
      </c>
      <c r="O277" t="s">
        <v>966</v>
      </c>
      <c r="Q277" t="s">
        <v>967</v>
      </c>
      <c r="R277" t="s">
        <v>116</v>
      </c>
    </row>
    <row r="278" spans="1:18" x14ac:dyDescent="0.3">
      <c r="A278" s="7" t="s">
        <v>278</v>
      </c>
      <c r="B278" t="s">
        <v>85</v>
      </c>
      <c r="C278" t="s">
        <v>107</v>
      </c>
      <c r="D278" t="s">
        <v>191</v>
      </c>
      <c r="E278">
        <v>3426</v>
      </c>
      <c r="F278" t="s">
        <v>279</v>
      </c>
      <c r="G278">
        <v>2004</v>
      </c>
      <c r="H278" t="s">
        <v>954</v>
      </c>
      <c r="I278" t="s">
        <v>89</v>
      </c>
      <c r="J278">
        <v>610000</v>
      </c>
      <c r="O278" t="s">
        <v>966</v>
      </c>
      <c r="Q278" t="s">
        <v>967</v>
      </c>
      <c r="R278" t="s">
        <v>116</v>
      </c>
    </row>
    <row r="279" spans="1:18" x14ac:dyDescent="0.3">
      <c r="A279" s="7" t="s">
        <v>278</v>
      </c>
      <c r="B279" t="s">
        <v>85</v>
      </c>
      <c r="C279" t="s">
        <v>107</v>
      </c>
      <c r="D279" t="s">
        <v>191</v>
      </c>
      <c r="E279">
        <v>3427</v>
      </c>
      <c r="F279" t="s">
        <v>279</v>
      </c>
      <c r="G279">
        <v>2004</v>
      </c>
      <c r="H279" t="s">
        <v>957</v>
      </c>
      <c r="I279" t="s">
        <v>89</v>
      </c>
      <c r="J279">
        <v>610000</v>
      </c>
      <c r="O279" t="s">
        <v>966</v>
      </c>
      <c r="Q279" t="s">
        <v>967</v>
      </c>
      <c r="R279" t="s">
        <v>116</v>
      </c>
    </row>
    <row r="280" spans="1:18" x14ac:dyDescent="0.3">
      <c r="A280" s="7" t="s">
        <v>278</v>
      </c>
      <c r="B280" t="s">
        <v>85</v>
      </c>
      <c r="C280" t="s">
        <v>107</v>
      </c>
      <c r="D280" t="s">
        <v>191</v>
      </c>
      <c r="E280">
        <v>3428</v>
      </c>
      <c r="F280" t="s">
        <v>279</v>
      </c>
      <c r="G280">
        <v>2005</v>
      </c>
      <c r="H280" t="s">
        <v>954</v>
      </c>
      <c r="I280" t="s">
        <v>89</v>
      </c>
      <c r="J280">
        <v>721000</v>
      </c>
      <c r="O280" t="s">
        <v>966</v>
      </c>
      <c r="Q280" t="s">
        <v>967</v>
      </c>
      <c r="R280" t="s">
        <v>116</v>
      </c>
    </row>
    <row r="281" spans="1:18" x14ac:dyDescent="0.3">
      <c r="A281" s="7" t="s">
        <v>278</v>
      </c>
      <c r="B281" t="s">
        <v>85</v>
      </c>
      <c r="C281" t="s">
        <v>107</v>
      </c>
      <c r="D281" t="s">
        <v>191</v>
      </c>
      <c r="E281">
        <v>3429</v>
      </c>
      <c r="F281" t="s">
        <v>279</v>
      </c>
      <c r="G281">
        <v>2005</v>
      </c>
      <c r="H281" t="s">
        <v>957</v>
      </c>
      <c r="I281" t="s">
        <v>89</v>
      </c>
      <c r="J281">
        <v>721000</v>
      </c>
      <c r="O281" t="s">
        <v>966</v>
      </c>
      <c r="Q281" t="s">
        <v>967</v>
      </c>
      <c r="R281" t="s">
        <v>116</v>
      </c>
    </row>
    <row r="282" spans="1:18" x14ac:dyDescent="0.3">
      <c r="A282" s="7" t="s">
        <v>278</v>
      </c>
      <c r="B282" t="s">
        <v>85</v>
      </c>
      <c r="C282" t="s">
        <v>107</v>
      </c>
      <c r="D282" t="s">
        <v>191</v>
      </c>
      <c r="E282">
        <v>3430</v>
      </c>
      <c r="F282" t="s">
        <v>279</v>
      </c>
      <c r="G282">
        <v>2006</v>
      </c>
      <c r="H282" t="s">
        <v>954</v>
      </c>
      <c r="I282" t="s">
        <v>89</v>
      </c>
      <c r="J282">
        <v>721000</v>
      </c>
      <c r="O282" t="s">
        <v>968</v>
      </c>
      <c r="Q282" t="s">
        <v>969</v>
      </c>
      <c r="R282" t="s">
        <v>119</v>
      </c>
    </row>
    <row r="283" spans="1:18" x14ac:dyDescent="0.3">
      <c r="A283" s="7" t="s">
        <v>278</v>
      </c>
      <c r="B283" t="s">
        <v>85</v>
      </c>
      <c r="C283" t="s">
        <v>107</v>
      </c>
      <c r="D283" t="s">
        <v>191</v>
      </c>
      <c r="E283">
        <v>3431</v>
      </c>
      <c r="F283" t="s">
        <v>279</v>
      </c>
      <c r="G283">
        <v>2006</v>
      </c>
      <c r="H283" t="s">
        <v>957</v>
      </c>
      <c r="I283" t="s">
        <v>89</v>
      </c>
      <c r="J283">
        <v>721000</v>
      </c>
      <c r="O283" t="s">
        <v>968</v>
      </c>
      <c r="Q283" t="s">
        <v>969</v>
      </c>
      <c r="R283" t="s">
        <v>119</v>
      </c>
    </row>
    <row r="284" spans="1:18" x14ac:dyDescent="0.3">
      <c r="A284" s="7" t="s">
        <v>278</v>
      </c>
      <c r="B284" t="s">
        <v>85</v>
      </c>
      <c r="C284" t="s">
        <v>107</v>
      </c>
      <c r="D284" t="s">
        <v>191</v>
      </c>
      <c r="E284">
        <v>3432</v>
      </c>
      <c r="F284" t="s">
        <v>279</v>
      </c>
      <c r="G284">
        <v>2007</v>
      </c>
      <c r="H284" t="s">
        <v>954</v>
      </c>
      <c r="I284" t="s">
        <v>89</v>
      </c>
      <c r="J284">
        <v>692000</v>
      </c>
      <c r="O284" t="s">
        <v>968</v>
      </c>
      <c r="Q284" t="s">
        <v>969</v>
      </c>
      <c r="R284" t="s">
        <v>119</v>
      </c>
    </row>
    <row r="285" spans="1:18" x14ac:dyDescent="0.3">
      <c r="A285" s="7" t="s">
        <v>278</v>
      </c>
      <c r="B285" t="s">
        <v>85</v>
      </c>
      <c r="C285" t="s">
        <v>107</v>
      </c>
      <c r="D285" t="s">
        <v>191</v>
      </c>
      <c r="E285">
        <v>3433</v>
      </c>
      <c r="F285" t="s">
        <v>279</v>
      </c>
      <c r="G285">
        <v>2007</v>
      </c>
      <c r="H285" t="s">
        <v>957</v>
      </c>
      <c r="I285" t="s">
        <v>89</v>
      </c>
      <c r="J285">
        <v>692000</v>
      </c>
      <c r="O285" t="s">
        <v>968</v>
      </c>
      <c r="Q285" t="s">
        <v>969</v>
      </c>
      <c r="R285" t="s">
        <v>119</v>
      </c>
    </row>
    <row r="286" spans="1:18" x14ac:dyDescent="0.3">
      <c r="A286" s="7" t="s">
        <v>278</v>
      </c>
      <c r="B286" t="s">
        <v>85</v>
      </c>
      <c r="C286" t="s">
        <v>107</v>
      </c>
      <c r="D286" t="s">
        <v>191</v>
      </c>
      <c r="E286">
        <v>3434</v>
      </c>
      <c r="F286" t="s">
        <v>279</v>
      </c>
      <c r="G286">
        <v>2008</v>
      </c>
      <c r="H286" t="s">
        <v>954</v>
      </c>
      <c r="I286" t="s">
        <v>89</v>
      </c>
      <c r="J286">
        <v>840000</v>
      </c>
      <c r="O286" t="s">
        <v>657</v>
      </c>
      <c r="Q286" t="s">
        <v>658</v>
      </c>
      <c r="R286" t="s">
        <v>122</v>
      </c>
    </row>
    <row r="287" spans="1:18" x14ac:dyDescent="0.3">
      <c r="A287" s="7" t="s">
        <v>278</v>
      </c>
      <c r="B287" t="s">
        <v>85</v>
      </c>
      <c r="C287" t="s">
        <v>107</v>
      </c>
      <c r="D287" t="s">
        <v>191</v>
      </c>
      <c r="E287">
        <v>3435</v>
      </c>
      <c r="F287" t="s">
        <v>279</v>
      </c>
      <c r="G287">
        <v>2008</v>
      </c>
      <c r="H287" t="s">
        <v>957</v>
      </c>
      <c r="I287" t="s">
        <v>89</v>
      </c>
      <c r="J287">
        <v>840000</v>
      </c>
      <c r="O287" t="s">
        <v>657</v>
      </c>
      <c r="Q287" t="s">
        <v>658</v>
      </c>
      <c r="R287" t="s">
        <v>122</v>
      </c>
    </row>
    <row r="288" spans="1:18" x14ac:dyDescent="0.3">
      <c r="A288" s="7" t="s">
        <v>278</v>
      </c>
      <c r="B288" t="s">
        <v>85</v>
      </c>
      <c r="C288" t="s">
        <v>107</v>
      </c>
      <c r="D288" t="s">
        <v>191</v>
      </c>
      <c r="E288">
        <v>3436</v>
      </c>
      <c r="F288" t="s">
        <v>279</v>
      </c>
      <c r="G288">
        <v>2009</v>
      </c>
      <c r="H288" t="s">
        <v>954</v>
      </c>
      <c r="I288" t="s">
        <v>89</v>
      </c>
      <c r="J288">
        <v>328000</v>
      </c>
      <c r="O288" t="s">
        <v>657</v>
      </c>
      <c r="Q288" t="s">
        <v>658</v>
      </c>
      <c r="R288" t="s">
        <v>122</v>
      </c>
    </row>
    <row r="289" spans="1:18" x14ac:dyDescent="0.3">
      <c r="A289" s="7" t="s">
        <v>278</v>
      </c>
      <c r="B289" t="s">
        <v>85</v>
      </c>
      <c r="C289" t="s">
        <v>107</v>
      </c>
      <c r="D289" t="s">
        <v>191</v>
      </c>
      <c r="E289">
        <v>3437</v>
      </c>
      <c r="F289" t="s">
        <v>279</v>
      </c>
      <c r="G289">
        <v>2009</v>
      </c>
      <c r="H289" t="s">
        <v>957</v>
      </c>
      <c r="I289" t="s">
        <v>89</v>
      </c>
      <c r="J289">
        <v>328000</v>
      </c>
      <c r="O289" t="s">
        <v>657</v>
      </c>
      <c r="Q289" t="s">
        <v>658</v>
      </c>
      <c r="R289" t="s">
        <v>122</v>
      </c>
    </row>
    <row r="290" spans="1:18" x14ac:dyDescent="0.3">
      <c r="A290" s="7" t="s">
        <v>278</v>
      </c>
      <c r="B290" t="s">
        <v>85</v>
      </c>
      <c r="C290" t="s">
        <v>107</v>
      </c>
      <c r="D290" t="s">
        <v>191</v>
      </c>
      <c r="E290">
        <v>3438</v>
      </c>
      <c r="F290" t="s">
        <v>279</v>
      </c>
      <c r="G290">
        <v>2010</v>
      </c>
      <c r="H290" t="s">
        <v>954</v>
      </c>
      <c r="I290" t="s">
        <v>89</v>
      </c>
      <c r="J290">
        <v>246000</v>
      </c>
      <c r="O290" t="s">
        <v>657</v>
      </c>
      <c r="Q290" t="s">
        <v>658</v>
      </c>
      <c r="R290" t="s">
        <v>122</v>
      </c>
    </row>
    <row r="291" spans="1:18" x14ac:dyDescent="0.3">
      <c r="A291" s="7" t="s">
        <v>278</v>
      </c>
      <c r="B291" t="s">
        <v>85</v>
      </c>
      <c r="C291" t="s">
        <v>107</v>
      </c>
      <c r="D291" t="s">
        <v>191</v>
      </c>
      <c r="E291">
        <v>3439</v>
      </c>
      <c r="F291" t="s">
        <v>279</v>
      </c>
      <c r="G291">
        <v>2010</v>
      </c>
      <c r="H291" t="s">
        <v>957</v>
      </c>
      <c r="I291" t="s">
        <v>89</v>
      </c>
      <c r="J291">
        <v>246000</v>
      </c>
      <c r="O291" t="s">
        <v>657</v>
      </c>
      <c r="Q291" t="s">
        <v>658</v>
      </c>
      <c r="R291" t="s">
        <v>122</v>
      </c>
    </row>
    <row r="292" spans="1:18" x14ac:dyDescent="0.3">
      <c r="A292" s="7" t="s">
        <v>278</v>
      </c>
      <c r="B292" t="s">
        <v>85</v>
      </c>
      <c r="C292" t="s">
        <v>107</v>
      </c>
      <c r="D292" t="s">
        <v>191</v>
      </c>
      <c r="E292">
        <v>3440</v>
      </c>
      <c r="F292" t="s">
        <v>279</v>
      </c>
      <c r="G292">
        <v>2011</v>
      </c>
      <c r="H292" t="s">
        <v>954</v>
      </c>
      <c r="I292" t="s">
        <v>89</v>
      </c>
      <c r="J292">
        <v>640000</v>
      </c>
      <c r="O292" t="s">
        <v>710</v>
      </c>
      <c r="Q292" t="s">
        <v>711</v>
      </c>
      <c r="R292" t="s">
        <v>125</v>
      </c>
    </row>
    <row r="293" spans="1:18" x14ac:dyDescent="0.3">
      <c r="A293" s="7" t="s">
        <v>278</v>
      </c>
      <c r="B293" t="s">
        <v>85</v>
      </c>
      <c r="C293" t="s">
        <v>107</v>
      </c>
      <c r="D293" t="s">
        <v>191</v>
      </c>
      <c r="E293">
        <v>3441</v>
      </c>
      <c r="F293" t="s">
        <v>279</v>
      </c>
      <c r="G293">
        <v>2011</v>
      </c>
      <c r="H293" t="s">
        <v>957</v>
      </c>
      <c r="I293" t="s">
        <v>89</v>
      </c>
      <c r="J293">
        <v>640000</v>
      </c>
      <c r="O293" t="s">
        <v>710</v>
      </c>
      <c r="Q293" t="s">
        <v>711</v>
      </c>
      <c r="R293" t="s">
        <v>125</v>
      </c>
    </row>
    <row r="294" spans="1:18" x14ac:dyDescent="0.3">
      <c r="A294" s="7" t="s">
        <v>278</v>
      </c>
      <c r="B294" t="s">
        <v>85</v>
      </c>
      <c r="C294" t="s">
        <v>107</v>
      </c>
      <c r="D294" t="s">
        <v>191</v>
      </c>
      <c r="E294">
        <v>3442</v>
      </c>
      <c r="F294" t="s">
        <v>279</v>
      </c>
      <c r="G294">
        <v>2012</v>
      </c>
      <c r="H294" t="s">
        <v>954</v>
      </c>
      <c r="I294" t="s">
        <v>89</v>
      </c>
      <c r="J294">
        <v>643000</v>
      </c>
      <c r="O294" t="s">
        <v>710</v>
      </c>
      <c r="Q294" t="s">
        <v>711</v>
      </c>
      <c r="R294" t="s">
        <v>125</v>
      </c>
    </row>
    <row r="295" spans="1:18" x14ac:dyDescent="0.3">
      <c r="A295" s="7" t="s">
        <v>278</v>
      </c>
      <c r="B295" t="s">
        <v>85</v>
      </c>
      <c r="C295" t="s">
        <v>107</v>
      </c>
      <c r="D295" t="s">
        <v>191</v>
      </c>
      <c r="E295">
        <v>3443</v>
      </c>
      <c r="F295" t="s">
        <v>279</v>
      </c>
      <c r="G295">
        <v>2012</v>
      </c>
      <c r="H295" t="s">
        <v>957</v>
      </c>
      <c r="I295" t="s">
        <v>89</v>
      </c>
      <c r="J295">
        <v>643000</v>
      </c>
      <c r="O295" t="s">
        <v>710</v>
      </c>
      <c r="Q295" t="s">
        <v>711</v>
      </c>
      <c r="R295" t="s">
        <v>125</v>
      </c>
    </row>
    <row r="296" spans="1:18" x14ac:dyDescent="0.3">
      <c r="A296" s="7" t="s">
        <v>278</v>
      </c>
      <c r="B296" t="s">
        <v>85</v>
      </c>
      <c r="C296" t="s">
        <v>107</v>
      </c>
      <c r="D296" t="s">
        <v>191</v>
      </c>
      <c r="E296">
        <v>3444</v>
      </c>
      <c r="F296" t="s">
        <v>279</v>
      </c>
      <c r="G296">
        <v>2013</v>
      </c>
      <c r="H296" t="s">
        <v>954</v>
      </c>
      <c r="I296" t="s">
        <v>89</v>
      </c>
      <c r="J296">
        <v>815000</v>
      </c>
      <c r="O296" t="s">
        <v>710</v>
      </c>
      <c r="Q296" t="s">
        <v>711</v>
      </c>
      <c r="R296" t="s">
        <v>125</v>
      </c>
    </row>
    <row r="297" spans="1:18" x14ac:dyDescent="0.3">
      <c r="A297" s="7" t="s">
        <v>278</v>
      </c>
      <c r="B297" t="s">
        <v>85</v>
      </c>
      <c r="C297" t="s">
        <v>107</v>
      </c>
      <c r="D297" t="s">
        <v>191</v>
      </c>
      <c r="E297">
        <v>3445</v>
      </c>
      <c r="F297" t="s">
        <v>279</v>
      </c>
      <c r="G297">
        <v>2013</v>
      </c>
      <c r="H297" t="s">
        <v>957</v>
      </c>
      <c r="I297" t="s">
        <v>89</v>
      </c>
      <c r="J297">
        <v>815000</v>
      </c>
      <c r="O297" t="s">
        <v>710</v>
      </c>
      <c r="Q297" t="s">
        <v>711</v>
      </c>
      <c r="R297" t="s">
        <v>125</v>
      </c>
    </row>
    <row r="298" spans="1:18" x14ac:dyDescent="0.3">
      <c r="A298" s="7" t="s">
        <v>278</v>
      </c>
      <c r="B298" t="s">
        <v>85</v>
      </c>
      <c r="C298" t="s">
        <v>107</v>
      </c>
      <c r="D298" t="s">
        <v>191</v>
      </c>
      <c r="E298">
        <v>3446</v>
      </c>
      <c r="F298" t="s">
        <v>279</v>
      </c>
      <c r="G298">
        <v>2014</v>
      </c>
      <c r="H298" t="s">
        <v>954</v>
      </c>
      <c r="I298" t="s">
        <v>89</v>
      </c>
      <c r="J298">
        <v>678000</v>
      </c>
      <c r="O298" t="s">
        <v>970</v>
      </c>
      <c r="Q298" t="s">
        <v>971</v>
      </c>
      <c r="R298" t="s">
        <v>128</v>
      </c>
    </row>
    <row r="299" spans="1:18" x14ac:dyDescent="0.3">
      <c r="A299" s="7" t="s">
        <v>278</v>
      </c>
      <c r="B299" t="s">
        <v>85</v>
      </c>
      <c r="C299" t="s">
        <v>107</v>
      </c>
      <c r="D299" t="s">
        <v>191</v>
      </c>
      <c r="E299">
        <v>3447</v>
      </c>
      <c r="F299" t="s">
        <v>279</v>
      </c>
      <c r="G299">
        <v>2014</v>
      </c>
      <c r="H299" t="s">
        <v>957</v>
      </c>
      <c r="I299" t="s">
        <v>89</v>
      </c>
      <c r="J299">
        <v>678000</v>
      </c>
      <c r="O299" t="s">
        <v>970</v>
      </c>
      <c r="Q299" t="s">
        <v>971</v>
      </c>
      <c r="R299" t="s">
        <v>128</v>
      </c>
    </row>
    <row r="300" spans="1:18" x14ac:dyDescent="0.3">
      <c r="A300" s="7" t="s">
        <v>278</v>
      </c>
      <c r="B300" t="s">
        <v>85</v>
      </c>
      <c r="C300" t="s">
        <v>107</v>
      </c>
      <c r="D300" t="s">
        <v>191</v>
      </c>
      <c r="E300">
        <v>3448</v>
      </c>
      <c r="F300" t="s">
        <v>279</v>
      </c>
      <c r="G300">
        <v>2015</v>
      </c>
      <c r="H300" t="s">
        <v>954</v>
      </c>
      <c r="I300" t="s">
        <v>89</v>
      </c>
      <c r="J300">
        <v>778000</v>
      </c>
      <c r="O300" t="s">
        <v>970</v>
      </c>
      <c r="Q300" t="s">
        <v>971</v>
      </c>
      <c r="R300" t="s">
        <v>128</v>
      </c>
    </row>
    <row r="301" spans="1:18" x14ac:dyDescent="0.3">
      <c r="A301" s="7" t="s">
        <v>278</v>
      </c>
      <c r="B301" t="s">
        <v>85</v>
      </c>
      <c r="C301" t="s">
        <v>107</v>
      </c>
      <c r="D301" t="s">
        <v>191</v>
      </c>
      <c r="E301">
        <v>3449</v>
      </c>
      <c r="F301" t="s">
        <v>279</v>
      </c>
      <c r="G301">
        <v>2015</v>
      </c>
      <c r="H301" t="s">
        <v>957</v>
      </c>
      <c r="I301" t="s">
        <v>89</v>
      </c>
      <c r="J301">
        <v>778000</v>
      </c>
      <c r="O301" t="s">
        <v>970</v>
      </c>
      <c r="Q301" t="s">
        <v>971</v>
      </c>
      <c r="R301" t="s">
        <v>128</v>
      </c>
    </row>
    <row r="302" spans="1:18" x14ac:dyDescent="0.3">
      <c r="A302" s="7" t="s">
        <v>278</v>
      </c>
      <c r="B302" t="s">
        <v>85</v>
      </c>
      <c r="C302" t="s">
        <v>107</v>
      </c>
      <c r="D302" t="s">
        <v>191</v>
      </c>
      <c r="E302">
        <v>3450</v>
      </c>
      <c r="F302" t="s">
        <v>279</v>
      </c>
      <c r="G302">
        <v>2016</v>
      </c>
      <c r="H302" t="s">
        <v>954</v>
      </c>
      <c r="I302" t="s">
        <v>89</v>
      </c>
      <c r="J302">
        <v>711000</v>
      </c>
      <c r="O302" t="s">
        <v>970</v>
      </c>
      <c r="Q302" t="s">
        <v>971</v>
      </c>
      <c r="R302" t="s">
        <v>128</v>
      </c>
    </row>
    <row r="303" spans="1:18" x14ac:dyDescent="0.3">
      <c r="A303" s="7" t="s">
        <v>278</v>
      </c>
      <c r="B303" t="s">
        <v>85</v>
      </c>
      <c r="C303" t="s">
        <v>107</v>
      </c>
      <c r="D303" t="s">
        <v>191</v>
      </c>
      <c r="E303">
        <v>3451</v>
      </c>
      <c r="F303" t="s">
        <v>279</v>
      </c>
      <c r="G303">
        <v>2016</v>
      </c>
      <c r="H303" t="s">
        <v>957</v>
      </c>
      <c r="I303" t="s">
        <v>89</v>
      </c>
      <c r="J303">
        <v>711000</v>
      </c>
      <c r="O303" t="s">
        <v>970</v>
      </c>
      <c r="Q303" t="s">
        <v>971</v>
      </c>
      <c r="R303" t="s">
        <v>128</v>
      </c>
    </row>
    <row r="304" spans="1:18" x14ac:dyDescent="0.3">
      <c r="A304" s="7" t="s">
        <v>278</v>
      </c>
      <c r="B304" t="s">
        <v>85</v>
      </c>
      <c r="C304" t="s">
        <v>107</v>
      </c>
      <c r="D304" t="s">
        <v>191</v>
      </c>
      <c r="E304">
        <v>3452</v>
      </c>
      <c r="F304" t="s">
        <v>279</v>
      </c>
      <c r="G304">
        <v>2017</v>
      </c>
      <c r="H304" t="s">
        <v>954</v>
      </c>
      <c r="I304" t="s">
        <v>89</v>
      </c>
      <c r="J304">
        <v>635000</v>
      </c>
      <c r="O304" t="s">
        <v>606</v>
      </c>
      <c r="Q304" t="s">
        <v>607</v>
      </c>
      <c r="R304" t="s">
        <v>131</v>
      </c>
    </row>
    <row r="305" spans="1:18" x14ac:dyDescent="0.3">
      <c r="A305" s="7" t="s">
        <v>278</v>
      </c>
      <c r="B305" t="s">
        <v>85</v>
      </c>
      <c r="C305" t="s">
        <v>107</v>
      </c>
      <c r="D305" t="s">
        <v>191</v>
      </c>
      <c r="E305">
        <v>3453</v>
      </c>
      <c r="F305" t="s">
        <v>279</v>
      </c>
      <c r="G305">
        <v>2017</v>
      </c>
      <c r="H305" t="s">
        <v>957</v>
      </c>
      <c r="I305" t="s">
        <v>89</v>
      </c>
      <c r="J305">
        <v>635000</v>
      </c>
      <c r="O305" t="s">
        <v>606</v>
      </c>
      <c r="Q305" t="s">
        <v>607</v>
      </c>
      <c r="R305" t="s">
        <v>131</v>
      </c>
    </row>
    <row r="306" spans="1:18" x14ac:dyDescent="0.3">
      <c r="A306" s="7" t="s">
        <v>278</v>
      </c>
      <c r="B306" t="s">
        <v>85</v>
      </c>
      <c r="C306" t="s">
        <v>107</v>
      </c>
      <c r="D306" t="s">
        <v>191</v>
      </c>
      <c r="E306">
        <v>3454</v>
      </c>
      <c r="F306" t="s">
        <v>279</v>
      </c>
      <c r="G306">
        <v>2018</v>
      </c>
      <c r="H306" t="s">
        <v>954</v>
      </c>
      <c r="I306" t="s">
        <v>89</v>
      </c>
      <c r="J306">
        <v>655000</v>
      </c>
      <c r="O306" t="s">
        <v>606</v>
      </c>
      <c r="Q306" t="s">
        <v>607</v>
      </c>
      <c r="R306" t="s">
        <v>131</v>
      </c>
    </row>
    <row r="307" spans="1:18" x14ac:dyDescent="0.3">
      <c r="A307" s="7" t="s">
        <v>278</v>
      </c>
      <c r="B307" t="s">
        <v>85</v>
      </c>
      <c r="C307" t="s">
        <v>107</v>
      </c>
      <c r="D307" t="s">
        <v>191</v>
      </c>
      <c r="E307">
        <v>3455</v>
      </c>
      <c r="F307" t="s">
        <v>279</v>
      </c>
      <c r="G307">
        <v>2018</v>
      </c>
      <c r="H307" t="s">
        <v>957</v>
      </c>
      <c r="I307" t="s">
        <v>89</v>
      </c>
      <c r="J307">
        <v>655000</v>
      </c>
      <c r="O307" t="s">
        <v>606</v>
      </c>
      <c r="Q307" t="s">
        <v>607</v>
      </c>
      <c r="R307" t="s">
        <v>131</v>
      </c>
    </row>
    <row r="308" spans="1:18" x14ac:dyDescent="0.3">
      <c r="A308" s="7" t="s">
        <v>278</v>
      </c>
      <c r="B308" t="s">
        <v>85</v>
      </c>
      <c r="C308" t="s">
        <v>107</v>
      </c>
      <c r="D308" t="s">
        <v>191</v>
      </c>
      <c r="E308">
        <v>3456</v>
      </c>
      <c r="F308" t="s">
        <v>279</v>
      </c>
      <c r="G308">
        <v>2019</v>
      </c>
      <c r="H308" t="s">
        <v>954</v>
      </c>
      <c r="I308" t="s">
        <v>89</v>
      </c>
      <c r="J308">
        <v>641000</v>
      </c>
      <c r="O308" t="s">
        <v>606</v>
      </c>
      <c r="Q308" t="s">
        <v>607</v>
      </c>
      <c r="R308" t="s">
        <v>131</v>
      </c>
    </row>
    <row r="309" spans="1:18" x14ac:dyDescent="0.3">
      <c r="A309" s="7" t="s">
        <v>278</v>
      </c>
      <c r="B309" t="s">
        <v>85</v>
      </c>
      <c r="C309" t="s">
        <v>107</v>
      </c>
      <c r="D309" t="s">
        <v>191</v>
      </c>
      <c r="E309">
        <v>3457</v>
      </c>
      <c r="F309" t="s">
        <v>279</v>
      </c>
      <c r="G309">
        <v>2019</v>
      </c>
      <c r="H309" t="s">
        <v>957</v>
      </c>
      <c r="I309" t="s">
        <v>89</v>
      </c>
      <c r="J309">
        <v>641000</v>
      </c>
      <c r="O309" t="s">
        <v>606</v>
      </c>
      <c r="Q309" t="s">
        <v>607</v>
      </c>
      <c r="R309" t="s">
        <v>131</v>
      </c>
    </row>
    <row r="310" spans="1:18" x14ac:dyDescent="0.3">
      <c r="A310" s="7" t="s">
        <v>280</v>
      </c>
      <c r="B310" t="s">
        <v>85</v>
      </c>
      <c r="C310" t="s">
        <v>107</v>
      </c>
      <c r="D310" t="s">
        <v>191</v>
      </c>
      <c r="E310">
        <v>3494</v>
      </c>
      <c r="F310" t="s">
        <v>281</v>
      </c>
      <c r="G310">
        <v>2002</v>
      </c>
      <c r="H310" t="s">
        <v>954</v>
      </c>
      <c r="I310" t="s">
        <v>89</v>
      </c>
      <c r="J310">
        <v>156000</v>
      </c>
      <c r="O310" t="s">
        <v>964</v>
      </c>
      <c r="Q310" t="s">
        <v>965</v>
      </c>
      <c r="R310" t="s">
        <v>113</v>
      </c>
    </row>
    <row r="311" spans="1:18" x14ac:dyDescent="0.3">
      <c r="A311" s="7" t="s">
        <v>280</v>
      </c>
      <c r="B311" t="s">
        <v>85</v>
      </c>
      <c r="C311" t="s">
        <v>107</v>
      </c>
      <c r="D311" t="s">
        <v>191</v>
      </c>
      <c r="E311">
        <v>3495</v>
      </c>
      <c r="F311" t="s">
        <v>281</v>
      </c>
      <c r="G311">
        <v>2002</v>
      </c>
      <c r="H311" t="s">
        <v>957</v>
      </c>
      <c r="I311" t="s">
        <v>89</v>
      </c>
      <c r="J311">
        <v>156000</v>
      </c>
      <c r="O311" t="s">
        <v>964</v>
      </c>
      <c r="Q311" t="s">
        <v>965</v>
      </c>
      <c r="R311" t="s">
        <v>113</v>
      </c>
    </row>
    <row r="312" spans="1:18" x14ac:dyDescent="0.3">
      <c r="A312" s="7" t="s">
        <v>280</v>
      </c>
      <c r="B312" t="s">
        <v>85</v>
      </c>
      <c r="C312" t="s">
        <v>107</v>
      </c>
      <c r="D312" t="s">
        <v>191</v>
      </c>
      <c r="E312">
        <v>3496</v>
      </c>
      <c r="F312" t="s">
        <v>281</v>
      </c>
      <c r="G312">
        <v>2003</v>
      </c>
      <c r="H312" t="s">
        <v>954</v>
      </c>
      <c r="I312" t="s">
        <v>89</v>
      </c>
      <c r="J312">
        <v>453000</v>
      </c>
      <c r="O312" t="s">
        <v>966</v>
      </c>
      <c r="Q312" t="s">
        <v>967</v>
      </c>
      <c r="R312" t="s">
        <v>116</v>
      </c>
    </row>
    <row r="313" spans="1:18" x14ac:dyDescent="0.3">
      <c r="A313" s="7" t="s">
        <v>280</v>
      </c>
      <c r="B313" t="s">
        <v>85</v>
      </c>
      <c r="C313" t="s">
        <v>107</v>
      </c>
      <c r="D313" t="s">
        <v>191</v>
      </c>
      <c r="E313">
        <v>3497</v>
      </c>
      <c r="F313" t="s">
        <v>281</v>
      </c>
      <c r="G313">
        <v>2003</v>
      </c>
      <c r="H313" t="s">
        <v>957</v>
      </c>
      <c r="I313" t="s">
        <v>89</v>
      </c>
      <c r="J313">
        <v>453000</v>
      </c>
      <c r="O313" t="s">
        <v>966</v>
      </c>
      <c r="Q313" t="s">
        <v>967</v>
      </c>
      <c r="R313" t="s">
        <v>116</v>
      </c>
    </row>
    <row r="314" spans="1:18" x14ac:dyDescent="0.3">
      <c r="A314" s="7" t="s">
        <v>280</v>
      </c>
      <c r="B314" t="s">
        <v>85</v>
      </c>
      <c r="C314" t="s">
        <v>107</v>
      </c>
      <c r="D314" t="s">
        <v>191</v>
      </c>
      <c r="E314">
        <v>3498</v>
      </c>
      <c r="F314" t="s">
        <v>281</v>
      </c>
      <c r="G314">
        <v>2004</v>
      </c>
      <c r="H314" t="s">
        <v>954</v>
      </c>
      <c r="I314" t="s">
        <v>89</v>
      </c>
      <c r="J314">
        <v>504000</v>
      </c>
      <c r="O314" t="s">
        <v>966</v>
      </c>
      <c r="Q314" t="s">
        <v>967</v>
      </c>
      <c r="R314" t="s">
        <v>116</v>
      </c>
    </row>
    <row r="315" spans="1:18" x14ac:dyDescent="0.3">
      <c r="A315" s="7" t="s">
        <v>280</v>
      </c>
      <c r="B315" t="s">
        <v>85</v>
      </c>
      <c r="C315" t="s">
        <v>107</v>
      </c>
      <c r="D315" t="s">
        <v>191</v>
      </c>
      <c r="E315">
        <v>3499</v>
      </c>
      <c r="F315" t="s">
        <v>281</v>
      </c>
      <c r="G315">
        <v>2004</v>
      </c>
      <c r="H315" t="s">
        <v>957</v>
      </c>
      <c r="I315" t="s">
        <v>89</v>
      </c>
      <c r="J315">
        <v>504000</v>
      </c>
      <c r="O315" t="s">
        <v>966</v>
      </c>
      <c r="Q315" t="s">
        <v>967</v>
      </c>
      <c r="R315" t="s">
        <v>116</v>
      </c>
    </row>
    <row r="316" spans="1:18" x14ac:dyDescent="0.3">
      <c r="A316" s="7" t="s">
        <v>280</v>
      </c>
      <c r="B316" t="s">
        <v>85</v>
      </c>
      <c r="C316" t="s">
        <v>107</v>
      </c>
      <c r="D316" t="s">
        <v>191</v>
      </c>
      <c r="E316">
        <v>3500</v>
      </c>
      <c r="F316" t="s">
        <v>281</v>
      </c>
      <c r="G316">
        <v>2005</v>
      </c>
      <c r="H316" t="s">
        <v>954</v>
      </c>
      <c r="I316" t="s">
        <v>89</v>
      </c>
      <c r="J316">
        <v>474000</v>
      </c>
      <c r="O316" t="s">
        <v>966</v>
      </c>
      <c r="Q316" t="s">
        <v>967</v>
      </c>
      <c r="R316" t="s">
        <v>116</v>
      </c>
    </row>
    <row r="317" spans="1:18" x14ac:dyDescent="0.3">
      <c r="A317" s="7" t="s">
        <v>280</v>
      </c>
      <c r="B317" t="s">
        <v>85</v>
      </c>
      <c r="C317" t="s">
        <v>107</v>
      </c>
      <c r="D317" t="s">
        <v>191</v>
      </c>
      <c r="E317">
        <v>3501</v>
      </c>
      <c r="F317" t="s">
        <v>281</v>
      </c>
      <c r="G317">
        <v>2005</v>
      </c>
      <c r="H317" t="s">
        <v>957</v>
      </c>
      <c r="I317" t="s">
        <v>89</v>
      </c>
      <c r="J317">
        <v>474000</v>
      </c>
      <c r="O317" t="s">
        <v>966</v>
      </c>
      <c r="Q317" t="s">
        <v>967</v>
      </c>
      <c r="R317" t="s">
        <v>116</v>
      </c>
    </row>
    <row r="318" spans="1:18" x14ac:dyDescent="0.3">
      <c r="A318" s="7" t="s">
        <v>280</v>
      </c>
      <c r="B318" t="s">
        <v>85</v>
      </c>
      <c r="C318" t="s">
        <v>107</v>
      </c>
      <c r="D318" t="s">
        <v>191</v>
      </c>
      <c r="E318">
        <v>3502</v>
      </c>
      <c r="F318" t="s">
        <v>281</v>
      </c>
      <c r="G318">
        <v>2006</v>
      </c>
      <c r="H318" t="s">
        <v>954</v>
      </c>
      <c r="I318" t="s">
        <v>89</v>
      </c>
      <c r="J318">
        <v>207000</v>
      </c>
      <c r="O318" t="s">
        <v>968</v>
      </c>
      <c r="Q318" t="s">
        <v>969</v>
      </c>
      <c r="R318" t="s">
        <v>119</v>
      </c>
    </row>
    <row r="319" spans="1:18" x14ac:dyDescent="0.3">
      <c r="A319" s="7" t="s">
        <v>280</v>
      </c>
      <c r="B319" t="s">
        <v>85</v>
      </c>
      <c r="C319" t="s">
        <v>107</v>
      </c>
      <c r="D319" t="s">
        <v>191</v>
      </c>
      <c r="E319">
        <v>3503</v>
      </c>
      <c r="F319" t="s">
        <v>281</v>
      </c>
      <c r="G319">
        <v>2006</v>
      </c>
      <c r="H319" t="s">
        <v>957</v>
      </c>
      <c r="I319" t="s">
        <v>89</v>
      </c>
      <c r="J319">
        <v>207000</v>
      </c>
      <c r="O319" t="s">
        <v>968</v>
      </c>
      <c r="Q319" t="s">
        <v>969</v>
      </c>
      <c r="R319" t="s">
        <v>119</v>
      </c>
    </row>
    <row r="320" spans="1:18" x14ac:dyDescent="0.3">
      <c r="A320" s="7" t="s">
        <v>280</v>
      </c>
      <c r="B320" t="s">
        <v>85</v>
      </c>
      <c r="C320" t="s">
        <v>107</v>
      </c>
      <c r="D320" t="s">
        <v>191</v>
      </c>
      <c r="E320">
        <v>3504</v>
      </c>
      <c r="F320" t="s">
        <v>281</v>
      </c>
      <c r="G320">
        <v>2007</v>
      </c>
      <c r="H320" t="s">
        <v>954</v>
      </c>
      <c r="I320" t="s">
        <v>89</v>
      </c>
      <c r="J320">
        <v>12000</v>
      </c>
      <c r="O320" t="s">
        <v>968</v>
      </c>
      <c r="Q320" t="s">
        <v>969</v>
      </c>
      <c r="R320" t="s">
        <v>119</v>
      </c>
    </row>
    <row r="321" spans="1:18" x14ac:dyDescent="0.3">
      <c r="A321" s="7" t="s">
        <v>280</v>
      </c>
      <c r="B321" t="s">
        <v>85</v>
      </c>
      <c r="C321" t="s">
        <v>107</v>
      </c>
      <c r="D321" t="s">
        <v>191</v>
      </c>
      <c r="E321">
        <v>3505</v>
      </c>
      <c r="F321" t="s">
        <v>281</v>
      </c>
      <c r="G321">
        <v>2007</v>
      </c>
      <c r="H321" t="s">
        <v>957</v>
      </c>
      <c r="I321" t="s">
        <v>89</v>
      </c>
      <c r="J321">
        <v>12000</v>
      </c>
      <c r="O321" t="s">
        <v>968</v>
      </c>
      <c r="Q321" t="s">
        <v>969</v>
      </c>
      <c r="R321" t="s">
        <v>119</v>
      </c>
    </row>
    <row r="322" spans="1:18" x14ac:dyDescent="0.3">
      <c r="A322" s="7" t="s">
        <v>280</v>
      </c>
      <c r="B322" t="s">
        <v>85</v>
      </c>
      <c r="C322" t="s">
        <v>107</v>
      </c>
      <c r="D322" t="s">
        <v>191</v>
      </c>
      <c r="E322">
        <v>3506</v>
      </c>
      <c r="F322" t="s">
        <v>281</v>
      </c>
      <c r="G322">
        <v>2008</v>
      </c>
      <c r="H322" t="s">
        <v>954</v>
      </c>
      <c r="I322" t="s">
        <v>89</v>
      </c>
      <c r="J322">
        <v>124000</v>
      </c>
      <c r="O322" t="s">
        <v>657</v>
      </c>
      <c r="Q322" t="s">
        <v>658</v>
      </c>
      <c r="R322" t="s">
        <v>122</v>
      </c>
    </row>
    <row r="323" spans="1:18" x14ac:dyDescent="0.3">
      <c r="A323" s="7" t="s">
        <v>280</v>
      </c>
      <c r="B323" t="s">
        <v>85</v>
      </c>
      <c r="C323" t="s">
        <v>107</v>
      </c>
      <c r="D323" t="s">
        <v>191</v>
      </c>
      <c r="E323">
        <v>3507</v>
      </c>
      <c r="F323" t="s">
        <v>281</v>
      </c>
      <c r="G323">
        <v>2008</v>
      </c>
      <c r="H323" t="s">
        <v>957</v>
      </c>
      <c r="I323" t="s">
        <v>89</v>
      </c>
      <c r="J323">
        <v>124000</v>
      </c>
      <c r="O323" t="s">
        <v>657</v>
      </c>
      <c r="Q323" t="s">
        <v>658</v>
      </c>
      <c r="R323" t="s">
        <v>122</v>
      </c>
    </row>
    <row r="324" spans="1:18" x14ac:dyDescent="0.3">
      <c r="A324" s="7" t="s">
        <v>280</v>
      </c>
      <c r="B324" t="s">
        <v>85</v>
      </c>
      <c r="C324" t="s">
        <v>107</v>
      </c>
      <c r="D324" t="s">
        <v>191</v>
      </c>
      <c r="E324">
        <v>3508</v>
      </c>
      <c r="F324" t="s">
        <v>281</v>
      </c>
      <c r="G324">
        <v>2009</v>
      </c>
      <c r="H324" t="s">
        <v>954</v>
      </c>
      <c r="I324" t="s">
        <v>89</v>
      </c>
      <c r="J324">
        <v>0</v>
      </c>
      <c r="O324" t="s">
        <v>657</v>
      </c>
      <c r="Q324" t="s">
        <v>658</v>
      </c>
      <c r="R324" t="s">
        <v>122</v>
      </c>
    </row>
    <row r="325" spans="1:18" x14ac:dyDescent="0.3">
      <c r="A325" s="7" t="s">
        <v>280</v>
      </c>
      <c r="B325" t="s">
        <v>85</v>
      </c>
      <c r="C325" t="s">
        <v>107</v>
      </c>
      <c r="D325" t="s">
        <v>191</v>
      </c>
      <c r="E325">
        <v>3509</v>
      </c>
      <c r="F325" t="s">
        <v>281</v>
      </c>
      <c r="G325">
        <v>2009</v>
      </c>
      <c r="H325" t="s">
        <v>957</v>
      </c>
      <c r="I325" t="s">
        <v>89</v>
      </c>
      <c r="J325">
        <v>0</v>
      </c>
      <c r="O325" t="s">
        <v>657</v>
      </c>
      <c r="Q325" t="s">
        <v>658</v>
      </c>
      <c r="R325" t="s">
        <v>122</v>
      </c>
    </row>
    <row r="326" spans="1:18" x14ac:dyDescent="0.3">
      <c r="A326" s="7" t="s">
        <v>280</v>
      </c>
      <c r="B326" t="s">
        <v>85</v>
      </c>
      <c r="C326" t="s">
        <v>107</v>
      </c>
      <c r="D326" t="s">
        <v>191</v>
      </c>
      <c r="E326">
        <v>3510</v>
      </c>
      <c r="F326" t="s">
        <v>281</v>
      </c>
      <c r="G326">
        <v>2010</v>
      </c>
      <c r="H326" t="s">
        <v>954</v>
      </c>
      <c r="I326" t="s">
        <v>89</v>
      </c>
      <c r="J326">
        <v>0</v>
      </c>
      <c r="O326" t="s">
        <v>657</v>
      </c>
      <c r="Q326" t="s">
        <v>658</v>
      </c>
      <c r="R326" t="s">
        <v>122</v>
      </c>
    </row>
    <row r="327" spans="1:18" x14ac:dyDescent="0.3">
      <c r="A327" s="7" t="s">
        <v>280</v>
      </c>
      <c r="B327" t="s">
        <v>85</v>
      </c>
      <c r="C327" t="s">
        <v>107</v>
      </c>
      <c r="D327" t="s">
        <v>191</v>
      </c>
      <c r="E327">
        <v>3511</v>
      </c>
      <c r="F327" t="s">
        <v>281</v>
      </c>
      <c r="G327">
        <v>2010</v>
      </c>
      <c r="H327" t="s">
        <v>957</v>
      </c>
      <c r="I327" t="s">
        <v>89</v>
      </c>
      <c r="J327">
        <v>0</v>
      </c>
      <c r="O327" t="s">
        <v>657</v>
      </c>
      <c r="Q327" t="s">
        <v>658</v>
      </c>
      <c r="R327" t="s">
        <v>122</v>
      </c>
    </row>
    <row r="328" spans="1:18" x14ac:dyDescent="0.3">
      <c r="A328" s="7" t="s">
        <v>280</v>
      </c>
      <c r="B328" t="s">
        <v>85</v>
      </c>
      <c r="C328" t="s">
        <v>107</v>
      </c>
      <c r="D328" t="s">
        <v>191</v>
      </c>
      <c r="E328">
        <v>3512</v>
      </c>
      <c r="F328" t="s">
        <v>281</v>
      </c>
      <c r="G328">
        <v>2011</v>
      </c>
      <c r="H328" t="s">
        <v>954</v>
      </c>
      <c r="I328" t="s">
        <v>89</v>
      </c>
      <c r="J328">
        <v>0</v>
      </c>
      <c r="O328" t="s">
        <v>710</v>
      </c>
      <c r="Q328" t="s">
        <v>711</v>
      </c>
      <c r="R328" t="s">
        <v>125</v>
      </c>
    </row>
    <row r="329" spans="1:18" x14ac:dyDescent="0.3">
      <c r="A329" s="7" t="s">
        <v>280</v>
      </c>
      <c r="B329" t="s">
        <v>85</v>
      </c>
      <c r="C329" t="s">
        <v>107</v>
      </c>
      <c r="D329" t="s">
        <v>191</v>
      </c>
      <c r="E329">
        <v>3513</v>
      </c>
      <c r="F329" t="s">
        <v>281</v>
      </c>
      <c r="G329">
        <v>2011</v>
      </c>
      <c r="H329" t="s">
        <v>957</v>
      </c>
      <c r="I329" t="s">
        <v>89</v>
      </c>
      <c r="J329">
        <v>0</v>
      </c>
      <c r="O329" t="s">
        <v>710</v>
      </c>
      <c r="Q329" t="s">
        <v>711</v>
      </c>
      <c r="R329" t="s">
        <v>125</v>
      </c>
    </row>
    <row r="330" spans="1:18" x14ac:dyDescent="0.3">
      <c r="A330" s="7" t="s">
        <v>280</v>
      </c>
      <c r="B330" t="s">
        <v>85</v>
      </c>
      <c r="C330" t="s">
        <v>107</v>
      </c>
      <c r="D330" t="s">
        <v>191</v>
      </c>
      <c r="E330">
        <v>3514</v>
      </c>
      <c r="F330" t="s">
        <v>281</v>
      </c>
      <c r="G330">
        <v>2012</v>
      </c>
      <c r="H330" t="s">
        <v>954</v>
      </c>
      <c r="I330" t="s">
        <v>89</v>
      </c>
      <c r="J330">
        <v>36000</v>
      </c>
      <c r="O330" t="s">
        <v>710</v>
      </c>
      <c r="Q330" t="s">
        <v>711</v>
      </c>
      <c r="R330" t="s">
        <v>125</v>
      </c>
    </row>
    <row r="331" spans="1:18" x14ac:dyDescent="0.3">
      <c r="A331" s="7" t="s">
        <v>280</v>
      </c>
      <c r="B331" t="s">
        <v>85</v>
      </c>
      <c r="C331" t="s">
        <v>107</v>
      </c>
      <c r="D331" t="s">
        <v>191</v>
      </c>
      <c r="E331">
        <v>3515</v>
      </c>
      <c r="F331" t="s">
        <v>281</v>
      </c>
      <c r="G331">
        <v>2012</v>
      </c>
      <c r="H331" t="s">
        <v>957</v>
      </c>
      <c r="I331" t="s">
        <v>89</v>
      </c>
      <c r="J331">
        <v>36000</v>
      </c>
      <c r="O331" t="s">
        <v>710</v>
      </c>
      <c r="Q331" t="s">
        <v>711</v>
      </c>
      <c r="R331" t="s">
        <v>125</v>
      </c>
    </row>
    <row r="332" spans="1:18" x14ac:dyDescent="0.3">
      <c r="A332" s="7" t="s">
        <v>280</v>
      </c>
      <c r="B332" t="s">
        <v>85</v>
      </c>
      <c r="C332" t="s">
        <v>107</v>
      </c>
      <c r="D332" t="s">
        <v>191</v>
      </c>
      <c r="E332">
        <v>3516</v>
      </c>
      <c r="F332" t="s">
        <v>281</v>
      </c>
      <c r="G332">
        <v>2013</v>
      </c>
      <c r="H332" t="s">
        <v>954</v>
      </c>
      <c r="I332" t="s">
        <v>89</v>
      </c>
      <c r="J332">
        <v>196000</v>
      </c>
      <c r="O332" t="s">
        <v>710</v>
      </c>
      <c r="Q332" t="s">
        <v>711</v>
      </c>
      <c r="R332" t="s">
        <v>125</v>
      </c>
    </row>
    <row r="333" spans="1:18" x14ac:dyDescent="0.3">
      <c r="A333" s="7" t="s">
        <v>280</v>
      </c>
      <c r="B333" t="s">
        <v>85</v>
      </c>
      <c r="C333" t="s">
        <v>107</v>
      </c>
      <c r="D333" t="s">
        <v>191</v>
      </c>
      <c r="E333">
        <v>3517</v>
      </c>
      <c r="F333" t="s">
        <v>281</v>
      </c>
      <c r="G333">
        <v>2013</v>
      </c>
      <c r="H333" t="s">
        <v>957</v>
      </c>
      <c r="I333" t="s">
        <v>89</v>
      </c>
      <c r="J333">
        <v>196000</v>
      </c>
      <c r="O333" t="s">
        <v>710</v>
      </c>
      <c r="Q333" t="s">
        <v>711</v>
      </c>
      <c r="R333" t="s">
        <v>125</v>
      </c>
    </row>
    <row r="334" spans="1:18" x14ac:dyDescent="0.3">
      <c r="A334" s="7" t="s">
        <v>282</v>
      </c>
      <c r="B334" t="s">
        <v>85</v>
      </c>
      <c r="C334" t="s">
        <v>177</v>
      </c>
      <c r="D334" t="s">
        <v>177</v>
      </c>
      <c r="E334">
        <v>3530</v>
      </c>
      <c r="F334" t="s">
        <v>283</v>
      </c>
      <c r="G334">
        <v>2008</v>
      </c>
      <c r="H334" t="s">
        <v>954</v>
      </c>
      <c r="I334" t="s">
        <v>258</v>
      </c>
      <c r="J334">
        <v>1118543</v>
      </c>
      <c r="O334" t="s">
        <v>982</v>
      </c>
      <c r="Q334" t="s">
        <v>983</v>
      </c>
      <c r="R334" t="s">
        <v>286</v>
      </c>
    </row>
    <row r="335" spans="1:18" x14ac:dyDescent="0.3">
      <c r="A335" s="7" t="s">
        <v>282</v>
      </c>
      <c r="B335" t="s">
        <v>85</v>
      </c>
      <c r="C335" t="s">
        <v>177</v>
      </c>
      <c r="D335" t="s">
        <v>177</v>
      </c>
      <c r="E335">
        <v>3531</v>
      </c>
      <c r="F335" t="s">
        <v>283</v>
      </c>
      <c r="G335">
        <v>2008</v>
      </c>
      <c r="H335" t="s">
        <v>957</v>
      </c>
      <c r="I335" t="s">
        <v>258</v>
      </c>
      <c r="J335">
        <v>1118543</v>
      </c>
      <c r="O335" t="s">
        <v>982</v>
      </c>
      <c r="Q335" t="s">
        <v>983</v>
      </c>
      <c r="R335" t="s">
        <v>286</v>
      </c>
    </row>
    <row r="336" spans="1:18" x14ac:dyDescent="0.3">
      <c r="A336" s="7" t="s">
        <v>282</v>
      </c>
      <c r="B336" t="s">
        <v>85</v>
      </c>
      <c r="C336" t="s">
        <v>177</v>
      </c>
      <c r="D336" t="s">
        <v>177</v>
      </c>
      <c r="E336">
        <v>3532</v>
      </c>
      <c r="F336" t="s">
        <v>283</v>
      </c>
      <c r="G336">
        <v>2009</v>
      </c>
      <c r="H336" t="s">
        <v>954</v>
      </c>
      <c r="I336" t="s">
        <v>258</v>
      </c>
      <c r="J336">
        <v>2614645</v>
      </c>
      <c r="O336" t="s">
        <v>290</v>
      </c>
      <c r="Q336" t="s">
        <v>291</v>
      </c>
      <c r="R336" t="s">
        <v>289</v>
      </c>
    </row>
    <row r="337" spans="1:18" x14ac:dyDescent="0.3">
      <c r="A337" s="7" t="s">
        <v>282</v>
      </c>
      <c r="B337" t="s">
        <v>85</v>
      </c>
      <c r="C337" t="s">
        <v>177</v>
      </c>
      <c r="D337" t="s">
        <v>177</v>
      </c>
      <c r="E337">
        <v>3533</v>
      </c>
      <c r="F337" t="s">
        <v>283</v>
      </c>
      <c r="G337">
        <v>2009</v>
      </c>
      <c r="H337" t="s">
        <v>957</v>
      </c>
      <c r="I337" t="s">
        <v>258</v>
      </c>
      <c r="J337">
        <v>2614645</v>
      </c>
      <c r="O337" t="s">
        <v>290</v>
      </c>
      <c r="Q337" t="s">
        <v>291</v>
      </c>
      <c r="R337" t="s">
        <v>289</v>
      </c>
    </row>
    <row r="338" spans="1:18" x14ac:dyDescent="0.3">
      <c r="A338" s="7" t="s">
        <v>282</v>
      </c>
      <c r="B338" t="s">
        <v>85</v>
      </c>
      <c r="C338" t="s">
        <v>177</v>
      </c>
      <c r="D338" t="s">
        <v>177</v>
      </c>
      <c r="E338">
        <v>3534</v>
      </c>
      <c r="F338" t="s">
        <v>283</v>
      </c>
      <c r="G338">
        <v>2010</v>
      </c>
      <c r="H338" t="s">
        <v>954</v>
      </c>
      <c r="I338" t="s">
        <v>258</v>
      </c>
      <c r="J338">
        <v>2781564</v>
      </c>
      <c r="O338" t="s">
        <v>290</v>
      </c>
      <c r="Q338" t="s">
        <v>291</v>
      </c>
      <c r="R338" t="s">
        <v>289</v>
      </c>
    </row>
    <row r="339" spans="1:18" x14ac:dyDescent="0.3">
      <c r="A339" s="7" t="s">
        <v>282</v>
      </c>
      <c r="B339" t="s">
        <v>85</v>
      </c>
      <c r="C339" t="s">
        <v>177</v>
      </c>
      <c r="D339" t="s">
        <v>177</v>
      </c>
      <c r="E339">
        <v>3535</v>
      </c>
      <c r="F339" t="s">
        <v>283</v>
      </c>
      <c r="G339">
        <v>2010</v>
      </c>
      <c r="H339" t="s">
        <v>957</v>
      </c>
      <c r="I339" t="s">
        <v>258</v>
      </c>
      <c r="J339">
        <v>2781564</v>
      </c>
      <c r="O339" t="s">
        <v>290</v>
      </c>
      <c r="Q339" t="s">
        <v>291</v>
      </c>
      <c r="R339" t="s">
        <v>289</v>
      </c>
    </row>
    <row r="340" spans="1:18" x14ac:dyDescent="0.3">
      <c r="A340" s="7" t="s">
        <v>282</v>
      </c>
      <c r="B340" t="s">
        <v>85</v>
      </c>
      <c r="C340" t="s">
        <v>177</v>
      </c>
      <c r="D340" t="s">
        <v>177</v>
      </c>
      <c r="E340">
        <v>3536</v>
      </c>
      <c r="F340" t="s">
        <v>283</v>
      </c>
      <c r="G340">
        <v>2011</v>
      </c>
      <c r="H340" t="s">
        <v>954</v>
      </c>
      <c r="I340" t="s">
        <v>258</v>
      </c>
      <c r="J340">
        <v>2476515</v>
      </c>
      <c r="O340" t="s">
        <v>290</v>
      </c>
      <c r="Q340" t="s">
        <v>291</v>
      </c>
      <c r="R340" t="s">
        <v>289</v>
      </c>
    </row>
    <row r="341" spans="1:18" x14ac:dyDescent="0.3">
      <c r="A341" s="7" t="s">
        <v>282</v>
      </c>
      <c r="B341" t="s">
        <v>85</v>
      </c>
      <c r="C341" t="s">
        <v>177</v>
      </c>
      <c r="D341" t="s">
        <v>177</v>
      </c>
      <c r="E341">
        <v>3537</v>
      </c>
      <c r="F341" t="s">
        <v>283</v>
      </c>
      <c r="G341">
        <v>2011</v>
      </c>
      <c r="H341" t="s">
        <v>957</v>
      </c>
      <c r="I341" t="s">
        <v>258</v>
      </c>
      <c r="J341">
        <v>2476515</v>
      </c>
      <c r="O341" t="s">
        <v>290</v>
      </c>
      <c r="Q341" t="s">
        <v>291</v>
      </c>
      <c r="R341" t="s">
        <v>289</v>
      </c>
    </row>
    <row r="342" spans="1:18" x14ac:dyDescent="0.3">
      <c r="A342" s="7" t="s">
        <v>282</v>
      </c>
      <c r="B342" t="s">
        <v>85</v>
      </c>
      <c r="C342" t="s">
        <v>177</v>
      </c>
      <c r="D342" t="s">
        <v>177</v>
      </c>
      <c r="E342">
        <v>3538</v>
      </c>
      <c r="F342" t="s">
        <v>283</v>
      </c>
      <c r="G342">
        <v>2012</v>
      </c>
      <c r="H342" t="s">
        <v>954</v>
      </c>
      <c r="I342" t="s">
        <v>258</v>
      </c>
      <c r="J342">
        <v>0</v>
      </c>
      <c r="O342" t="s">
        <v>290</v>
      </c>
      <c r="Q342" t="s">
        <v>291</v>
      </c>
      <c r="R342" t="s">
        <v>289</v>
      </c>
    </row>
    <row r="343" spans="1:18" x14ac:dyDescent="0.3">
      <c r="A343" s="7" t="s">
        <v>282</v>
      </c>
      <c r="B343" t="s">
        <v>85</v>
      </c>
      <c r="C343" t="s">
        <v>177</v>
      </c>
      <c r="D343" t="s">
        <v>177</v>
      </c>
      <c r="E343">
        <v>3539</v>
      </c>
      <c r="F343" t="s">
        <v>283</v>
      </c>
      <c r="G343">
        <v>2012</v>
      </c>
      <c r="H343" t="s">
        <v>957</v>
      </c>
      <c r="I343" t="s">
        <v>258</v>
      </c>
      <c r="J343">
        <v>0</v>
      </c>
      <c r="O343" t="s">
        <v>290</v>
      </c>
      <c r="Q343" t="s">
        <v>291</v>
      </c>
      <c r="R343" t="s">
        <v>289</v>
      </c>
    </row>
    <row r="344" spans="1:18" x14ac:dyDescent="0.3">
      <c r="A344" s="7" t="s">
        <v>282</v>
      </c>
      <c r="B344" t="s">
        <v>85</v>
      </c>
      <c r="C344" t="s">
        <v>177</v>
      </c>
      <c r="D344" t="s">
        <v>177</v>
      </c>
      <c r="E344">
        <v>3540</v>
      </c>
      <c r="F344" t="s">
        <v>283</v>
      </c>
      <c r="G344">
        <v>2013</v>
      </c>
      <c r="H344" t="s">
        <v>954</v>
      </c>
      <c r="I344" t="s">
        <v>258</v>
      </c>
      <c r="J344">
        <v>527654</v>
      </c>
      <c r="O344" t="s">
        <v>290</v>
      </c>
      <c r="Q344" t="s">
        <v>291</v>
      </c>
      <c r="R344" t="s">
        <v>289</v>
      </c>
    </row>
    <row r="345" spans="1:18" x14ac:dyDescent="0.3">
      <c r="A345" s="7" t="s">
        <v>282</v>
      </c>
      <c r="B345" t="s">
        <v>85</v>
      </c>
      <c r="C345" t="s">
        <v>177</v>
      </c>
      <c r="D345" t="s">
        <v>177</v>
      </c>
      <c r="E345">
        <v>3541</v>
      </c>
      <c r="F345" t="s">
        <v>283</v>
      </c>
      <c r="G345">
        <v>2013</v>
      </c>
      <c r="H345" t="s">
        <v>957</v>
      </c>
      <c r="I345" t="s">
        <v>258</v>
      </c>
      <c r="J345">
        <v>527654</v>
      </c>
      <c r="O345" t="s">
        <v>290</v>
      </c>
      <c r="Q345" t="s">
        <v>291</v>
      </c>
      <c r="R345" t="s">
        <v>289</v>
      </c>
    </row>
    <row r="346" spans="1:18" x14ac:dyDescent="0.3">
      <c r="A346" s="7" t="s">
        <v>282</v>
      </c>
      <c r="B346" t="s">
        <v>85</v>
      </c>
      <c r="C346" t="s">
        <v>177</v>
      </c>
      <c r="D346" t="s">
        <v>177</v>
      </c>
      <c r="E346">
        <v>3542</v>
      </c>
      <c r="F346" t="s">
        <v>283</v>
      </c>
      <c r="G346">
        <v>2014</v>
      </c>
      <c r="H346" t="s">
        <v>954</v>
      </c>
      <c r="I346" t="s">
        <v>258</v>
      </c>
      <c r="J346">
        <v>2116777</v>
      </c>
      <c r="O346" t="s">
        <v>979</v>
      </c>
      <c r="Q346" t="s">
        <v>980</v>
      </c>
      <c r="R346" t="s">
        <v>182</v>
      </c>
    </row>
    <row r="347" spans="1:18" x14ac:dyDescent="0.3">
      <c r="A347" s="7" t="s">
        <v>282</v>
      </c>
      <c r="B347" t="s">
        <v>85</v>
      </c>
      <c r="C347" t="s">
        <v>177</v>
      </c>
      <c r="D347" t="s">
        <v>177</v>
      </c>
      <c r="E347">
        <v>3543</v>
      </c>
      <c r="F347" t="s">
        <v>283</v>
      </c>
      <c r="G347">
        <v>2014</v>
      </c>
      <c r="H347" t="s">
        <v>957</v>
      </c>
      <c r="I347" t="s">
        <v>258</v>
      </c>
      <c r="J347">
        <v>2116777</v>
      </c>
      <c r="O347" t="s">
        <v>979</v>
      </c>
      <c r="Q347" t="s">
        <v>980</v>
      </c>
      <c r="R347" t="s">
        <v>182</v>
      </c>
    </row>
    <row r="348" spans="1:18" x14ac:dyDescent="0.3">
      <c r="A348" s="7" t="s">
        <v>282</v>
      </c>
      <c r="B348" t="s">
        <v>85</v>
      </c>
      <c r="C348" t="s">
        <v>177</v>
      </c>
      <c r="D348" t="s">
        <v>177</v>
      </c>
      <c r="E348">
        <v>3544</v>
      </c>
      <c r="F348" t="s">
        <v>283</v>
      </c>
      <c r="G348">
        <v>2015</v>
      </c>
      <c r="H348" t="s">
        <v>954</v>
      </c>
      <c r="I348" t="s">
        <v>258</v>
      </c>
      <c r="J348">
        <v>2312567</v>
      </c>
      <c r="O348" t="s">
        <v>979</v>
      </c>
      <c r="Q348" t="s">
        <v>980</v>
      </c>
      <c r="R348" t="s">
        <v>182</v>
      </c>
    </row>
    <row r="349" spans="1:18" x14ac:dyDescent="0.3">
      <c r="A349" s="7" t="s">
        <v>282</v>
      </c>
      <c r="B349" t="s">
        <v>85</v>
      </c>
      <c r="C349" t="s">
        <v>177</v>
      </c>
      <c r="D349" t="s">
        <v>177</v>
      </c>
      <c r="E349">
        <v>3545</v>
      </c>
      <c r="F349" t="s">
        <v>283</v>
      </c>
      <c r="G349">
        <v>2015</v>
      </c>
      <c r="H349" t="s">
        <v>957</v>
      </c>
      <c r="I349" t="s">
        <v>258</v>
      </c>
      <c r="J349">
        <v>2312567</v>
      </c>
      <c r="O349" t="s">
        <v>979</v>
      </c>
      <c r="Q349" t="s">
        <v>980</v>
      </c>
      <c r="R349" t="s">
        <v>182</v>
      </c>
    </row>
    <row r="350" spans="1:18" x14ac:dyDescent="0.3">
      <c r="A350" s="7" t="s">
        <v>282</v>
      </c>
      <c r="B350" t="s">
        <v>85</v>
      </c>
      <c r="C350" t="s">
        <v>177</v>
      </c>
      <c r="D350" t="s">
        <v>177</v>
      </c>
      <c r="E350">
        <v>3546</v>
      </c>
      <c r="F350" t="s">
        <v>283</v>
      </c>
      <c r="G350">
        <v>2016</v>
      </c>
      <c r="H350" t="s">
        <v>954</v>
      </c>
      <c r="I350" t="s">
        <v>258</v>
      </c>
      <c r="J350">
        <v>2545300</v>
      </c>
      <c r="O350" t="s">
        <v>979</v>
      </c>
      <c r="Q350" t="s">
        <v>980</v>
      </c>
      <c r="R350" t="s">
        <v>182</v>
      </c>
    </row>
    <row r="351" spans="1:18" x14ac:dyDescent="0.3">
      <c r="A351" s="7" t="s">
        <v>282</v>
      </c>
      <c r="B351" t="s">
        <v>85</v>
      </c>
      <c r="C351" t="s">
        <v>177</v>
      </c>
      <c r="D351" t="s">
        <v>177</v>
      </c>
      <c r="E351">
        <v>3547</v>
      </c>
      <c r="F351" t="s">
        <v>283</v>
      </c>
      <c r="G351">
        <v>2016</v>
      </c>
      <c r="H351" t="s">
        <v>957</v>
      </c>
      <c r="I351" t="s">
        <v>258</v>
      </c>
      <c r="J351">
        <v>2545300</v>
      </c>
      <c r="O351" t="s">
        <v>979</v>
      </c>
      <c r="Q351" t="s">
        <v>980</v>
      </c>
      <c r="R351" t="s">
        <v>182</v>
      </c>
    </row>
    <row r="352" spans="1:18" x14ac:dyDescent="0.3">
      <c r="A352" s="7" t="s">
        <v>282</v>
      </c>
      <c r="B352" t="s">
        <v>85</v>
      </c>
      <c r="C352" t="s">
        <v>177</v>
      </c>
      <c r="D352" t="s">
        <v>177</v>
      </c>
      <c r="E352">
        <v>3548</v>
      </c>
      <c r="F352" t="s">
        <v>283</v>
      </c>
      <c r="G352">
        <v>2017</v>
      </c>
      <c r="H352" t="s">
        <v>954</v>
      </c>
      <c r="I352" t="s">
        <v>258</v>
      </c>
      <c r="J352">
        <v>2572014</v>
      </c>
      <c r="O352" t="s">
        <v>333</v>
      </c>
      <c r="Q352" t="s">
        <v>334</v>
      </c>
      <c r="R352" t="s">
        <v>187</v>
      </c>
    </row>
    <row r="353" spans="1:18" x14ac:dyDescent="0.3">
      <c r="A353" s="7" t="s">
        <v>282</v>
      </c>
      <c r="B353" t="s">
        <v>85</v>
      </c>
      <c r="C353" t="s">
        <v>177</v>
      </c>
      <c r="D353" t="s">
        <v>177</v>
      </c>
      <c r="E353">
        <v>3549</v>
      </c>
      <c r="F353" t="s">
        <v>283</v>
      </c>
      <c r="G353">
        <v>2017</v>
      </c>
      <c r="H353" t="s">
        <v>957</v>
      </c>
      <c r="I353" t="s">
        <v>258</v>
      </c>
      <c r="J353">
        <v>2572014</v>
      </c>
      <c r="O353" t="s">
        <v>333</v>
      </c>
      <c r="Q353" t="s">
        <v>334</v>
      </c>
      <c r="R353" t="s">
        <v>187</v>
      </c>
    </row>
    <row r="354" spans="1:18" x14ac:dyDescent="0.3">
      <c r="A354" s="7" t="s">
        <v>282</v>
      </c>
      <c r="B354" t="s">
        <v>85</v>
      </c>
      <c r="C354" t="s">
        <v>177</v>
      </c>
      <c r="D354" t="s">
        <v>177</v>
      </c>
      <c r="E354">
        <v>3550</v>
      </c>
      <c r="F354" t="s">
        <v>283</v>
      </c>
      <c r="G354">
        <v>2018</v>
      </c>
      <c r="H354" t="s">
        <v>954</v>
      </c>
      <c r="I354" t="s">
        <v>258</v>
      </c>
      <c r="J354">
        <v>2624682</v>
      </c>
      <c r="O354" t="s">
        <v>333</v>
      </c>
      <c r="Q354" t="s">
        <v>334</v>
      </c>
      <c r="R354" t="s">
        <v>187</v>
      </c>
    </row>
    <row r="355" spans="1:18" x14ac:dyDescent="0.3">
      <c r="A355" s="7" t="s">
        <v>282</v>
      </c>
      <c r="B355" t="s">
        <v>85</v>
      </c>
      <c r="C355" t="s">
        <v>177</v>
      </c>
      <c r="D355" t="s">
        <v>177</v>
      </c>
      <c r="E355">
        <v>3551</v>
      </c>
      <c r="F355" t="s">
        <v>283</v>
      </c>
      <c r="G355">
        <v>2018</v>
      </c>
      <c r="H355" t="s">
        <v>957</v>
      </c>
      <c r="I355" t="s">
        <v>258</v>
      </c>
      <c r="J355">
        <v>2624682</v>
      </c>
      <c r="O355" t="s">
        <v>333</v>
      </c>
      <c r="Q355" t="s">
        <v>334</v>
      </c>
      <c r="R355" t="s">
        <v>187</v>
      </c>
    </row>
    <row r="356" spans="1:18" x14ac:dyDescent="0.3">
      <c r="A356" s="7" t="s">
        <v>282</v>
      </c>
      <c r="B356" t="s">
        <v>85</v>
      </c>
      <c r="C356" t="s">
        <v>177</v>
      </c>
      <c r="D356" t="s">
        <v>177</v>
      </c>
      <c r="E356">
        <v>3552</v>
      </c>
      <c r="F356" t="s">
        <v>283</v>
      </c>
      <c r="G356">
        <v>2019</v>
      </c>
      <c r="H356" t="s">
        <v>954</v>
      </c>
      <c r="I356" t="s">
        <v>258</v>
      </c>
      <c r="J356">
        <v>2784524</v>
      </c>
      <c r="O356" t="s">
        <v>333</v>
      </c>
      <c r="Q356" t="s">
        <v>334</v>
      </c>
      <c r="R356" t="s">
        <v>187</v>
      </c>
    </row>
    <row r="357" spans="1:18" x14ac:dyDescent="0.3">
      <c r="A357" s="7" t="s">
        <v>282</v>
      </c>
      <c r="B357" t="s">
        <v>85</v>
      </c>
      <c r="C357" t="s">
        <v>177</v>
      </c>
      <c r="D357" t="s">
        <v>177</v>
      </c>
      <c r="E357">
        <v>3553</v>
      </c>
      <c r="F357" t="s">
        <v>283</v>
      </c>
      <c r="G357">
        <v>2019</v>
      </c>
      <c r="H357" t="s">
        <v>957</v>
      </c>
      <c r="I357" t="s">
        <v>258</v>
      </c>
      <c r="J357">
        <v>2784524</v>
      </c>
      <c r="O357" t="s">
        <v>333</v>
      </c>
      <c r="Q357" t="s">
        <v>334</v>
      </c>
      <c r="R357" t="s">
        <v>187</v>
      </c>
    </row>
    <row r="358" spans="1:18" x14ac:dyDescent="0.3">
      <c r="A358" s="7" t="s">
        <v>292</v>
      </c>
      <c r="B358" t="s">
        <v>85</v>
      </c>
      <c r="C358" t="s">
        <v>177</v>
      </c>
      <c r="D358" t="s">
        <v>177</v>
      </c>
      <c r="E358">
        <v>3837</v>
      </c>
      <c r="F358" t="s">
        <v>293</v>
      </c>
      <c r="G358">
        <v>2002</v>
      </c>
      <c r="H358" t="s">
        <v>954</v>
      </c>
      <c r="I358" t="s">
        <v>258</v>
      </c>
      <c r="J358">
        <v>1906000</v>
      </c>
      <c r="O358" t="s">
        <v>272</v>
      </c>
      <c r="Q358" t="s">
        <v>273</v>
      </c>
      <c r="R358" t="s">
        <v>274</v>
      </c>
    </row>
    <row r="359" spans="1:18" x14ac:dyDescent="0.3">
      <c r="A359" s="7" t="s">
        <v>292</v>
      </c>
      <c r="B359" t="s">
        <v>85</v>
      </c>
      <c r="C359" t="s">
        <v>177</v>
      </c>
      <c r="D359" t="s">
        <v>177</v>
      </c>
      <c r="E359">
        <v>3838</v>
      </c>
      <c r="F359" t="s">
        <v>293</v>
      </c>
      <c r="G359">
        <v>2002</v>
      </c>
      <c r="H359" t="s">
        <v>957</v>
      </c>
      <c r="I359" t="s">
        <v>258</v>
      </c>
      <c r="J359">
        <v>1906000</v>
      </c>
      <c r="O359" t="s">
        <v>272</v>
      </c>
      <c r="Q359" t="s">
        <v>273</v>
      </c>
      <c r="R359" t="s">
        <v>274</v>
      </c>
    </row>
    <row r="360" spans="1:18" x14ac:dyDescent="0.3">
      <c r="A360" s="7" t="s">
        <v>292</v>
      </c>
      <c r="B360" t="s">
        <v>85</v>
      </c>
      <c r="C360" t="s">
        <v>177</v>
      </c>
      <c r="D360" t="s">
        <v>177</v>
      </c>
      <c r="E360">
        <v>3839</v>
      </c>
      <c r="F360" t="s">
        <v>293</v>
      </c>
      <c r="G360">
        <v>2003</v>
      </c>
      <c r="H360" t="s">
        <v>954</v>
      </c>
      <c r="I360" t="s">
        <v>258</v>
      </c>
      <c r="J360">
        <v>1971000</v>
      </c>
      <c r="O360" t="s">
        <v>272</v>
      </c>
      <c r="Q360" t="s">
        <v>273</v>
      </c>
      <c r="R360" t="s">
        <v>274</v>
      </c>
    </row>
    <row r="361" spans="1:18" x14ac:dyDescent="0.3">
      <c r="A361" s="7" t="s">
        <v>292</v>
      </c>
      <c r="B361" t="s">
        <v>85</v>
      </c>
      <c r="C361" t="s">
        <v>177</v>
      </c>
      <c r="D361" t="s">
        <v>177</v>
      </c>
      <c r="E361">
        <v>3840</v>
      </c>
      <c r="F361" t="s">
        <v>293</v>
      </c>
      <c r="G361">
        <v>2003</v>
      </c>
      <c r="H361" t="s">
        <v>957</v>
      </c>
      <c r="I361" t="s">
        <v>258</v>
      </c>
      <c r="J361">
        <v>1971000</v>
      </c>
      <c r="O361" t="s">
        <v>272</v>
      </c>
      <c r="Q361" t="s">
        <v>273</v>
      </c>
      <c r="R361" t="s">
        <v>274</v>
      </c>
    </row>
    <row r="362" spans="1:18" x14ac:dyDescent="0.3">
      <c r="A362" s="7" t="s">
        <v>292</v>
      </c>
      <c r="B362" t="s">
        <v>85</v>
      </c>
      <c r="C362" t="s">
        <v>177</v>
      </c>
      <c r="D362" t="s">
        <v>177</v>
      </c>
      <c r="E362">
        <v>3841</v>
      </c>
      <c r="F362" t="s">
        <v>293</v>
      </c>
      <c r="G362">
        <v>2004</v>
      </c>
      <c r="H362" t="s">
        <v>954</v>
      </c>
      <c r="I362" t="s">
        <v>258</v>
      </c>
      <c r="J362">
        <v>2019000</v>
      </c>
      <c r="O362" t="s">
        <v>294</v>
      </c>
      <c r="Q362" t="s">
        <v>295</v>
      </c>
      <c r="R362" t="s">
        <v>277</v>
      </c>
    </row>
    <row r="363" spans="1:18" x14ac:dyDescent="0.3">
      <c r="A363" s="7" t="s">
        <v>292</v>
      </c>
      <c r="B363" t="s">
        <v>85</v>
      </c>
      <c r="C363" t="s">
        <v>177</v>
      </c>
      <c r="D363" t="s">
        <v>177</v>
      </c>
      <c r="E363">
        <v>3842</v>
      </c>
      <c r="F363" t="s">
        <v>293</v>
      </c>
      <c r="G363">
        <v>2004</v>
      </c>
      <c r="H363" t="s">
        <v>957</v>
      </c>
      <c r="I363" t="s">
        <v>258</v>
      </c>
      <c r="J363">
        <v>2019000</v>
      </c>
      <c r="O363" t="s">
        <v>294</v>
      </c>
      <c r="Q363" t="s">
        <v>295</v>
      </c>
      <c r="R363" t="s">
        <v>277</v>
      </c>
    </row>
    <row r="364" spans="1:18" x14ac:dyDescent="0.3">
      <c r="A364" s="7" t="s">
        <v>292</v>
      </c>
      <c r="B364" t="s">
        <v>85</v>
      </c>
      <c r="C364" t="s">
        <v>177</v>
      </c>
      <c r="D364" t="s">
        <v>177</v>
      </c>
      <c r="E364">
        <v>3843</v>
      </c>
      <c r="F364" t="s">
        <v>293</v>
      </c>
      <c r="G364">
        <v>2005</v>
      </c>
      <c r="H364" t="s">
        <v>954</v>
      </c>
      <c r="I364" t="s">
        <v>258</v>
      </c>
      <c r="J364">
        <v>1931000</v>
      </c>
      <c r="O364" t="s">
        <v>294</v>
      </c>
      <c r="Q364" t="s">
        <v>295</v>
      </c>
      <c r="R364" t="s">
        <v>277</v>
      </c>
    </row>
    <row r="365" spans="1:18" x14ac:dyDescent="0.3">
      <c r="A365" s="7" t="s">
        <v>292</v>
      </c>
      <c r="B365" t="s">
        <v>85</v>
      </c>
      <c r="C365" t="s">
        <v>177</v>
      </c>
      <c r="D365" t="s">
        <v>177</v>
      </c>
      <c r="E365">
        <v>3844</v>
      </c>
      <c r="F365" t="s">
        <v>293</v>
      </c>
      <c r="G365">
        <v>2005</v>
      </c>
      <c r="H365" t="s">
        <v>957</v>
      </c>
      <c r="I365" t="s">
        <v>258</v>
      </c>
      <c r="J365">
        <v>1931000</v>
      </c>
      <c r="O365" t="s">
        <v>294</v>
      </c>
      <c r="Q365" t="s">
        <v>295</v>
      </c>
      <c r="R365" t="s">
        <v>277</v>
      </c>
    </row>
    <row r="366" spans="1:18" x14ac:dyDescent="0.3">
      <c r="A366" s="7" t="s">
        <v>302</v>
      </c>
      <c r="B366" t="s">
        <v>85</v>
      </c>
      <c r="C366" t="s">
        <v>86</v>
      </c>
      <c r="D366" t="s">
        <v>303</v>
      </c>
      <c r="E366">
        <v>3923</v>
      </c>
      <c r="F366" t="s">
        <v>304</v>
      </c>
      <c r="G366">
        <v>2000</v>
      </c>
      <c r="H366" t="s">
        <v>954</v>
      </c>
      <c r="I366" t="s">
        <v>305</v>
      </c>
      <c r="J366">
        <v>85012000</v>
      </c>
      <c r="O366" t="s">
        <v>306</v>
      </c>
      <c r="Q366" t="s">
        <v>307</v>
      </c>
      <c r="R366" t="s">
        <v>308</v>
      </c>
    </row>
    <row r="367" spans="1:18" x14ac:dyDescent="0.3">
      <c r="A367" s="7" t="s">
        <v>302</v>
      </c>
      <c r="B367" t="s">
        <v>85</v>
      </c>
      <c r="C367" t="s">
        <v>86</v>
      </c>
      <c r="D367" t="s">
        <v>303</v>
      </c>
      <c r="E367">
        <v>3924</v>
      </c>
      <c r="F367" t="s">
        <v>304</v>
      </c>
      <c r="G367">
        <v>2000</v>
      </c>
      <c r="H367" t="s">
        <v>957</v>
      </c>
      <c r="I367" t="s">
        <v>305</v>
      </c>
      <c r="J367">
        <v>49694000</v>
      </c>
      <c r="O367" t="s">
        <v>306</v>
      </c>
      <c r="Q367" t="s">
        <v>307</v>
      </c>
      <c r="R367" t="s">
        <v>308</v>
      </c>
    </row>
    <row r="368" spans="1:18" x14ac:dyDescent="0.3">
      <c r="A368" s="7" t="s">
        <v>302</v>
      </c>
      <c r="B368" t="s">
        <v>85</v>
      </c>
      <c r="C368" t="s">
        <v>86</v>
      </c>
      <c r="D368" t="s">
        <v>303</v>
      </c>
      <c r="E368">
        <v>3925</v>
      </c>
      <c r="F368" t="s">
        <v>304</v>
      </c>
      <c r="G368">
        <v>2001</v>
      </c>
      <c r="H368" t="s">
        <v>954</v>
      </c>
      <c r="I368" t="s">
        <v>305</v>
      </c>
      <c r="J368">
        <v>78886000</v>
      </c>
      <c r="O368" t="s">
        <v>306</v>
      </c>
      <c r="Q368" t="s">
        <v>307</v>
      </c>
      <c r="R368" t="s">
        <v>308</v>
      </c>
    </row>
    <row r="369" spans="1:18" x14ac:dyDescent="0.3">
      <c r="A369" s="7" t="s">
        <v>302</v>
      </c>
      <c r="B369" t="s">
        <v>85</v>
      </c>
      <c r="C369" t="s">
        <v>86</v>
      </c>
      <c r="D369" t="s">
        <v>303</v>
      </c>
      <c r="E369">
        <v>3926</v>
      </c>
      <c r="F369" t="s">
        <v>304</v>
      </c>
      <c r="G369">
        <v>2001</v>
      </c>
      <c r="H369" t="s">
        <v>957</v>
      </c>
      <c r="I369" t="s">
        <v>305</v>
      </c>
      <c r="J369">
        <v>48892000</v>
      </c>
      <c r="O369" t="s">
        <v>306</v>
      </c>
      <c r="Q369" t="s">
        <v>307</v>
      </c>
      <c r="R369" t="s">
        <v>308</v>
      </c>
    </row>
    <row r="370" spans="1:18" x14ac:dyDescent="0.3">
      <c r="A370" s="7" t="s">
        <v>302</v>
      </c>
      <c r="B370" t="s">
        <v>85</v>
      </c>
      <c r="C370" t="s">
        <v>86</v>
      </c>
      <c r="D370" t="s">
        <v>303</v>
      </c>
      <c r="E370">
        <v>3927</v>
      </c>
      <c r="F370" t="s">
        <v>304</v>
      </c>
      <c r="G370">
        <v>2002</v>
      </c>
      <c r="H370" t="s">
        <v>954</v>
      </c>
      <c r="I370" t="s">
        <v>305</v>
      </c>
      <c r="J370">
        <v>75982000</v>
      </c>
      <c r="O370" t="s">
        <v>309</v>
      </c>
      <c r="Q370" t="s">
        <v>310</v>
      </c>
      <c r="R370" t="s">
        <v>311</v>
      </c>
    </row>
    <row r="371" spans="1:18" x14ac:dyDescent="0.3">
      <c r="A371" s="7" t="s">
        <v>302</v>
      </c>
      <c r="B371" t="s">
        <v>85</v>
      </c>
      <c r="C371" t="s">
        <v>86</v>
      </c>
      <c r="D371" t="s">
        <v>303</v>
      </c>
      <c r="E371">
        <v>3928</v>
      </c>
      <c r="F371" t="s">
        <v>304</v>
      </c>
      <c r="G371">
        <v>2002</v>
      </c>
      <c r="H371" t="s">
        <v>957</v>
      </c>
      <c r="I371" t="s">
        <v>305</v>
      </c>
      <c r="J371">
        <v>49868000</v>
      </c>
      <c r="O371" t="s">
        <v>309</v>
      </c>
      <c r="Q371" t="s">
        <v>310</v>
      </c>
      <c r="R371" t="s">
        <v>311</v>
      </c>
    </row>
    <row r="372" spans="1:18" x14ac:dyDescent="0.3">
      <c r="A372" s="7" t="s">
        <v>302</v>
      </c>
      <c r="B372" t="s">
        <v>85</v>
      </c>
      <c r="C372" t="s">
        <v>86</v>
      </c>
      <c r="D372" t="s">
        <v>303</v>
      </c>
      <c r="E372">
        <v>3929</v>
      </c>
      <c r="F372" t="s">
        <v>304</v>
      </c>
      <c r="G372">
        <v>2003</v>
      </c>
      <c r="H372" t="s">
        <v>954</v>
      </c>
      <c r="I372" t="s">
        <v>305</v>
      </c>
      <c r="J372">
        <v>67494000</v>
      </c>
      <c r="O372" t="s">
        <v>309</v>
      </c>
      <c r="Q372" t="s">
        <v>310</v>
      </c>
      <c r="R372" t="s">
        <v>311</v>
      </c>
    </row>
    <row r="373" spans="1:18" x14ac:dyDescent="0.3">
      <c r="A373" s="7" t="s">
        <v>302</v>
      </c>
      <c r="B373" t="s">
        <v>85</v>
      </c>
      <c r="C373" t="s">
        <v>86</v>
      </c>
      <c r="D373" t="s">
        <v>303</v>
      </c>
      <c r="E373">
        <v>3930</v>
      </c>
      <c r="F373" t="s">
        <v>304</v>
      </c>
      <c r="G373">
        <v>2003</v>
      </c>
      <c r="H373" t="s">
        <v>957</v>
      </c>
      <c r="I373" t="s">
        <v>305</v>
      </c>
      <c r="J373">
        <v>49030000</v>
      </c>
      <c r="O373" t="s">
        <v>309</v>
      </c>
      <c r="Q373" t="s">
        <v>310</v>
      </c>
      <c r="R373" t="s">
        <v>311</v>
      </c>
    </row>
    <row r="374" spans="1:18" x14ac:dyDescent="0.3">
      <c r="A374" s="7" t="s">
        <v>302</v>
      </c>
      <c r="B374" t="s">
        <v>85</v>
      </c>
      <c r="C374" t="s">
        <v>86</v>
      </c>
      <c r="D374" t="s">
        <v>303</v>
      </c>
      <c r="E374">
        <v>3931</v>
      </c>
      <c r="F374" t="s">
        <v>304</v>
      </c>
      <c r="G374">
        <v>2004</v>
      </c>
      <c r="H374" t="s">
        <v>954</v>
      </c>
      <c r="I374" t="s">
        <v>305</v>
      </c>
      <c r="J374">
        <v>65837000</v>
      </c>
      <c r="O374" t="s">
        <v>309</v>
      </c>
      <c r="Q374" t="s">
        <v>310</v>
      </c>
      <c r="R374" t="s">
        <v>311</v>
      </c>
    </row>
    <row r="375" spans="1:18" x14ac:dyDescent="0.3">
      <c r="A375" s="7" t="s">
        <v>302</v>
      </c>
      <c r="B375" t="s">
        <v>85</v>
      </c>
      <c r="C375" t="s">
        <v>86</v>
      </c>
      <c r="D375" t="s">
        <v>303</v>
      </c>
      <c r="E375">
        <v>3932</v>
      </c>
      <c r="F375" t="s">
        <v>304</v>
      </c>
      <c r="G375">
        <v>2004</v>
      </c>
      <c r="H375" t="s">
        <v>957</v>
      </c>
      <c r="I375" t="s">
        <v>305</v>
      </c>
      <c r="J375">
        <v>50623000</v>
      </c>
      <c r="O375" t="s">
        <v>309</v>
      </c>
      <c r="Q375" t="s">
        <v>310</v>
      </c>
      <c r="R375" t="s">
        <v>311</v>
      </c>
    </row>
    <row r="376" spans="1:18" x14ac:dyDescent="0.3">
      <c r="A376" s="7" t="s">
        <v>302</v>
      </c>
      <c r="B376" t="s">
        <v>85</v>
      </c>
      <c r="C376" t="s">
        <v>86</v>
      </c>
      <c r="D376" t="s">
        <v>303</v>
      </c>
      <c r="E376">
        <v>3933</v>
      </c>
      <c r="F376" t="s">
        <v>304</v>
      </c>
      <c r="G376">
        <v>2005</v>
      </c>
      <c r="H376" t="s">
        <v>954</v>
      </c>
      <c r="I376" t="s">
        <v>305</v>
      </c>
      <c r="J376">
        <v>50666000</v>
      </c>
      <c r="O376" t="s">
        <v>315</v>
      </c>
      <c r="Q376" t="s">
        <v>316</v>
      </c>
      <c r="R376" t="s">
        <v>317</v>
      </c>
    </row>
    <row r="377" spans="1:18" x14ac:dyDescent="0.3">
      <c r="A377" s="7" t="s">
        <v>302</v>
      </c>
      <c r="B377" t="s">
        <v>85</v>
      </c>
      <c r="C377" t="s">
        <v>86</v>
      </c>
      <c r="D377" t="s">
        <v>303</v>
      </c>
      <c r="E377">
        <v>3934</v>
      </c>
      <c r="F377" t="s">
        <v>304</v>
      </c>
      <c r="G377">
        <v>2005</v>
      </c>
      <c r="H377" t="s">
        <v>957</v>
      </c>
      <c r="I377" t="s">
        <v>305</v>
      </c>
      <c r="J377">
        <v>50666000</v>
      </c>
      <c r="O377" t="s">
        <v>315</v>
      </c>
      <c r="Q377" t="s">
        <v>316</v>
      </c>
      <c r="R377" t="s">
        <v>317</v>
      </c>
    </row>
    <row r="378" spans="1:18" x14ac:dyDescent="0.3">
      <c r="A378" s="7" t="s">
        <v>302</v>
      </c>
      <c r="B378" t="s">
        <v>85</v>
      </c>
      <c r="C378" t="s">
        <v>86</v>
      </c>
      <c r="D378" t="s">
        <v>303</v>
      </c>
      <c r="E378">
        <v>3935</v>
      </c>
      <c r="F378" t="s">
        <v>304</v>
      </c>
      <c r="G378">
        <v>2006</v>
      </c>
      <c r="H378" t="s">
        <v>954</v>
      </c>
      <c r="I378" t="s">
        <v>305</v>
      </c>
      <c r="J378">
        <v>45356000</v>
      </c>
      <c r="O378" t="s">
        <v>315</v>
      </c>
      <c r="Q378" t="s">
        <v>316</v>
      </c>
      <c r="R378" t="s">
        <v>317</v>
      </c>
    </row>
    <row r="379" spans="1:18" x14ac:dyDescent="0.3">
      <c r="A379" s="7" t="s">
        <v>302</v>
      </c>
      <c r="B379" t="s">
        <v>85</v>
      </c>
      <c r="C379" t="s">
        <v>86</v>
      </c>
      <c r="D379" t="s">
        <v>303</v>
      </c>
      <c r="E379">
        <v>3936</v>
      </c>
      <c r="F379" t="s">
        <v>304</v>
      </c>
      <c r="G379">
        <v>2006</v>
      </c>
      <c r="H379" t="s">
        <v>957</v>
      </c>
      <c r="I379" t="s">
        <v>305</v>
      </c>
      <c r="J379">
        <v>45356000</v>
      </c>
      <c r="O379" t="s">
        <v>315</v>
      </c>
      <c r="Q379" t="s">
        <v>316</v>
      </c>
      <c r="R379" t="s">
        <v>317</v>
      </c>
    </row>
    <row r="380" spans="1:18" x14ac:dyDescent="0.3">
      <c r="A380" s="7" t="s">
        <v>302</v>
      </c>
      <c r="B380" t="s">
        <v>85</v>
      </c>
      <c r="C380" t="s">
        <v>86</v>
      </c>
      <c r="D380" t="s">
        <v>303</v>
      </c>
      <c r="E380">
        <v>3937</v>
      </c>
      <c r="F380" t="s">
        <v>304</v>
      </c>
      <c r="G380">
        <v>2007</v>
      </c>
      <c r="H380" t="s">
        <v>954</v>
      </c>
      <c r="I380" t="s">
        <v>305</v>
      </c>
      <c r="J380">
        <v>42593000</v>
      </c>
      <c r="O380" t="s">
        <v>315</v>
      </c>
      <c r="Q380" t="s">
        <v>316</v>
      </c>
      <c r="R380" t="s">
        <v>317</v>
      </c>
    </row>
    <row r="381" spans="1:18" x14ac:dyDescent="0.3">
      <c r="A381" s="7" t="s">
        <v>302</v>
      </c>
      <c r="B381" t="s">
        <v>85</v>
      </c>
      <c r="C381" t="s">
        <v>86</v>
      </c>
      <c r="D381" t="s">
        <v>303</v>
      </c>
      <c r="E381">
        <v>3938</v>
      </c>
      <c r="F381" t="s">
        <v>304</v>
      </c>
      <c r="G381">
        <v>2007</v>
      </c>
      <c r="H381" t="s">
        <v>957</v>
      </c>
      <c r="I381" t="s">
        <v>305</v>
      </c>
      <c r="J381">
        <v>42593000</v>
      </c>
      <c r="O381" t="s">
        <v>315</v>
      </c>
      <c r="Q381" t="s">
        <v>316</v>
      </c>
      <c r="R381" t="s">
        <v>317</v>
      </c>
    </row>
    <row r="382" spans="1:18" x14ac:dyDescent="0.3">
      <c r="A382" s="7" t="s">
        <v>302</v>
      </c>
      <c r="B382" t="s">
        <v>85</v>
      </c>
      <c r="C382" t="s">
        <v>86</v>
      </c>
      <c r="D382" t="s">
        <v>303</v>
      </c>
      <c r="E382">
        <v>3939</v>
      </c>
      <c r="F382" t="s">
        <v>304</v>
      </c>
      <c r="G382">
        <v>2010</v>
      </c>
      <c r="H382" t="s">
        <v>954</v>
      </c>
      <c r="I382" t="s">
        <v>305</v>
      </c>
      <c r="J382">
        <v>42488000</v>
      </c>
      <c r="O382" t="s">
        <v>229</v>
      </c>
      <c r="Q382" t="s">
        <v>230</v>
      </c>
      <c r="R382" t="s">
        <v>231</v>
      </c>
    </row>
    <row r="383" spans="1:18" x14ac:dyDescent="0.3">
      <c r="A383" s="7" t="s">
        <v>302</v>
      </c>
      <c r="B383" t="s">
        <v>85</v>
      </c>
      <c r="C383" t="s">
        <v>86</v>
      </c>
      <c r="D383" t="s">
        <v>303</v>
      </c>
      <c r="E383">
        <v>3940</v>
      </c>
      <c r="F383" t="s">
        <v>304</v>
      </c>
      <c r="G383">
        <v>2010</v>
      </c>
      <c r="H383" t="s">
        <v>957</v>
      </c>
      <c r="I383" t="s">
        <v>305</v>
      </c>
      <c r="J383">
        <v>42488000</v>
      </c>
      <c r="O383" t="s">
        <v>229</v>
      </c>
      <c r="Q383" t="s">
        <v>230</v>
      </c>
      <c r="R383" t="s">
        <v>231</v>
      </c>
    </row>
    <row r="384" spans="1:18" x14ac:dyDescent="0.3">
      <c r="A384" s="7" t="s">
        <v>302</v>
      </c>
      <c r="B384" t="s">
        <v>85</v>
      </c>
      <c r="C384" t="s">
        <v>86</v>
      </c>
      <c r="D384" t="s">
        <v>303</v>
      </c>
      <c r="E384">
        <v>3941</v>
      </c>
      <c r="F384" t="s">
        <v>304</v>
      </c>
      <c r="G384">
        <v>2011</v>
      </c>
      <c r="H384" t="s">
        <v>954</v>
      </c>
      <c r="I384" t="s">
        <v>305</v>
      </c>
      <c r="J384">
        <v>42284000</v>
      </c>
      <c r="O384" t="s">
        <v>229</v>
      </c>
      <c r="Q384" t="s">
        <v>230</v>
      </c>
      <c r="R384" t="s">
        <v>231</v>
      </c>
    </row>
    <row r="385" spans="1:18" x14ac:dyDescent="0.3">
      <c r="A385" s="7" t="s">
        <v>302</v>
      </c>
      <c r="B385" t="s">
        <v>85</v>
      </c>
      <c r="C385" t="s">
        <v>86</v>
      </c>
      <c r="D385" t="s">
        <v>303</v>
      </c>
      <c r="E385">
        <v>3942</v>
      </c>
      <c r="F385" t="s">
        <v>304</v>
      </c>
      <c r="G385">
        <v>2011</v>
      </c>
      <c r="H385" t="s">
        <v>957</v>
      </c>
      <c r="I385" t="s">
        <v>305</v>
      </c>
      <c r="J385">
        <v>42284000</v>
      </c>
      <c r="O385" t="s">
        <v>229</v>
      </c>
      <c r="Q385" t="s">
        <v>230</v>
      </c>
      <c r="R385" t="s">
        <v>231</v>
      </c>
    </row>
    <row r="386" spans="1:18" x14ac:dyDescent="0.3">
      <c r="A386" s="7" t="s">
        <v>302</v>
      </c>
      <c r="B386" t="s">
        <v>85</v>
      </c>
      <c r="C386" t="s">
        <v>86</v>
      </c>
      <c r="D386" t="s">
        <v>303</v>
      </c>
      <c r="E386">
        <v>3943</v>
      </c>
      <c r="F386" t="s">
        <v>304</v>
      </c>
      <c r="G386">
        <v>2012</v>
      </c>
      <c r="H386" t="s">
        <v>954</v>
      </c>
      <c r="I386" t="s">
        <v>305</v>
      </c>
      <c r="J386">
        <v>45383000</v>
      </c>
      <c r="O386" t="s">
        <v>229</v>
      </c>
      <c r="Q386" t="s">
        <v>230</v>
      </c>
      <c r="R386" t="s">
        <v>231</v>
      </c>
    </row>
    <row r="387" spans="1:18" x14ac:dyDescent="0.3">
      <c r="A387" s="7" t="s">
        <v>302</v>
      </c>
      <c r="B387" t="s">
        <v>85</v>
      </c>
      <c r="C387" t="s">
        <v>86</v>
      </c>
      <c r="D387" t="s">
        <v>303</v>
      </c>
      <c r="E387">
        <v>3944</v>
      </c>
      <c r="F387" t="s">
        <v>304</v>
      </c>
      <c r="G387">
        <v>2012</v>
      </c>
      <c r="H387" t="s">
        <v>957</v>
      </c>
      <c r="I387" t="s">
        <v>305</v>
      </c>
      <c r="J387">
        <v>45383000</v>
      </c>
      <c r="O387" t="s">
        <v>229</v>
      </c>
      <c r="Q387" t="s">
        <v>230</v>
      </c>
      <c r="R387" t="s">
        <v>231</v>
      </c>
    </row>
    <row r="388" spans="1:18" x14ac:dyDescent="0.3">
      <c r="A388" s="7" t="s">
        <v>302</v>
      </c>
      <c r="B388" t="s">
        <v>85</v>
      </c>
      <c r="C388" t="s">
        <v>86</v>
      </c>
      <c r="D388" t="s">
        <v>303</v>
      </c>
      <c r="E388">
        <v>3945</v>
      </c>
      <c r="F388" t="s">
        <v>304</v>
      </c>
      <c r="G388">
        <v>2013</v>
      </c>
      <c r="H388" t="s">
        <v>954</v>
      </c>
      <c r="I388" t="s">
        <v>305</v>
      </c>
      <c r="J388">
        <v>44861000</v>
      </c>
      <c r="O388" t="s">
        <v>229</v>
      </c>
      <c r="Q388" t="s">
        <v>230</v>
      </c>
      <c r="R388" t="s">
        <v>231</v>
      </c>
    </row>
    <row r="389" spans="1:18" x14ac:dyDescent="0.3">
      <c r="A389" s="7" t="s">
        <v>302</v>
      </c>
      <c r="B389" t="s">
        <v>85</v>
      </c>
      <c r="C389" t="s">
        <v>86</v>
      </c>
      <c r="D389" t="s">
        <v>303</v>
      </c>
      <c r="E389">
        <v>3946</v>
      </c>
      <c r="F389" t="s">
        <v>304</v>
      </c>
      <c r="G389">
        <v>2013</v>
      </c>
      <c r="H389" t="s">
        <v>957</v>
      </c>
      <c r="I389" t="s">
        <v>305</v>
      </c>
      <c r="J389">
        <v>44861000</v>
      </c>
      <c r="O389" t="s">
        <v>229</v>
      </c>
      <c r="Q389" t="s">
        <v>230</v>
      </c>
      <c r="R389" t="s">
        <v>231</v>
      </c>
    </row>
    <row r="390" spans="1:18" x14ac:dyDescent="0.3">
      <c r="A390" s="7" t="s">
        <v>302</v>
      </c>
      <c r="B390" t="s">
        <v>85</v>
      </c>
      <c r="C390" t="s">
        <v>86</v>
      </c>
      <c r="D390" t="s">
        <v>303</v>
      </c>
      <c r="E390">
        <v>3947</v>
      </c>
      <c r="F390" t="s">
        <v>304</v>
      </c>
      <c r="G390">
        <v>2014</v>
      </c>
      <c r="H390" t="s">
        <v>954</v>
      </c>
      <c r="I390" t="s">
        <v>305</v>
      </c>
      <c r="J390">
        <v>49932000</v>
      </c>
      <c r="O390" t="s">
        <v>229</v>
      </c>
      <c r="Q390" t="s">
        <v>230</v>
      </c>
      <c r="R390" t="s">
        <v>231</v>
      </c>
    </row>
    <row r="391" spans="1:18" x14ac:dyDescent="0.3">
      <c r="A391" s="7" t="s">
        <v>302</v>
      </c>
      <c r="B391" t="s">
        <v>85</v>
      </c>
      <c r="C391" t="s">
        <v>86</v>
      </c>
      <c r="D391" t="s">
        <v>303</v>
      </c>
      <c r="E391">
        <v>3948</v>
      </c>
      <c r="F391" t="s">
        <v>304</v>
      </c>
      <c r="G391">
        <v>2014</v>
      </c>
      <c r="H391" t="s">
        <v>957</v>
      </c>
      <c r="I391" t="s">
        <v>305</v>
      </c>
      <c r="J391">
        <v>49932000</v>
      </c>
      <c r="O391" t="s">
        <v>229</v>
      </c>
      <c r="Q391" t="s">
        <v>230</v>
      </c>
      <c r="R391" t="s">
        <v>231</v>
      </c>
    </row>
    <row r="392" spans="1:18" x14ac:dyDescent="0.3">
      <c r="A392" s="7" t="s">
        <v>302</v>
      </c>
      <c r="B392" t="s">
        <v>85</v>
      </c>
      <c r="C392" t="s">
        <v>86</v>
      </c>
      <c r="D392" t="s">
        <v>303</v>
      </c>
      <c r="E392">
        <v>3949</v>
      </c>
      <c r="F392" t="s">
        <v>304</v>
      </c>
      <c r="G392">
        <v>2015</v>
      </c>
      <c r="H392" t="s">
        <v>954</v>
      </c>
      <c r="I392" t="s">
        <v>305</v>
      </c>
      <c r="J392">
        <v>47257000</v>
      </c>
      <c r="O392" t="s">
        <v>229</v>
      </c>
      <c r="Q392" t="s">
        <v>230</v>
      </c>
      <c r="R392" t="s">
        <v>231</v>
      </c>
    </row>
    <row r="393" spans="1:18" x14ac:dyDescent="0.3">
      <c r="A393" s="7" t="s">
        <v>302</v>
      </c>
      <c r="B393" t="s">
        <v>85</v>
      </c>
      <c r="C393" t="s">
        <v>86</v>
      </c>
      <c r="D393" t="s">
        <v>303</v>
      </c>
      <c r="E393">
        <v>3950</v>
      </c>
      <c r="F393" t="s">
        <v>304</v>
      </c>
      <c r="G393">
        <v>2015</v>
      </c>
      <c r="H393" t="s">
        <v>957</v>
      </c>
      <c r="I393" t="s">
        <v>305</v>
      </c>
      <c r="J393">
        <v>47257000</v>
      </c>
      <c r="O393" t="s">
        <v>229</v>
      </c>
      <c r="Q393" t="s">
        <v>230</v>
      </c>
      <c r="R393" t="s">
        <v>231</v>
      </c>
    </row>
    <row r="394" spans="1:18" x14ac:dyDescent="0.3">
      <c r="A394" s="7" t="s">
        <v>302</v>
      </c>
      <c r="B394" t="s">
        <v>85</v>
      </c>
      <c r="C394" t="s">
        <v>86</v>
      </c>
      <c r="D394" t="s">
        <v>303</v>
      </c>
      <c r="E394">
        <v>3951</v>
      </c>
      <c r="F394" t="s">
        <v>304</v>
      </c>
      <c r="G394">
        <v>2016</v>
      </c>
      <c r="H394" t="s">
        <v>954</v>
      </c>
      <c r="I394" t="s">
        <v>305</v>
      </c>
      <c r="J394">
        <v>49499000</v>
      </c>
      <c r="O394" t="s">
        <v>229</v>
      </c>
      <c r="Q394" t="s">
        <v>230</v>
      </c>
      <c r="R394" t="s">
        <v>231</v>
      </c>
    </row>
    <row r="395" spans="1:18" x14ac:dyDescent="0.3">
      <c r="A395" s="7" t="s">
        <v>302</v>
      </c>
      <c r="B395" t="s">
        <v>85</v>
      </c>
      <c r="C395" t="s">
        <v>86</v>
      </c>
      <c r="D395" t="s">
        <v>303</v>
      </c>
      <c r="E395">
        <v>3952</v>
      </c>
      <c r="F395" t="s">
        <v>304</v>
      </c>
      <c r="G395">
        <v>2016</v>
      </c>
      <c r="H395" t="s">
        <v>957</v>
      </c>
      <c r="I395" t="s">
        <v>305</v>
      </c>
      <c r="J395">
        <v>49499000</v>
      </c>
      <c r="O395" t="s">
        <v>229</v>
      </c>
      <c r="Q395" t="s">
        <v>230</v>
      </c>
      <c r="R395" t="s">
        <v>231</v>
      </c>
    </row>
    <row r="396" spans="1:18" x14ac:dyDescent="0.3">
      <c r="A396" s="7" t="s">
        <v>302</v>
      </c>
      <c r="B396" t="s">
        <v>85</v>
      </c>
      <c r="C396" t="s">
        <v>86</v>
      </c>
      <c r="D396" t="s">
        <v>303</v>
      </c>
      <c r="E396">
        <v>3953</v>
      </c>
      <c r="F396" t="s">
        <v>304</v>
      </c>
      <c r="G396">
        <v>2017</v>
      </c>
      <c r="H396" t="s">
        <v>954</v>
      </c>
      <c r="I396" t="s">
        <v>305</v>
      </c>
      <c r="J396">
        <v>52285000</v>
      </c>
      <c r="O396" t="s">
        <v>229</v>
      </c>
      <c r="Q396" t="s">
        <v>230</v>
      </c>
      <c r="R396" t="s">
        <v>231</v>
      </c>
    </row>
    <row r="397" spans="1:18" x14ac:dyDescent="0.3">
      <c r="A397" s="7" t="s">
        <v>302</v>
      </c>
      <c r="B397" t="s">
        <v>85</v>
      </c>
      <c r="C397" t="s">
        <v>86</v>
      </c>
      <c r="D397" t="s">
        <v>303</v>
      </c>
      <c r="E397">
        <v>3954</v>
      </c>
      <c r="F397" t="s">
        <v>304</v>
      </c>
      <c r="G397">
        <v>2017</v>
      </c>
      <c r="H397" t="s">
        <v>957</v>
      </c>
      <c r="I397" t="s">
        <v>305</v>
      </c>
      <c r="J397">
        <v>52285000</v>
      </c>
      <c r="O397" t="s">
        <v>229</v>
      </c>
      <c r="Q397" t="s">
        <v>230</v>
      </c>
      <c r="R397" t="s">
        <v>231</v>
      </c>
    </row>
    <row r="398" spans="1:18" x14ac:dyDescent="0.3">
      <c r="A398" s="7" t="s">
        <v>302</v>
      </c>
      <c r="B398" t="s">
        <v>85</v>
      </c>
      <c r="C398" t="s">
        <v>86</v>
      </c>
      <c r="D398" t="s">
        <v>303</v>
      </c>
      <c r="E398">
        <v>3955</v>
      </c>
      <c r="F398" t="s">
        <v>304</v>
      </c>
      <c r="G398">
        <v>2018</v>
      </c>
      <c r="H398" t="s">
        <v>954</v>
      </c>
      <c r="I398" t="s">
        <v>305</v>
      </c>
      <c r="J398">
        <v>51888000</v>
      </c>
      <c r="O398" t="s">
        <v>229</v>
      </c>
      <c r="Q398" t="s">
        <v>230</v>
      </c>
      <c r="R398" t="s">
        <v>231</v>
      </c>
    </row>
    <row r="399" spans="1:18" x14ac:dyDescent="0.3">
      <c r="A399" s="7" t="s">
        <v>302</v>
      </c>
      <c r="B399" t="s">
        <v>85</v>
      </c>
      <c r="C399" t="s">
        <v>86</v>
      </c>
      <c r="D399" t="s">
        <v>303</v>
      </c>
      <c r="E399">
        <v>3956</v>
      </c>
      <c r="F399" t="s">
        <v>304</v>
      </c>
      <c r="G399">
        <v>2018</v>
      </c>
      <c r="H399" t="s">
        <v>957</v>
      </c>
      <c r="I399" t="s">
        <v>305</v>
      </c>
      <c r="J399">
        <v>51888000</v>
      </c>
      <c r="O399" t="s">
        <v>229</v>
      </c>
      <c r="Q399" t="s">
        <v>230</v>
      </c>
      <c r="R399" t="s">
        <v>231</v>
      </c>
    </row>
    <row r="400" spans="1:18" x14ac:dyDescent="0.3">
      <c r="A400" s="7" t="s">
        <v>320</v>
      </c>
      <c r="B400" t="s">
        <v>85</v>
      </c>
      <c r="C400" t="s">
        <v>177</v>
      </c>
      <c r="D400" t="s">
        <v>177</v>
      </c>
      <c r="E400">
        <v>3979</v>
      </c>
      <c r="F400" t="s">
        <v>321</v>
      </c>
      <c r="G400">
        <v>2002</v>
      </c>
      <c r="H400" t="s">
        <v>954</v>
      </c>
      <c r="I400" t="s">
        <v>258</v>
      </c>
      <c r="J400">
        <v>520000</v>
      </c>
      <c r="O400" t="s">
        <v>272</v>
      </c>
      <c r="Q400" t="s">
        <v>273</v>
      </c>
      <c r="R400" t="s">
        <v>274</v>
      </c>
    </row>
    <row r="401" spans="1:18" x14ac:dyDescent="0.3">
      <c r="A401" s="7" t="s">
        <v>320</v>
      </c>
      <c r="B401" t="s">
        <v>85</v>
      </c>
      <c r="C401" t="s">
        <v>177</v>
      </c>
      <c r="D401" t="s">
        <v>177</v>
      </c>
      <c r="E401">
        <v>3980</v>
      </c>
      <c r="F401" t="s">
        <v>321</v>
      </c>
      <c r="G401">
        <v>2002</v>
      </c>
      <c r="H401" t="s">
        <v>957</v>
      </c>
      <c r="I401" t="s">
        <v>258</v>
      </c>
      <c r="J401">
        <v>520000</v>
      </c>
      <c r="O401" t="s">
        <v>272</v>
      </c>
      <c r="Q401" t="s">
        <v>273</v>
      </c>
      <c r="R401" t="s">
        <v>274</v>
      </c>
    </row>
    <row r="402" spans="1:18" x14ac:dyDescent="0.3">
      <c r="A402" s="7" t="s">
        <v>320</v>
      </c>
      <c r="B402" t="s">
        <v>85</v>
      </c>
      <c r="C402" t="s">
        <v>177</v>
      </c>
      <c r="D402" t="s">
        <v>177</v>
      </c>
      <c r="E402">
        <v>3981</v>
      </c>
      <c r="F402" t="s">
        <v>321</v>
      </c>
      <c r="G402">
        <v>2003</v>
      </c>
      <c r="H402" t="s">
        <v>954</v>
      </c>
      <c r="I402" t="s">
        <v>258</v>
      </c>
      <c r="J402">
        <v>559000</v>
      </c>
      <c r="O402" t="s">
        <v>272</v>
      </c>
      <c r="Q402" t="s">
        <v>273</v>
      </c>
      <c r="R402" t="s">
        <v>274</v>
      </c>
    </row>
    <row r="403" spans="1:18" x14ac:dyDescent="0.3">
      <c r="A403" s="7" t="s">
        <v>320</v>
      </c>
      <c r="B403" t="s">
        <v>85</v>
      </c>
      <c r="C403" t="s">
        <v>177</v>
      </c>
      <c r="D403" t="s">
        <v>177</v>
      </c>
      <c r="E403">
        <v>3982</v>
      </c>
      <c r="F403" t="s">
        <v>321</v>
      </c>
      <c r="G403">
        <v>2003</v>
      </c>
      <c r="H403" t="s">
        <v>957</v>
      </c>
      <c r="I403" t="s">
        <v>258</v>
      </c>
      <c r="J403">
        <v>559000</v>
      </c>
      <c r="O403" t="s">
        <v>272</v>
      </c>
      <c r="Q403" t="s">
        <v>273</v>
      </c>
      <c r="R403" t="s">
        <v>274</v>
      </c>
    </row>
    <row r="404" spans="1:18" x14ac:dyDescent="0.3">
      <c r="A404" s="7" t="s">
        <v>744</v>
      </c>
      <c r="B404" t="s">
        <v>85</v>
      </c>
      <c r="C404" t="s">
        <v>133</v>
      </c>
      <c r="D404" t="s">
        <v>745</v>
      </c>
      <c r="E404">
        <v>4454</v>
      </c>
      <c r="F404" t="s">
        <v>743</v>
      </c>
      <c r="G404">
        <v>2001</v>
      </c>
      <c r="H404" t="s">
        <v>954</v>
      </c>
      <c r="I404" t="s">
        <v>978</v>
      </c>
      <c r="J404">
        <v>14562000</v>
      </c>
      <c r="O404" t="s">
        <v>204</v>
      </c>
      <c r="Q404" t="s">
        <v>205</v>
      </c>
      <c r="R404" t="s">
        <v>206</v>
      </c>
    </row>
    <row r="405" spans="1:18" x14ac:dyDescent="0.3">
      <c r="A405" s="7" t="s">
        <v>744</v>
      </c>
      <c r="B405" t="s">
        <v>85</v>
      </c>
      <c r="C405" t="s">
        <v>133</v>
      </c>
      <c r="D405" t="s">
        <v>745</v>
      </c>
      <c r="E405">
        <v>4455</v>
      </c>
      <c r="F405" t="s">
        <v>743</v>
      </c>
      <c r="G405">
        <v>2001</v>
      </c>
      <c r="H405" t="s">
        <v>957</v>
      </c>
      <c r="I405" t="s">
        <v>978</v>
      </c>
      <c r="J405">
        <v>14562000</v>
      </c>
      <c r="O405" t="s">
        <v>204</v>
      </c>
      <c r="Q405" t="s">
        <v>205</v>
      </c>
      <c r="R405" t="s">
        <v>206</v>
      </c>
    </row>
    <row r="406" spans="1:18" x14ac:dyDescent="0.3">
      <c r="A406" s="7" t="s">
        <v>744</v>
      </c>
      <c r="B406" t="s">
        <v>85</v>
      </c>
      <c r="C406" t="s">
        <v>133</v>
      </c>
      <c r="D406" t="s">
        <v>745</v>
      </c>
      <c r="E406">
        <v>4456</v>
      </c>
      <c r="F406" t="s">
        <v>743</v>
      </c>
      <c r="G406">
        <v>2002</v>
      </c>
      <c r="H406" t="s">
        <v>954</v>
      </c>
      <c r="I406" t="s">
        <v>978</v>
      </c>
      <c r="J406">
        <v>12758000</v>
      </c>
      <c r="O406" t="s">
        <v>204</v>
      </c>
      <c r="Q406" t="s">
        <v>205</v>
      </c>
      <c r="R406" t="s">
        <v>206</v>
      </c>
    </row>
    <row r="407" spans="1:18" x14ac:dyDescent="0.3">
      <c r="A407" s="7" t="s">
        <v>744</v>
      </c>
      <c r="B407" t="s">
        <v>85</v>
      </c>
      <c r="C407" t="s">
        <v>133</v>
      </c>
      <c r="D407" t="s">
        <v>745</v>
      </c>
      <c r="E407">
        <v>4457</v>
      </c>
      <c r="F407" t="s">
        <v>743</v>
      </c>
      <c r="G407">
        <v>2002</v>
      </c>
      <c r="H407" t="s">
        <v>957</v>
      </c>
      <c r="I407" t="s">
        <v>978</v>
      </c>
      <c r="J407">
        <v>12758000</v>
      </c>
      <c r="O407" t="s">
        <v>204</v>
      </c>
      <c r="Q407" t="s">
        <v>205</v>
      </c>
      <c r="R407" t="s">
        <v>206</v>
      </c>
    </row>
    <row r="408" spans="1:18" x14ac:dyDescent="0.3">
      <c r="A408" s="7" t="s">
        <v>744</v>
      </c>
      <c r="B408" t="s">
        <v>85</v>
      </c>
      <c r="C408" t="s">
        <v>133</v>
      </c>
      <c r="D408" t="s">
        <v>745</v>
      </c>
      <c r="E408">
        <v>4458</v>
      </c>
      <c r="F408" t="s">
        <v>743</v>
      </c>
      <c r="G408">
        <v>2003</v>
      </c>
      <c r="H408" t="s">
        <v>954</v>
      </c>
      <c r="I408" t="s">
        <v>978</v>
      </c>
      <c r="J408">
        <v>14225000</v>
      </c>
      <c r="O408" t="s">
        <v>204</v>
      </c>
      <c r="Q408" t="s">
        <v>205</v>
      </c>
      <c r="R408" t="s">
        <v>206</v>
      </c>
    </row>
    <row r="409" spans="1:18" x14ac:dyDescent="0.3">
      <c r="A409" s="7" t="s">
        <v>744</v>
      </c>
      <c r="B409" t="s">
        <v>85</v>
      </c>
      <c r="C409" t="s">
        <v>133</v>
      </c>
      <c r="D409" t="s">
        <v>745</v>
      </c>
      <c r="E409">
        <v>4459</v>
      </c>
      <c r="F409" t="s">
        <v>743</v>
      </c>
      <c r="G409">
        <v>2003</v>
      </c>
      <c r="H409" t="s">
        <v>957</v>
      </c>
      <c r="I409" t="s">
        <v>978</v>
      </c>
      <c r="J409">
        <v>14225000</v>
      </c>
      <c r="O409" t="s">
        <v>204</v>
      </c>
      <c r="Q409" t="s">
        <v>205</v>
      </c>
      <c r="R409" t="s">
        <v>206</v>
      </c>
    </row>
    <row r="410" spans="1:18" x14ac:dyDescent="0.3">
      <c r="A410" s="7" t="s">
        <v>744</v>
      </c>
      <c r="B410" t="s">
        <v>85</v>
      </c>
      <c r="C410" t="s">
        <v>133</v>
      </c>
      <c r="D410" t="s">
        <v>745</v>
      </c>
      <c r="E410">
        <v>4460</v>
      </c>
      <c r="F410" t="s">
        <v>743</v>
      </c>
      <c r="G410">
        <v>2004</v>
      </c>
      <c r="H410" t="s">
        <v>954</v>
      </c>
      <c r="I410" t="s">
        <v>978</v>
      </c>
      <c r="J410">
        <v>11139000</v>
      </c>
      <c r="O410" t="s">
        <v>207</v>
      </c>
      <c r="Q410" t="s">
        <v>208</v>
      </c>
      <c r="R410" t="s">
        <v>209</v>
      </c>
    </row>
    <row r="411" spans="1:18" x14ac:dyDescent="0.3">
      <c r="A411" s="7" t="s">
        <v>744</v>
      </c>
      <c r="B411" t="s">
        <v>85</v>
      </c>
      <c r="C411" t="s">
        <v>133</v>
      </c>
      <c r="D411" t="s">
        <v>745</v>
      </c>
      <c r="E411">
        <v>4461</v>
      </c>
      <c r="F411" t="s">
        <v>743</v>
      </c>
      <c r="G411">
        <v>2004</v>
      </c>
      <c r="H411" t="s">
        <v>957</v>
      </c>
      <c r="I411" t="s">
        <v>978</v>
      </c>
      <c r="J411">
        <v>11139000</v>
      </c>
      <c r="O411" t="s">
        <v>207</v>
      </c>
      <c r="Q411" t="s">
        <v>208</v>
      </c>
      <c r="R411" t="s">
        <v>209</v>
      </c>
    </row>
    <row r="412" spans="1:18" x14ac:dyDescent="0.3">
      <c r="A412" s="7" t="s">
        <v>744</v>
      </c>
      <c r="B412" t="s">
        <v>85</v>
      </c>
      <c r="C412" t="s">
        <v>133</v>
      </c>
      <c r="D412" t="s">
        <v>745</v>
      </c>
      <c r="E412">
        <v>4462</v>
      </c>
      <c r="F412" t="s">
        <v>743</v>
      </c>
      <c r="G412">
        <v>2005</v>
      </c>
      <c r="H412" t="s">
        <v>954</v>
      </c>
      <c r="I412" t="s">
        <v>978</v>
      </c>
      <c r="J412">
        <v>15647000</v>
      </c>
      <c r="O412" t="s">
        <v>207</v>
      </c>
      <c r="Q412" t="s">
        <v>208</v>
      </c>
      <c r="R412" t="s">
        <v>209</v>
      </c>
    </row>
    <row r="413" spans="1:18" x14ac:dyDescent="0.3">
      <c r="A413" s="7" t="s">
        <v>744</v>
      </c>
      <c r="B413" t="s">
        <v>85</v>
      </c>
      <c r="C413" t="s">
        <v>133</v>
      </c>
      <c r="D413" t="s">
        <v>745</v>
      </c>
      <c r="E413">
        <v>4463</v>
      </c>
      <c r="F413" t="s">
        <v>743</v>
      </c>
      <c r="G413">
        <v>2005</v>
      </c>
      <c r="H413" t="s">
        <v>957</v>
      </c>
      <c r="I413" t="s">
        <v>978</v>
      </c>
      <c r="J413">
        <v>15647000</v>
      </c>
      <c r="O413" t="s">
        <v>207</v>
      </c>
      <c r="Q413" t="s">
        <v>208</v>
      </c>
      <c r="R413" t="s">
        <v>209</v>
      </c>
    </row>
    <row r="414" spans="1:18" x14ac:dyDescent="0.3">
      <c r="A414" s="7" t="s">
        <v>744</v>
      </c>
      <c r="B414" t="s">
        <v>85</v>
      </c>
      <c r="C414" t="s">
        <v>133</v>
      </c>
      <c r="D414" t="s">
        <v>745</v>
      </c>
      <c r="E414">
        <v>4464</v>
      </c>
      <c r="F414" t="s">
        <v>743</v>
      </c>
      <c r="G414">
        <v>2006</v>
      </c>
      <c r="H414" t="s">
        <v>954</v>
      </c>
      <c r="I414" t="s">
        <v>978</v>
      </c>
      <c r="J414">
        <v>16080000</v>
      </c>
      <c r="O414" t="s">
        <v>207</v>
      </c>
      <c r="Q414" t="s">
        <v>208</v>
      </c>
      <c r="R414" t="s">
        <v>209</v>
      </c>
    </row>
    <row r="415" spans="1:18" x14ac:dyDescent="0.3">
      <c r="A415" s="7" t="s">
        <v>744</v>
      </c>
      <c r="B415" t="s">
        <v>85</v>
      </c>
      <c r="C415" t="s">
        <v>133</v>
      </c>
      <c r="D415" t="s">
        <v>745</v>
      </c>
      <c r="E415">
        <v>4465</v>
      </c>
      <c r="F415" t="s">
        <v>743</v>
      </c>
      <c r="G415">
        <v>2006</v>
      </c>
      <c r="H415" t="s">
        <v>957</v>
      </c>
      <c r="I415" t="s">
        <v>978</v>
      </c>
      <c r="J415">
        <v>16080000</v>
      </c>
      <c r="O415" t="s">
        <v>207</v>
      </c>
      <c r="Q415" t="s">
        <v>208</v>
      </c>
      <c r="R415" t="s">
        <v>209</v>
      </c>
    </row>
    <row r="416" spans="1:18" x14ac:dyDescent="0.3">
      <c r="A416" s="7" t="s">
        <v>744</v>
      </c>
      <c r="B416" t="s">
        <v>85</v>
      </c>
      <c r="C416" t="s">
        <v>133</v>
      </c>
      <c r="D416" t="s">
        <v>745</v>
      </c>
      <c r="E416">
        <v>4466</v>
      </c>
      <c r="F416" t="s">
        <v>743</v>
      </c>
      <c r="G416">
        <v>2007</v>
      </c>
      <c r="H416" t="s">
        <v>954</v>
      </c>
      <c r="I416" t="s">
        <v>978</v>
      </c>
      <c r="J416">
        <v>13229000</v>
      </c>
      <c r="O416" t="s">
        <v>210</v>
      </c>
      <c r="Q416" t="s">
        <v>211</v>
      </c>
      <c r="R416" t="s">
        <v>212</v>
      </c>
    </row>
    <row r="417" spans="1:18" x14ac:dyDescent="0.3">
      <c r="A417" s="7" t="s">
        <v>744</v>
      </c>
      <c r="B417" t="s">
        <v>85</v>
      </c>
      <c r="C417" t="s">
        <v>133</v>
      </c>
      <c r="D417" t="s">
        <v>745</v>
      </c>
      <c r="E417">
        <v>4467</v>
      </c>
      <c r="F417" t="s">
        <v>743</v>
      </c>
      <c r="G417">
        <v>2007</v>
      </c>
      <c r="H417" t="s">
        <v>957</v>
      </c>
      <c r="I417" t="s">
        <v>978</v>
      </c>
      <c r="J417">
        <v>13229000</v>
      </c>
      <c r="O417" t="s">
        <v>210</v>
      </c>
      <c r="Q417" t="s">
        <v>211</v>
      </c>
      <c r="R417" t="s">
        <v>212</v>
      </c>
    </row>
    <row r="418" spans="1:18" x14ac:dyDescent="0.3">
      <c r="A418" s="7" t="s">
        <v>744</v>
      </c>
      <c r="B418" t="s">
        <v>85</v>
      </c>
      <c r="C418" t="s">
        <v>133</v>
      </c>
      <c r="D418" t="s">
        <v>745</v>
      </c>
      <c r="E418">
        <v>4468</v>
      </c>
      <c r="F418" t="s">
        <v>743</v>
      </c>
      <c r="G418">
        <v>2008</v>
      </c>
      <c r="H418" t="s">
        <v>954</v>
      </c>
      <c r="I418" t="s">
        <v>978</v>
      </c>
      <c r="J418">
        <v>15830000</v>
      </c>
      <c r="O418" t="s">
        <v>210</v>
      </c>
      <c r="Q418" t="s">
        <v>211</v>
      </c>
      <c r="R418" t="s">
        <v>212</v>
      </c>
    </row>
    <row r="419" spans="1:18" x14ac:dyDescent="0.3">
      <c r="A419" s="7" t="s">
        <v>744</v>
      </c>
      <c r="B419" t="s">
        <v>85</v>
      </c>
      <c r="C419" t="s">
        <v>133</v>
      </c>
      <c r="D419" t="s">
        <v>745</v>
      </c>
      <c r="E419">
        <v>4469</v>
      </c>
      <c r="F419" t="s">
        <v>743</v>
      </c>
      <c r="G419">
        <v>2008</v>
      </c>
      <c r="H419" t="s">
        <v>957</v>
      </c>
      <c r="I419" t="s">
        <v>978</v>
      </c>
      <c r="J419">
        <v>15830000</v>
      </c>
      <c r="O419" t="s">
        <v>210</v>
      </c>
      <c r="Q419" t="s">
        <v>211</v>
      </c>
      <c r="R419" t="s">
        <v>212</v>
      </c>
    </row>
    <row r="420" spans="1:18" x14ac:dyDescent="0.3">
      <c r="A420" s="7" t="s">
        <v>744</v>
      </c>
      <c r="B420" t="s">
        <v>85</v>
      </c>
      <c r="C420" t="s">
        <v>133</v>
      </c>
      <c r="D420" t="s">
        <v>745</v>
      </c>
      <c r="E420">
        <v>4470</v>
      </c>
      <c r="F420" t="s">
        <v>743</v>
      </c>
      <c r="G420">
        <v>2009</v>
      </c>
      <c r="H420" t="s">
        <v>954</v>
      </c>
      <c r="I420" t="s">
        <v>978</v>
      </c>
      <c r="J420">
        <v>13844000</v>
      </c>
      <c r="O420" t="s">
        <v>210</v>
      </c>
      <c r="Q420" t="s">
        <v>211</v>
      </c>
      <c r="R420" t="s">
        <v>212</v>
      </c>
    </row>
    <row r="421" spans="1:18" x14ac:dyDescent="0.3">
      <c r="A421" s="7" t="s">
        <v>744</v>
      </c>
      <c r="B421" t="s">
        <v>85</v>
      </c>
      <c r="C421" t="s">
        <v>133</v>
      </c>
      <c r="D421" t="s">
        <v>745</v>
      </c>
      <c r="E421">
        <v>4471</v>
      </c>
      <c r="F421" t="s">
        <v>743</v>
      </c>
      <c r="G421">
        <v>2009</v>
      </c>
      <c r="H421" t="s">
        <v>957</v>
      </c>
      <c r="I421" t="s">
        <v>978</v>
      </c>
      <c r="J421">
        <v>13844000</v>
      </c>
      <c r="O421" t="s">
        <v>210</v>
      </c>
      <c r="Q421" t="s">
        <v>211</v>
      </c>
      <c r="R421" t="s">
        <v>212</v>
      </c>
    </row>
    <row r="422" spans="1:18" x14ac:dyDescent="0.3">
      <c r="A422" s="7" t="s">
        <v>744</v>
      </c>
      <c r="B422" t="s">
        <v>85</v>
      </c>
      <c r="C422" t="s">
        <v>133</v>
      </c>
      <c r="D422" t="s">
        <v>745</v>
      </c>
      <c r="E422">
        <v>4472</v>
      </c>
      <c r="F422" t="s">
        <v>743</v>
      </c>
      <c r="G422">
        <v>2010</v>
      </c>
      <c r="H422" t="s">
        <v>954</v>
      </c>
      <c r="I422" t="s">
        <v>978</v>
      </c>
      <c r="J422">
        <v>14710000</v>
      </c>
      <c r="O422" t="s">
        <v>213</v>
      </c>
      <c r="Q422" t="s">
        <v>214</v>
      </c>
      <c r="R422" t="s">
        <v>212</v>
      </c>
    </row>
    <row r="423" spans="1:18" x14ac:dyDescent="0.3">
      <c r="A423" s="7" t="s">
        <v>744</v>
      </c>
      <c r="B423" t="s">
        <v>85</v>
      </c>
      <c r="C423" t="s">
        <v>133</v>
      </c>
      <c r="D423" t="s">
        <v>745</v>
      </c>
      <c r="E423">
        <v>4473</v>
      </c>
      <c r="F423" t="s">
        <v>743</v>
      </c>
      <c r="G423">
        <v>2010</v>
      </c>
      <c r="H423" t="s">
        <v>957</v>
      </c>
      <c r="I423" t="s">
        <v>978</v>
      </c>
      <c r="J423">
        <v>14710000</v>
      </c>
      <c r="O423" t="s">
        <v>213</v>
      </c>
      <c r="Q423" t="s">
        <v>214</v>
      </c>
      <c r="R423" t="s">
        <v>212</v>
      </c>
    </row>
    <row r="424" spans="1:18" x14ac:dyDescent="0.3">
      <c r="A424" s="7" t="s">
        <v>744</v>
      </c>
      <c r="B424" t="s">
        <v>85</v>
      </c>
      <c r="C424" t="s">
        <v>133</v>
      </c>
      <c r="D424" t="s">
        <v>745</v>
      </c>
      <c r="E424">
        <v>4474</v>
      </c>
      <c r="F424" t="s">
        <v>743</v>
      </c>
      <c r="G424">
        <v>2011</v>
      </c>
      <c r="H424" t="s">
        <v>954</v>
      </c>
      <c r="I424" t="s">
        <v>978</v>
      </c>
      <c r="J424">
        <v>13457000</v>
      </c>
      <c r="O424" t="s">
        <v>215</v>
      </c>
      <c r="Q424" t="s">
        <v>216</v>
      </c>
      <c r="R424" t="s">
        <v>212</v>
      </c>
    </row>
    <row r="425" spans="1:18" x14ac:dyDescent="0.3">
      <c r="A425" s="7" t="s">
        <v>744</v>
      </c>
      <c r="B425" t="s">
        <v>85</v>
      </c>
      <c r="C425" t="s">
        <v>133</v>
      </c>
      <c r="D425" t="s">
        <v>745</v>
      </c>
      <c r="E425">
        <v>4475</v>
      </c>
      <c r="F425" t="s">
        <v>743</v>
      </c>
      <c r="G425">
        <v>2011</v>
      </c>
      <c r="H425" t="s">
        <v>957</v>
      </c>
      <c r="I425" t="s">
        <v>978</v>
      </c>
      <c r="J425">
        <v>13457000</v>
      </c>
      <c r="O425" t="s">
        <v>215</v>
      </c>
      <c r="Q425" t="s">
        <v>216</v>
      </c>
      <c r="R425" t="s">
        <v>212</v>
      </c>
    </row>
    <row r="426" spans="1:18" x14ac:dyDescent="0.3">
      <c r="A426" s="7" t="s">
        <v>744</v>
      </c>
      <c r="B426" t="s">
        <v>85</v>
      </c>
      <c r="C426" t="s">
        <v>133</v>
      </c>
      <c r="D426" t="s">
        <v>745</v>
      </c>
      <c r="E426">
        <v>4476</v>
      </c>
      <c r="F426" t="s">
        <v>743</v>
      </c>
      <c r="G426">
        <v>2012</v>
      </c>
      <c r="H426" t="s">
        <v>954</v>
      </c>
      <c r="I426" t="s">
        <v>978</v>
      </c>
      <c r="J426">
        <v>14079000</v>
      </c>
      <c r="O426" t="s">
        <v>215</v>
      </c>
      <c r="Q426" t="s">
        <v>216</v>
      </c>
      <c r="R426" t="s">
        <v>212</v>
      </c>
    </row>
    <row r="427" spans="1:18" x14ac:dyDescent="0.3">
      <c r="A427" s="7" t="s">
        <v>744</v>
      </c>
      <c r="B427" t="s">
        <v>85</v>
      </c>
      <c r="C427" t="s">
        <v>133</v>
      </c>
      <c r="D427" t="s">
        <v>745</v>
      </c>
      <c r="E427">
        <v>4477</v>
      </c>
      <c r="F427" t="s">
        <v>743</v>
      </c>
      <c r="G427">
        <v>2012</v>
      </c>
      <c r="H427" t="s">
        <v>957</v>
      </c>
      <c r="I427" t="s">
        <v>978</v>
      </c>
      <c r="J427">
        <v>14079000</v>
      </c>
      <c r="O427" t="s">
        <v>215</v>
      </c>
      <c r="Q427" t="s">
        <v>216</v>
      </c>
      <c r="R427" t="s">
        <v>212</v>
      </c>
    </row>
    <row r="428" spans="1:18" x14ac:dyDescent="0.3">
      <c r="A428" s="7" t="s">
        <v>744</v>
      </c>
      <c r="B428" t="s">
        <v>85</v>
      </c>
      <c r="C428" t="s">
        <v>133</v>
      </c>
      <c r="D428" t="s">
        <v>745</v>
      </c>
      <c r="E428">
        <v>4478</v>
      </c>
      <c r="F428" t="s">
        <v>743</v>
      </c>
      <c r="G428">
        <v>2013</v>
      </c>
      <c r="H428" t="s">
        <v>954</v>
      </c>
      <c r="I428" t="s">
        <v>978</v>
      </c>
      <c r="J428">
        <v>15368000</v>
      </c>
      <c r="O428" t="s">
        <v>217</v>
      </c>
      <c r="Q428" t="s">
        <v>218</v>
      </c>
      <c r="R428" t="s">
        <v>212</v>
      </c>
    </row>
    <row r="429" spans="1:18" x14ac:dyDescent="0.3">
      <c r="A429" s="7" t="s">
        <v>744</v>
      </c>
      <c r="B429" t="s">
        <v>85</v>
      </c>
      <c r="C429" t="s">
        <v>133</v>
      </c>
      <c r="D429" t="s">
        <v>745</v>
      </c>
      <c r="E429">
        <v>4479</v>
      </c>
      <c r="F429" t="s">
        <v>743</v>
      </c>
      <c r="G429">
        <v>2013</v>
      </c>
      <c r="H429" t="s">
        <v>957</v>
      </c>
      <c r="I429" t="s">
        <v>978</v>
      </c>
      <c r="J429">
        <v>15368000</v>
      </c>
      <c r="O429" t="s">
        <v>217</v>
      </c>
      <c r="Q429" t="s">
        <v>218</v>
      </c>
      <c r="R429" t="s">
        <v>212</v>
      </c>
    </row>
    <row r="430" spans="1:18" x14ac:dyDescent="0.3">
      <c r="A430" s="7" t="s">
        <v>744</v>
      </c>
      <c r="B430" t="s">
        <v>85</v>
      </c>
      <c r="C430" t="s">
        <v>133</v>
      </c>
      <c r="D430" t="s">
        <v>745</v>
      </c>
      <c r="E430">
        <v>4480</v>
      </c>
      <c r="F430" t="s">
        <v>743</v>
      </c>
      <c r="G430">
        <v>2014</v>
      </c>
      <c r="H430" t="s">
        <v>954</v>
      </c>
      <c r="I430" t="s">
        <v>978</v>
      </c>
      <c r="J430">
        <v>14775000</v>
      </c>
      <c r="O430" t="s">
        <v>217</v>
      </c>
      <c r="Q430" t="s">
        <v>218</v>
      </c>
      <c r="R430" t="s">
        <v>212</v>
      </c>
    </row>
    <row r="431" spans="1:18" x14ac:dyDescent="0.3">
      <c r="A431" s="7" t="s">
        <v>744</v>
      </c>
      <c r="B431" t="s">
        <v>85</v>
      </c>
      <c r="C431" t="s">
        <v>133</v>
      </c>
      <c r="D431" t="s">
        <v>745</v>
      </c>
      <c r="E431">
        <v>4481</v>
      </c>
      <c r="F431" t="s">
        <v>743</v>
      </c>
      <c r="G431">
        <v>2014</v>
      </c>
      <c r="H431" t="s">
        <v>957</v>
      </c>
      <c r="I431" t="s">
        <v>978</v>
      </c>
      <c r="J431">
        <v>14775000</v>
      </c>
      <c r="O431" t="s">
        <v>217</v>
      </c>
      <c r="Q431" t="s">
        <v>218</v>
      </c>
      <c r="R431" t="s">
        <v>212</v>
      </c>
    </row>
    <row r="432" spans="1:18" x14ac:dyDescent="0.3">
      <c r="A432" s="7" t="s">
        <v>744</v>
      </c>
      <c r="B432" t="s">
        <v>85</v>
      </c>
      <c r="C432" t="s">
        <v>133</v>
      </c>
      <c r="D432" t="s">
        <v>745</v>
      </c>
      <c r="E432">
        <v>4482</v>
      </c>
      <c r="F432" t="s">
        <v>743</v>
      </c>
      <c r="G432">
        <v>2015</v>
      </c>
      <c r="H432" t="s">
        <v>954</v>
      </c>
      <c r="I432" t="s">
        <v>978</v>
      </c>
      <c r="J432">
        <v>17691000</v>
      </c>
      <c r="O432" t="s">
        <v>217</v>
      </c>
      <c r="Q432" t="s">
        <v>218</v>
      </c>
      <c r="R432" t="s">
        <v>212</v>
      </c>
    </row>
    <row r="433" spans="1:18" x14ac:dyDescent="0.3">
      <c r="A433" s="7" t="s">
        <v>744</v>
      </c>
      <c r="B433" t="s">
        <v>85</v>
      </c>
      <c r="C433" t="s">
        <v>133</v>
      </c>
      <c r="D433" t="s">
        <v>745</v>
      </c>
      <c r="E433">
        <v>4483</v>
      </c>
      <c r="F433" t="s">
        <v>743</v>
      </c>
      <c r="G433">
        <v>2015</v>
      </c>
      <c r="H433" t="s">
        <v>957</v>
      </c>
      <c r="I433" t="s">
        <v>978</v>
      </c>
      <c r="J433">
        <v>17691000</v>
      </c>
      <c r="O433" t="s">
        <v>217</v>
      </c>
      <c r="Q433" t="s">
        <v>218</v>
      </c>
      <c r="R433" t="s">
        <v>212</v>
      </c>
    </row>
    <row r="434" spans="1:18" x14ac:dyDescent="0.3">
      <c r="A434" s="7" t="s">
        <v>744</v>
      </c>
      <c r="B434" t="s">
        <v>85</v>
      </c>
      <c r="C434" t="s">
        <v>133</v>
      </c>
      <c r="D434" t="s">
        <v>745</v>
      </c>
      <c r="E434">
        <v>4484</v>
      </c>
      <c r="F434" t="s">
        <v>743</v>
      </c>
      <c r="G434">
        <v>2016</v>
      </c>
      <c r="H434" t="s">
        <v>954</v>
      </c>
      <c r="I434" t="s">
        <v>978</v>
      </c>
      <c r="J434">
        <v>18155000</v>
      </c>
      <c r="O434" t="s">
        <v>219</v>
      </c>
      <c r="Q434" t="s">
        <v>21</v>
      </c>
      <c r="R434" t="s">
        <v>212</v>
      </c>
    </row>
    <row r="435" spans="1:18" x14ac:dyDescent="0.3">
      <c r="A435" s="7" t="s">
        <v>744</v>
      </c>
      <c r="B435" t="s">
        <v>85</v>
      </c>
      <c r="C435" t="s">
        <v>133</v>
      </c>
      <c r="D435" t="s">
        <v>745</v>
      </c>
      <c r="E435">
        <v>4485</v>
      </c>
      <c r="F435" t="s">
        <v>743</v>
      </c>
      <c r="G435">
        <v>2016</v>
      </c>
      <c r="H435" t="s">
        <v>957</v>
      </c>
      <c r="I435" t="s">
        <v>978</v>
      </c>
      <c r="J435">
        <v>18155000</v>
      </c>
      <c r="O435" t="s">
        <v>219</v>
      </c>
      <c r="Q435" t="s">
        <v>21</v>
      </c>
      <c r="R435" t="s">
        <v>212</v>
      </c>
    </row>
    <row r="436" spans="1:18" x14ac:dyDescent="0.3">
      <c r="A436" s="7" t="s">
        <v>744</v>
      </c>
      <c r="B436" t="s">
        <v>85</v>
      </c>
      <c r="C436" t="s">
        <v>133</v>
      </c>
      <c r="D436" t="s">
        <v>745</v>
      </c>
      <c r="E436">
        <v>4486</v>
      </c>
      <c r="F436" t="s">
        <v>743</v>
      </c>
      <c r="G436">
        <v>2017</v>
      </c>
      <c r="H436" t="s">
        <v>954</v>
      </c>
      <c r="I436" t="s">
        <v>978</v>
      </c>
      <c r="J436">
        <v>19016000</v>
      </c>
      <c r="O436" t="s">
        <v>219</v>
      </c>
      <c r="Q436" t="s">
        <v>21</v>
      </c>
      <c r="R436" t="s">
        <v>212</v>
      </c>
    </row>
    <row r="437" spans="1:18" x14ac:dyDescent="0.3">
      <c r="A437" s="7" t="s">
        <v>744</v>
      </c>
      <c r="B437" t="s">
        <v>85</v>
      </c>
      <c r="C437" t="s">
        <v>133</v>
      </c>
      <c r="D437" t="s">
        <v>745</v>
      </c>
      <c r="E437">
        <v>4487</v>
      </c>
      <c r="F437" t="s">
        <v>743</v>
      </c>
      <c r="G437">
        <v>2017</v>
      </c>
      <c r="H437" t="s">
        <v>957</v>
      </c>
      <c r="I437" t="s">
        <v>978</v>
      </c>
      <c r="J437">
        <v>19016000</v>
      </c>
      <c r="O437" t="s">
        <v>219</v>
      </c>
      <c r="Q437" t="s">
        <v>21</v>
      </c>
      <c r="R437" t="s">
        <v>212</v>
      </c>
    </row>
    <row r="438" spans="1:18" x14ac:dyDescent="0.3">
      <c r="A438" s="7" t="s">
        <v>744</v>
      </c>
      <c r="B438" t="s">
        <v>85</v>
      </c>
      <c r="C438" t="s">
        <v>133</v>
      </c>
      <c r="D438" t="s">
        <v>745</v>
      </c>
      <c r="E438">
        <v>4488</v>
      </c>
      <c r="F438" t="s">
        <v>743</v>
      </c>
      <c r="G438">
        <v>2018</v>
      </c>
      <c r="H438" t="s">
        <v>954</v>
      </c>
      <c r="I438" t="s">
        <v>978</v>
      </c>
      <c r="J438">
        <v>15245000</v>
      </c>
      <c r="O438" t="s">
        <v>219</v>
      </c>
      <c r="Q438" t="s">
        <v>21</v>
      </c>
      <c r="R438" t="s">
        <v>212</v>
      </c>
    </row>
    <row r="439" spans="1:18" x14ac:dyDescent="0.3">
      <c r="A439" s="7" t="s">
        <v>744</v>
      </c>
      <c r="B439" t="s">
        <v>85</v>
      </c>
      <c r="C439" t="s">
        <v>133</v>
      </c>
      <c r="D439" t="s">
        <v>745</v>
      </c>
      <c r="E439">
        <v>4489</v>
      </c>
      <c r="F439" t="s">
        <v>743</v>
      </c>
      <c r="G439">
        <v>2018</v>
      </c>
      <c r="H439" t="s">
        <v>957</v>
      </c>
      <c r="I439" t="s">
        <v>978</v>
      </c>
      <c r="J439">
        <v>15245000</v>
      </c>
      <c r="O439" t="s">
        <v>219</v>
      </c>
      <c r="Q439" t="s">
        <v>21</v>
      </c>
      <c r="R439" t="s">
        <v>212</v>
      </c>
    </row>
    <row r="440" spans="1:18" x14ac:dyDescent="0.3">
      <c r="A440" s="7" t="s">
        <v>329</v>
      </c>
      <c r="B440" t="s">
        <v>85</v>
      </c>
      <c r="C440" t="s">
        <v>143</v>
      </c>
      <c r="D440" t="s">
        <v>87</v>
      </c>
      <c r="E440">
        <v>5866</v>
      </c>
      <c r="F440" t="s">
        <v>330</v>
      </c>
      <c r="G440">
        <v>2013</v>
      </c>
      <c r="H440" t="s">
        <v>954</v>
      </c>
      <c r="I440" t="s">
        <v>89</v>
      </c>
      <c r="J440">
        <v>400590</v>
      </c>
      <c r="O440" t="s">
        <v>955</v>
      </c>
      <c r="Q440" t="s">
        <v>956</v>
      </c>
      <c r="R440" t="s">
        <v>93</v>
      </c>
    </row>
    <row r="441" spans="1:18" x14ac:dyDescent="0.3">
      <c r="A441" s="7" t="s">
        <v>329</v>
      </c>
      <c r="B441" t="s">
        <v>85</v>
      </c>
      <c r="C441" t="s">
        <v>143</v>
      </c>
      <c r="D441" t="s">
        <v>87</v>
      </c>
      <c r="E441">
        <v>5867</v>
      </c>
      <c r="F441" t="s">
        <v>330</v>
      </c>
      <c r="G441">
        <v>2013</v>
      </c>
      <c r="H441" t="s">
        <v>957</v>
      </c>
      <c r="I441" t="s">
        <v>89</v>
      </c>
      <c r="J441">
        <v>400590</v>
      </c>
      <c r="O441" t="s">
        <v>955</v>
      </c>
      <c r="Q441" t="s">
        <v>956</v>
      </c>
      <c r="R441" t="s">
        <v>93</v>
      </c>
    </row>
    <row r="442" spans="1:18" x14ac:dyDescent="0.3">
      <c r="A442" s="7" t="s">
        <v>329</v>
      </c>
      <c r="B442" t="s">
        <v>85</v>
      </c>
      <c r="C442" t="s">
        <v>143</v>
      </c>
      <c r="D442" t="s">
        <v>87</v>
      </c>
      <c r="E442">
        <v>5868</v>
      </c>
      <c r="F442" t="s">
        <v>330</v>
      </c>
      <c r="G442">
        <v>2014</v>
      </c>
      <c r="H442" t="s">
        <v>954</v>
      </c>
      <c r="I442" t="s">
        <v>89</v>
      </c>
      <c r="J442">
        <v>551883</v>
      </c>
      <c r="O442" t="s">
        <v>955</v>
      </c>
      <c r="Q442" t="s">
        <v>956</v>
      </c>
      <c r="R442" t="s">
        <v>93</v>
      </c>
    </row>
    <row r="443" spans="1:18" x14ac:dyDescent="0.3">
      <c r="A443" s="7" t="s">
        <v>329</v>
      </c>
      <c r="B443" t="s">
        <v>85</v>
      </c>
      <c r="C443" t="s">
        <v>143</v>
      </c>
      <c r="D443" t="s">
        <v>87</v>
      </c>
      <c r="E443">
        <v>5869</v>
      </c>
      <c r="F443" t="s">
        <v>330</v>
      </c>
      <c r="G443">
        <v>2014</v>
      </c>
      <c r="H443" t="s">
        <v>957</v>
      </c>
      <c r="I443" t="s">
        <v>89</v>
      </c>
      <c r="J443">
        <v>551883</v>
      </c>
      <c r="O443" t="s">
        <v>955</v>
      </c>
      <c r="Q443" t="s">
        <v>956</v>
      </c>
      <c r="R443" t="s">
        <v>93</v>
      </c>
    </row>
    <row r="444" spans="1:18" x14ac:dyDescent="0.3">
      <c r="A444" s="7" t="s">
        <v>329</v>
      </c>
      <c r="B444" t="s">
        <v>85</v>
      </c>
      <c r="C444" t="s">
        <v>143</v>
      </c>
      <c r="D444" t="s">
        <v>87</v>
      </c>
      <c r="E444">
        <v>5870</v>
      </c>
      <c r="F444" t="s">
        <v>330</v>
      </c>
      <c r="G444">
        <v>2015</v>
      </c>
      <c r="H444" t="s">
        <v>954</v>
      </c>
      <c r="I444" t="s">
        <v>89</v>
      </c>
      <c r="J444">
        <v>934277</v>
      </c>
      <c r="O444" t="s">
        <v>958</v>
      </c>
      <c r="Q444" t="s">
        <v>959</v>
      </c>
      <c r="R444" t="s">
        <v>99</v>
      </c>
    </row>
    <row r="445" spans="1:18" x14ac:dyDescent="0.3">
      <c r="A445" s="7" t="s">
        <v>329</v>
      </c>
      <c r="B445" t="s">
        <v>85</v>
      </c>
      <c r="C445" t="s">
        <v>143</v>
      </c>
      <c r="D445" t="s">
        <v>87</v>
      </c>
      <c r="E445">
        <v>5871</v>
      </c>
      <c r="F445" t="s">
        <v>330</v>
      </c>
      <c r="G445">
        <v>2015</v>
      </c>
      <c r="H445" t="s">
        <v>957</v>
      </c>
      <c r="I445" t="s">
        <v>89</v>
      </c>
      <c r="J445">
        <v>934277</v>
      </c>
      <c r="O445" t="s">
        <v>958</v>
      </c>
      <c r="Q445" t="s">
        <v>959</v>
      </c>
      <c r="R445" t="s">
        <v>99</v>
      </c>
    </row>
    <row r="446" spans="1:18" x14ac:dyDescent="0.3">
      <c r="A446" s="7" t="s">
        <v>329</v>
      </c>
      <c r="B446" t="s">
        <v>85</v>
      </c>
      <c r="C446" t="s">
        <v>143</v>
      </c>
      <c r="D446" t="s">
        <v>87</v>
      </c>
      <c r="E446">
        <v>5872</v>
      </c>
      <c r="F446" t="s">
        <v>330</v>
      </c>
      <c r="G446">
        <v>2016</v>
      </c>
      <c r="H446" t="s">
        <v>954</v>
      </c>
      <c r="I446" t="s">
        <v>89</v>
      </c>
      <c r="J446">
        <v>1086362</v>
      </c>
      <c r="O446" t="s">
        <v>960</v>
      </c>
      <c r="Q446" t="s">
        <v>961</v>
      </c>
      <c r="R446" t="s">
        <v>102</v>
      </c>
    </row>
    <row r="447" spans="1:18" x14ac:dyDescent="0.3">
      <c r="A447" s="7" t="s">
        <v>329</v>
      </c>
      <c r="B447" t="s">
        <v>85</v>
      </c>
      <c r="C447" t="s">
        <v>143</v>
      </c>
      <c r="D447" t="s">
        <v>87</v>
      </c>
      <c r="E447">
        <v>5873</v>
      </c>
      <c r="F447" t="s">
        <v>330</v>
      </c>
      <c r="G447">
        <v>2016</v>
      </c>
      <c r="H447" t="s">
        <v>957</v>
      </c>
      <c r="I447" t="s">
        <v>89</v>
      </c>
      <c r="J447">
        <v>1086362</v>
      </c>
      <c r="O447" t="s">
        <v>960</v>
      </c>
      <c r="Q447" t="s">
        <v>961</v>
      </c>
      <c r="R447" t="s">
        <v>102</v>
      </c>
    </row>
    <row r="448" spans="1:18" x14ac:dyDescent="0.3">
      <c r="A448" s="7" t="s">
        <v>329</v>
      </c>
      <c r="B448" t="s">
        <v>85</v>
      </c>
      <c r="C448" t="s">
        <v>143</v>
      </c>
      <c r="D448" t="s">
        <v>87</v>
      </c>
      <c r="E448">
        <v>5874</v>
      </c>
      <c r="F448" t="s">
        <v>330</v>
      </c>
      <c r="G448">
        <v>2017</v>
      </c>
      <c r="H448" t="s">
        <v>954</v>
      </c>
      <c r="I448" t="s">
        <v>89</v>
      </c>
      <c r="J448">
        <v>1293418</v>
      </c>
      <c r="O448" t="s">
        <v>960</v>
      </c>
      <c r="Q448" t="s">
        <v>961</v>
      </c>
      <c r="R448" t="s">
        <v>102</v>
      </c>
    </row>
    <row r="449" spans="1:18" x14ac:dyDescent="0.3">
      <c r="A449" s="7" t="s">
        <v>329</v>
      </c>
      <c r="B449" t="s">
        <v>85</v>
      </c>
      <c r="C449" t="s">
        <v>143</v>
      </c>
      <c r="D449" t="s">
        <v>87</v>
      </c>
      <c r="E449">
        <v>5875</v>
      </c>
      <c r="F449" t="s">
        <v>330</v>
      </c>
      <c r="G449">
        <v>2017</v>
      </c>
      <c r="H449" t="s">
        <v>957</v>
      </c>
      <c r="I449" t="s">
        <v>89</v>
      </c>
      <c r="J449">
        <v>1293418</v>
      </c>
      <c r="O449" t="s">
        <v>960</v>
      </c>
      <c r="Q449" t="s">
        <v>961</v>
      </c>
      <c r="R449" t="s">
        <v>102</v>
      </c>
    </row>
    <row r="450" spans="1:18" x14ac:dyDescent="0.3">
      <c r="A450" s="7" t="s">
        <v>329</v>
      </c>
      <c r="B450" t="s">
        <v>85</v>
      </c>
      <c r="C450" t="s">
        <v>143</v>
      </c>
      <c r="D450" t="s">
        <v>87</v>
      </c>
      <c r="E450">
        <v>5876</v>
      </c>
      <c r="F450" t="s">
        <v>330</v>
      </c>
      <c r="G450">
        <v>2018</v>
      </c>
      <c r="H450" t="s">
        <v>954</v>
      </c>
      <c r="I450" t="s">
        <v>89</v>
      </c>
      <c r="J450">
        <v>1260241</v>
      </c>
      <c r="O450" t="s">
        <v>962</v>
      </c>
      <c r="Q450" t="s">
        <v>963</v>
      </c>
      <c r="R450" t="s">
        <v>105</v>
      </c>
    </row>
    <row r="451" spans="1:18" x14ac:dyDescent="0.3">
      <c r="A451" s="7" t="s">
        <v>329</v>
      </c>
      <c r="B451" t="s">
        <v>85</v>
      </c>
      <c r="C451" t="s">
        <v>143</v>
      </c>
      <c r="D451" t="s">
        <v>87</v>
      </c>
      <c r="E451">
        <v>5877</v>
      </c>
      <c r="F451" t="s">
        <v>330</v>
      </c>
      <c r="G451">
        <v>2018</v>
      </c>
      <c r="H451" t="s">
        <v>957</v>
      </c>
      <c r="I451" t="s">
        <v>89</v>
      </c>
      <c r="J451">
        <v>1260241</v>
      </c>
      <c r="O451" t="s">
        <v>962</v>
      </c>
      <c r="Q451" t="s">
        <v>963</v>
      </c>
      <c r="R451" t="s">
        <v>105</v>
      </c>
    </row>
    <row r="452" spans="1:18" x14ac:dyDescent="0.3">
      <c r="A452" s="7" t="s">
        <v>329</v>
      </c>
      <c r="B452" t="s">
        <v>85</v>
      </c>
      <c r="C452" t="s">
        <v>143</v>
      </c>
      <c r="D452" t="s">
        <v>87</v>
      </c>
      <c r="E452">
        <v>5878</v>
      </c>
      <c r="F452" t="s">
        <v>330</v>
      </c>
      <c r="G452">
        <v>2019</v>
      </c>
      <c r="H452" t="s">
        <v>954</v>
      </c>
      <c r="I452" t="s">
        <v>89</v>
      </c>
      <c r="J452">
        <v>1536780</v>
      </c>
      <c r="O452" t="s">
        <v>962</v>
      </c>
      <c r="Q452" t="s">
        <v>963</v>
      </c>
      <c r="R452" t="s">
        <v>105</v>
      </c>
    </row>
    <row r="453" spans="1:18" x14ac:dyDescent="0.3">
      <c r="A453" s="7" t="s">
        <v>329</v>
      </c>
      <c r="B453" t="s">
        <v>85</v>
      </c>
      <c r="C453" t="s">
        <v>143</v>
      </c>
      <c r="D453" t="s">
        <v>87</v>
      </c>
      <c r="E453">
        <v>5879</v>
      </c>
      <c r="F453" t="s">
        <v>330</v>
      </c>
      <c r="G453">
        <v>2019</v>
      </c>
      <c r="H453" t="s">
        <v>957</v>
      </c>
      <c r="I453" t="s">
        <v>89</v>
      </c>
      <c r="J453">
        <v>1536780</v>
      </c>
      <c r="O453" t="s">
        <v>962</v>
      </c>
      <c r="Q453" t="s">
        <v>963</v>
      </c>
      <c r="R453" t="s">
        <v>105</v>
      </c>
    </row>
    <row r="454" spans="1:18" x14ac:dyDescent="0.3">
      <c r="A454" s="7" t="s">
        <v>331</v>
      </c>
      <c r="B454" t="s">
        <v>85</v>
      </c>
      <c r="C454" t="s">
        <v>177</v>
      </c>
      <c r="D454" t="s">
        <v>177</v>
      </c>
      <c r="E454">
        <v>5880</v>
      </c>
      <c r="F454" t="s">
        <v>332</v>
      </c>
      <c r="G454">
        <v>2009</v>
      </c>
      <c r="H454" t="s">
        <v>954</v>
      </c>
      <c r="I454" t="s">
        <v>258</v>
      </c>
      <c r="J454">
        <v>299430</v>
      </c>
      <c r="O454" t="s">
        <v>290</v>
      </c>
      <c r="Q454" t="s">
        <v>291</v>
      </c>
      <c r="R454" t="s">
        <v>289</v>
      </c>
    </row>
    <row r="455" spans="1:18" x14ac:dyDescent="0.3">
      <c r="A455" s="7" t="s">
        <v>331</v>
      </c>
      <c r="B455" t="s">
        <v>85</v>
      </c>
      <c r="C455" t="s">
        <v>177</v>
      </c>
      <c r="D455" t="s">
        <v>177</v>
      </c>
      <c r="E455">
        <v>5881</v>
      </c>
      <c r="F455" t="s">
        <v>332</v>
      </c>
      <c r="G455">
        <v>2009</v>
      </c>
      <c r="H455" t="s">
        <v>957</v>
      </c>
      <c r="I455" t="s">
        <v>258</v>
      </c>
      <c r="J455">
        <v>299430</v>
      </c>
      <c r="O455" t="s">
        <v>290</v>
      </c>
      <c r="Q455" t="s">
        <v>291</v>
      </c>
      <c r="R455" t="s">
        <v>289</v>
      </c>
    </row>
    <row r="456" spans="1:18" x14ac:dyDescent="0.3">
      <c r="A456" s="7" t="s">
        <v>331</v>
      </c>
      <c r="B456" t="s">
        <v>85</v>
      </c>
      <c r="C456" t="s">
        <v>177</v>
      </c>
      <c r="D456" t="s">
        <v>177</v>
      </c>
      <c r="E456">
        <v>5882</v>
      </c>
      <c r="F456" t="s">
        <v>332</v>
      </c>
      <c r="G456">
        <v>2010</v>
      </c>
      <c r="H456" t="s">
        <v>954</v>
      </c>
      <c r="I456" t="s">
        <v>258</v>
      </c>
      <c r="J456">
        <v>551739</v>
      </c>
      <c r="O456" t="s">
        <v>290</v>
      </c>
      <c r="Q456" t="s">
        <v>291</v>
      </c>
      <c r="R456" t="s">
        <v>289</v>
      </c>
    </row>
    <row r="457" spans="1:18" x14ac:dyDescent="0.3">
      <c r="A457" s="7" t="s">
        <v>331</v>
      </c>
      <c r="B457" t="s">
        <v>85</v>
      </c>
      <c r="C457" t="s">
        <v>177</v>
      </c>
      <c r="D457" t="s">
        <v>177</v>
      </c>
      <c r="E457">
        <v>5883</v>
      </c>
      <c r="F457" t="s">
        <v>332</v>
      </c>
      <c r="G457">
        <v>2010</v>
      </c>
      <c r="H457" t="s">
        <v>957</v>
      </c>
      <c r="I457" t="s">
        <v>258</v>
      </c>
      <c r="J457">
        <v>551739</v>
      </c>
      <c r="O457" t="s">
        <v>290</v>
      </c>
      <c r="Q457" t="s">
        <v>291</v>
      </c>
      <c r="R457" t="s">
        <v>289</v>
      </c>
    </row>
    <row r="458" spans="1:18" x14ac:dyDescent="0.3">
      <c r="A458" s="7" t="s">
        <v>331</v>
      </c>
      <c r="B458" t="s">
        <v>85</v>
      </c>
      <c r="C458" t="s">
        <v>177</v>
      </c>
      <c r="D458" t="s">
        <v>177</v>
      </c>
      <c r="E458">
        <v>5884</v>
      </c>
      <c r="F458" t="s">
        <v>332</v>
      </c>
      <c r="G458">
        <v>2011</v>
      </c>
      <c r="H458" t="s">
        <v>954</v>
      </c>
      <c r="I458" t="s">
        <v>258</v>
      </c>
      <c r="J458">
        <v>620712</v>
      </c>
      <c r="O458" t="s">
        <v>290</v>
      </c>
      <c r="Q458" t="s">
        <v>291</v>
      </c>
      <c r="R458" t="s">
        <v>289</v>
      </c>
    </row>
    <row r="459" spans="1:18" x14ac:dyDescent="0.3">
      <c r="A459" s="7" t="s">
        <v>331</v>
      </c>
      <c r="B459" t="s">
        <v>85</v>
      </c>
      <c r="C459" t="s">
        <v>177</v>
      </c>
      <c r="D459" t="s">
        <v>177</v>
      </c>
      <c r="E459">
        <v>5885</v>
      </c>
      <c r="F459" t="s">
        <v>332</v>
      </c>
      <c r="G459">
        <v>2011</v>
      </c>
      <c r="H459" t="s">
        <v>957</v>
      </c>
      <c r="I459" t="s">
        <v>258</v>
      </c>
      <c r="J459">
        <v>620712</v>
      </c>
      <c r="O459" t="s">
        <v>290</v>
      </c>
      <c r="Q459" t="s">
        <v>291</v>
      </c>
      <c r="R459" t="s">
        <v>289</v>
      </c>
    </row>
    <row r="460" spans="1:18" x14ac:dyDescent="0.3">
      <c r="A460" s="7" t="s">
        <v>331</v>
      </c>
      <c r="B460" t="s">
        <v>85</v>
      </c>
      <c r="C460" t="s">
        <v>177</v>
      </c>
      <c r="D460" t="s">
        <v>177</v>
      </c>
      <c r="E460">
        <v>5886</v>
      </c>
      <c r="F460" t="s">
        <v>332</v>
      </c>
      <c r="G460">
        <v>2012</v>
      </c>
      <c r="H460" t="s">
        <v>954</v>
      </c>
      <c r="I460" t="s">
        <v>258</v>
      </c>
      <c r="J460">
        <v>640306</v>
      </c>
      <c r="O460" t="s">
        <v>290</v>
      </c>
      <c r="Q460" t="s">
        <v>291</v>
      </c>
      <c r="R460" t="s">
        <v>289</v>
      </c>
    </row>
    <row r="461" spans="1:18" x14ac:dyDescent="0.3">
      <c r="A461" s="7" t="s">
        <v>331</v>
      </c>
      <c r="B461" t="s">
        <v>85</v>
      </c>
      <c r="C461" t="s">
        <v>177</v>
      </c>
      <c r="D461" t="s">
        <v>177</v>
      </c>
      <c r="E461">
        <v>5887</v>
      </c>
      <c r="F461" t="s">
        <v>332</v>
      </c>
      <c r="G461">
        <v>2012</v>
      </c>
      <c r="H461" t="s">
        <v>957</v>
      </c>
      <c r="I461" t="s">
        <v>258</v>
      </c>
      <c r="J461">
        <v>640306</v>
      </c>
      <c r="O461" t="s">
        <v>290</v>
      </c>
      <c r="Q461" t="s">
        <v>291</v>
      </c>
      <c r="R461" t="s">
        <v>289</v>
      </c>
    </row>
    <row r="462" spans="1:18" x14ac:dyDescent="0.3">
      <c r="A462" s="7" t="s">
        <v>331</v>
      </c>
      <c r="B462" t="s">
        <v>85</v>
      </c>
      <c r="C462" t="s">
        <v>177</v>
      </c>
      <c r="D462" t="s">
        <v>177</v>
      </c>
      <c r="E462">
        <v>5888</v>
      </c>
      <c r="F462" t="s">
        <v>332</v>
      </c>
      <c r="G462">
        <v>2013</v>
      </c>
      <c r="H462" t="s">
        <v>954</v>
      </c>
      <c r="I462" t="s">
        <v>258</v>
      </c>
      <c r="J462">
        <v>640422</v>
      </c>
      <c r="O462" t="s">
        <v>290</v>
      </c>
      <c r="Q462" t="s">
        <v>291</v>
      </c>
      <c r="R462" t="s">
        <v>289</v>
      </c>
    </row>
    <row r="463" spans="1:18" x14ac:dyDescent="0.3">
      <c r="A463" s="7" t="s">
        <v>331</v>
      </c>
      <c r="B463" t="s">
        <v>85</v>
      </c>
      <c r="C463" t="s">
        <v>177</v>
      </c>
      <c r="D463" t="s">
        <v>177</v>
      </c>
      <c r="E463">
        <v>5889</v>
      </c>
      <c r="F463" t="s">
        <v>332</v>
      </c>
      <c r="G463">
        <v>2013</v>
      </c>
      <c r="H463" t="s">
        <v>957</v>
      </c>
      <c r="I463" t="s">
        <v>258</v>
      </c>
      <c r="J463">
        <v>640422</v>
      </c>
      <c r="O463" t="s">
        <v>290</v>
      </c>
      <c r="Q463" t="s">
        <v>291</v>
      </c>
      <c r="R463" t="s">
        <v>289</v>
      </c>
    </row>
    <row r="464" spans="1:18" x14ac:dyDescent="0.3">
      <c r="A464" s="7" t="s">
        <v>331</v>
      </c>
      <c r="B464" t="s">
        <v>85</v>
      </c>
      <c r="C464" t="s">
        <v>177</v>
      </c>
      <c r="D464" t="s">
        <v>177</v>
      </c>
      <c r="E464">
        <v>5890</v>
      </c>
      <c r="F464" t="s">
        <v>332</v>
      </c>
      <c r="G464">
        <v>2014</v>
      </c>
      <c r="H464" t="s">
        <v>954</v>
      </c>
      <c r="I464" t="s">
        <v>258</v>
      </c>
      <c r="J464">
        <v>638800</v>
      </c>
      <c r="O464" t="s">
        <v>979</v>
      </c>
      <c r="Q464" t="s">
        <v>980</v>
      </c>
      <c r="R464" t="s">
        <v>182</v>
      </c>
    </row>
    <row r="465" spans="1:18" x14ac:dyDescent="0.3">
      <c r="A465" s="7" t="s">
        <v>331</v>
      </c>
      <c r="B465" t="s">
        <v>85</v>
      </c>
      <c r="C465" t="s">
        <v>177</v>
      </c>
      <c r="D465" t="s">
        <v>177</v>
      </c>
      <c r="E465">
        <v>5891</v>
      </c>
      <c r="F465" t="s">
        <v>332</v>
      </c>
      <c r="G465">
        <v>2014</v>
      </c>
      <c r="H465" t="s">
        <v>957</v>
      </c>
      <c r="I465" t="s">
        <v>258</v>
      </c>
      <c r="J465">
        <v>638800</v>
      </c>
      <c r="O465" t="s">
        <v>979</v>
      </c>
      <c r="Q465" t="s">
        <v>980</v>
      </c>
      <c r="R465" t="s">
        <v>182</v>
      </c>
    </row>
    <row r="466" spans="1:18" x14ac:dyDescent="0.3">
      <c r="A466" s="7" t="s">
        <v>331</v>
      </c>
      <c r="B466" t="s">
        <v>85</v>
      </c>
      <c r="C466" t="s">
        <v>177</v>
      </c>
      <c r="D466" t="s">
        <v>177</v>
      </c>
      <c r="E466">
        <v>5892</v>
      </c>
      <c r="F466" t="s">
        <v>332</v>
      </c>
      <c r="G466">
        <v>2015</v>
      </c>
      <c r="H466" t="s">
        <v>954</v>
      </c>
      <c r="I466" t="s">
        <v>258</v>
      </c>
      <c r="J466">
        <v>559926</v>
      </c>
      <c r="O466" t="s">
        <v>979</v>
      </c>
      <c r="Q466" t="s">
        <v>980</v>
      </c>
      <c r="R466" t="s">
        <v>182</v>
      </c>
    </row>
    <row r="467" spans="1:18" x14ac:dyDescent="0.3">
      <c r="A467" s="7" t="s">
        <v>331</v>
      </c>
      <c r="B467" t="s">
        <v>85</v>
      </c>
      <c r="C467" t="s">
        <v>177</v>
      </c>
      <c r="D467" t="s">
        <v>177</v>
      </c>
      <c r="E467">
        <v>5893</v>
      </c>
      <c r="F467" t="s">
        <v>332</v>
      </c>
      <c r="G467">
        <v>2015</v>
      </c>
      <c r="H467" t="s">
        <v>957</v>
      </c>
      <c r="I467" t="s">
        <v>258</v>
      </c>
      <c r="J467">
        <v>559926</v>
      </c>
      <c r="O467" t="s">
        <v>979</v>
      </c>
      <c r="Q467" t="s">
        <v>980</v>
      </c>
      <c r="R467" t="s">
        <v>182</v>
      </c>
    </row>
    <row r="468" spans="1:18" x14ac:dyDescent="0.3">
      <c r="A468" s="7" t="s">
        <v>331</v>
      </c>
      <c r="B468" t="s">
        <v>85</v>
      </c>
      <c r="C468" t="s">
        <v>177</v>
      </c>
      <c r="D468" t="s">
        <v>177</v>
      </c>
      <c r="E468">
        <v>5894</v>
      </c>
      <c r="F468" t="s">
        <v>332</v>
      </c>
      <c r="G468">
        <v>2016</v>
      </c>
      <c r="H468" t="s">
        <v>954</v>
      </c>
      <c r="I468" t="s">
        <v>258</v>
      </c>
      <c r="J468">
        <v>592683</v>
      </c>
      <c r="O468" t="s">
        <v>979</v>
      </c>
      <c r="Q468" t="s">
        <v>980</v>
      </c>
      <c r="R468" t="s">
        <v>182</v>
      </c>
    </row>
    <row r="469" spans="1:18" x14ac:dyDescent="0.3">
      <c r="A469" s="7" t="s">
        <v>331</v>
      </c>
      <c r="B469" t="s">
        <v>85</v>
      </c>
      <c r="C469" t="s">
        <v>177</v>
      </c>
      <c r="D469" t="s">
        <v>177</v>
      </c>
      <c r="E469">
        <v>5895</v>
      </c>
      <c r="F469" t="s">
        <v>332</v>
      </c>
      <c r="G469">
        <v>2016</v>
      </c>
      <c r="H469" t="s">
        <v>957</v>
      </c>
      <c r="I469" t="s">
        <v>258</v>
      </c>
      <c r="J469">
        <v>592683</v>
      </c>
      <c r="O469" t="s">
        <v>979</v>
      </c>
      <c r="Q469" t="s">
        <v>980</v>
      </c>
      <c r="R469" t="s">
        <v>182</v>
      </c>
    </row>
    <row r="470" spans="1:18" x14ac:dyDescent="0.3">
      <c r="A470" s="7" t="s">
        <v>331</v>
      </c>
      <c r="B470" t="s">
        <v>85</v>
      </c>
      <c r="C470" t="s">
        <v>177</v>
      </c>
      <c r="D470" t="s">
        <v>177</v>
      </c>
      <c r="E470">
        <v>5896</v>
      </c>
      <c r="F470" t="s">
        <v>332</v>
      </c>
      <c r="G470">
        <v>2017</v>
      </c>
      <c r="H470" t="s">
        <v>954</v>
      </c>
      <c r="I470" t="s">
        <v>258</v>
      </c>
      <c r="J470">
        <v>398248</v>
      </c>
      <c r="O470" t="s">
        <v>333</v>
      </c>
      <c r="Q470" t="s">
        <v>334</v>
      </c>
      <c r="R470" t="s">
        <v>187</v>
      </c>
    </row>
    <row r="471" spans="1:18" x14ac:dyDescent="0.3">
      <c r="A471" s="7" t="s">
        <v>331</v>
      </c>
      <c r="B471" t="s">
        <v>85</v>
      </c>
      <c r="C471" t="s">
        <v>177</v>
      </c>
      <c r="D471" t="s">
        <v>177</v>
      </c>
      <c r="E471">
        <v>5897</v>
      </c>
      <c r="F471" t="s">
        <v>332</v>
      </c>
      <c r="G471">
        <v>2017</v>
      </c>
      <c r="H471" t="s">
        <v>957</v>
      </c>
      <c r="I471" t="s">
        <v>258</v>
      </c>
      <c r="J471">
        <v>398248</v>
      </c>
      <c r="O471" t="s">
        <v>333</v>
      </c>
      <c r="Q471" t="s">
        <v>334</v>
      </c>
      <c r="R471" t="s">
        <v>187</v>
      </c>
    </row>
    <row r="472" spans="1:18" x14ac:dyDescent="0.3">
      <c r="A472" s="7" t="s">
        <v>331</v>
      </c>
      <c r="B472" t="s">
        <v>85</v>
      </c>
      <c r="C472" t="s">
        <v>177</v>
      </c>
      <c r="D472" t="s">
        <v>177</v>
      </c>
      <c r="E472">
        <v>5898</v>
      </c>
      <c r="F472" t="s">
        <v>332</v>
      </c>
      <c r="G472">
        <v>2018</v>
      </c>
      <c r="H472" t="s">
        <v>954</v>
      </c>
      <c r="I472" t="s">
        <v>258</v>
      </c>
      <c r="J472">
        <v>311013</v>
      </c>
      <c r="O472" t="s">
        <v>333</v>
      </c>
      <c r="Q472" t="s">
        <v>334</v>
      </c>
      <c r="R472" t="s">
        <v>187</v>
      </c>
    </row>
    <row r="473" spans="1:18" x14ac:dyDescent="0.3">
      <c r="A473" s="7" t="s">
        <v>331</v>
      </c>
      <c r="B473" t="s">
        <v>85</v>
      </c>
      <c r="C473" t="s">
        <v>177</v>
      </c>
      <c r="D473" t="s">
        <v>177</v>
      </c>
      <c r="E473">
        <v>5899</v>
      </c>
      <c r="F473" t="s">
        <v>332</v>
      </c>
      <c r="G473">
        <v>2018</v>
      </c>
      <c r="H473" t="s">
        <v>957</v>
      </c>
      <c r="I473" t="s">
        <v>258</v>
      </c>
      <c r="J473">
        <v>311013</v>
      </c>
      <c r="O473" t="s">
        <v>333</v>
      </c>
      <c r="Q473" t="s">
        <v>334</v>
      </c>
      <c r="R473" t="s">
        <v>187</v>
      </c>
    </row>
    <row r="474" spans="1:18" x14ac:dyDescent="0.3">
      <c r="A474" s="7" t="s">
        <v>335</v>
      </c>
      <c r="B474" t="s">
        <v>85</v>
      </c>
      <c r="C474" t="s">
        <v>177</v>
      </c>
      <c r="D474" t="s">
        <v>336</v>
      </c>
      <c r="E474">
        <v>5900</v>
      </c>
      <c r="F474" t="s">
        <v>337</v>
      </c>
      <c r="G474">
        <v>2000</v>
      </c>
      <c r="H474" t="s">
        <v>954</v>
      </c>
      <c r="I474" t="s">
        <v>89</v>
      </c>
      <c r="J474">
        <v>1415888</v>
      </c>
      <c r="O474" t="s">
        <v>984</v>
      </c>
      <c r="Q474" t="s">
        <v>985</v>
      </c>
      <c r="R474" t="s">
        <v>340</v>
      </c>
    </row>
    <row r="475" spans="1:18" x14ac:dyDescent="0.3">
      <c r="A475" s="7" t="s">
        <v>335</v>
      </c>
      <c r="B475" t="s">
        <v>85</v>
      </c>
      <c r="C475" t="s">
        <v>177</v>
      </c>
      <c r="D475" t="s">
        <v>336</v>
      </c>
      <c r="E475">
        <v>5901</v>
      </c>
      <c r="F475" t="s">
        <v>337</v>
      </c>
      <c r="G475">
        <v>2000</v>
      </c>
      <c r="H475" t="s">
        <v>957</v>
      </c>
      <c r="I475" t="s">
        <v>89</v>
      </c>
      <c r="J475">
        <v>1415888</v>
      </c>
      <c r="O475" t="s">
        <v>984</v>
      </c>
      <c r="Q475" t="s">
        <v>985</v>
      </c>
      <c r="R475" t="s">
        <v>340</v>
      </c>
    </row>
    <row r="476" spans="1:18" x14ac:dyDescent="0.3">
      <c r="A476" s="7" t="s">
        <v>335</v>
      </c>
      <c r="B476" t="s">
        <v>85</v>
      </c>
      <c r="C476" t="s">
        <v>177</v>
      </c>
      <c r="D476" t="s">
        <v>336</v>
      </c>
      <c r="E476">
        <v>5902</v>
      </c>
      <c r="F476" t="s">
        <v>337</v>
      </c>
      <c r="G476">
        <v>2001</v>
      </c>
      <c r="H476" t="s">
        <v>954</v>
      </c>
      <c r="I476" t="s">
        <v>89</v>
      </c>
      <c r="J476">
        <v>1805249</v>
      </c>
      <c r="O476" t="s">
        <v>984</v>
      </c>
      <c r="Q476" t="s">
        <v>985</v>
      </c>
      <c r="R476" t="s">
        <v>340</v>
      </c>
    </row>
    <row r="477" spans="1:18" x14ac:dyDescent="0.3">
      <c r="A477" s="7" t="s">
        <v>335</v>
      </c>
      <c r="B477" t="s">
        <v>85</v>
      </c>
      <c r="C477" t="s">
        <v>177</v>
      </c>
      <c r="D477" t="s">
        <v>336</v>
      </c>
      <c r="E477">
        <v>5903</v>
      </c>
      <c r="F477" t="s">
        <v>337</v>
      </c>
      <c r="G477">
        <v>2001</v>
      </c>
      <c r="H477" t="s">
        <v>957</v>
      </c>
      <c r="I477" t="s">
        <v>89</v>
      </c>
      <c r="J477">
        <v>1805249</v>
      </c>
      <c r="O477" t="s">
        <v>984</v>
      </c>
      <c r="Q477" t="s">
        <v>985</v>
      </c>
      <c r="R477" t="s">
        <v>340</v>
      </c>
    </row>
    <row r="478" spans="1:18" x14ac:dyDescent="0.3">
      <c r="A478" s="7" t="s">
        <v>335</v>
      </c>
      <c r="B478" t="s">
        <v>85</v>
      </c>
      <c r="C478" t="s">
        <v>177</v>
      </c>
      <c r="D478" t="s">
        <v>336</v>
      </c>
      <c r="E478">
        <v>5904</v>
      </c>
      <c r="F478" t="s">
        <v>337</v>
      </c>
      <c r="G478">
        <v>2002</v>
      </c>
      <c r="H478" t="s">
        <v>954</v>
      </c>
      <c r="I478" t="s">
        <v>89</v>
      </c>
      <c r="J478">
        <v>1963129</v>
      </c>
      <c r="O478" t="s">
        <v>984</v>
      </c>
      <c r="Q478" t="s">
        <v>985</v>
      </c>
      <c r="R478" t="s">
        <v>340</v>
      </c>
    </row>
    <row r="479" spans="1:18" x14ac:dyDescent="0.3">
      <c r="A479" s="7" t="s">
        <v>335</v>
      </c>
      <c r="B479" t="s">
        <v>85</v>
      </c>
      <c r="C479" t="s">
        <v>177</v>
      </c>
      <c r="D479" t="s">
        <v>336</v>
      </c>
      <c r="E479">
        <v>5905</v>
      </c>
      <c r="F479" t="s">
        <v>337</v>
      </c>
      <c r="G479">
        <v>2002</v>
      </c>
      <c r="H479" t="s">
        <v>957</v>
      </c>
      <c r="I479" t="s">
        <v>89</v>
      </c>
      <c r="J479">
        <v>1963129</v>
      </c>
      <c r="O479" t="s">
        <v>984</v>
      </c>
      <c r="Q479" t="s">
        <v>985</v>
      </c>
      <c r="R479" t="s">
        <v>340</v>
      </c>
    </row>
    <row r="480" spans="1:18" x14ac:dyDescent="0.3">
      <c r="A480" s="7" t="s">
        <v>335</v>
      </c>
      <c r="B480" t="s">
        <v>85</v>
      </c>
      <c r="C480" t="s">
        <v>177</v>
      </c>
      <c r="D480" t="s">
        <v>336</v>
      </c>
      <c r="E480">
        <v>5906</v>
      </c>
      <c r="F480" t="s">
        <v>337</v>
      </c>
      <c r="G480">
        <v>2003</v>
      </c>
      <c r="H480" t="s">
        <v>954</v>
      </c>
      <c r="I480" t="s">
        <v>89</v>
      </c>
      <c r="J480">
        <v>2448580</v>
      </c>
      <c r="O480" t="s">
        <v>984</v>
      </c>
      <c r="Q480" t="s">
        <v>985</v>
      </c>
      <c r="R480" t="s">
        <v>340</v>
      </c>
    </row>
    <row r="481" spans="1:18" x14ac:dyDescent="0.3">
      <c r="A481" s="7" t="s">
        <v>335</v>
      </c>
      <c r="B481" t="s">
        <v>85</v>
      </c>
      <c r="C481" t="s">
        <v>177</v>
      </c>
      <c r="D481" t="s">
        <v>336</v>
      </c>
      <c r="E481">
        <v>5907</v>
      </c>
      <c r="F481" t="s">
        <v>337</v>
      </c>
      <c r="G481">
        <v>2003</v>
      </c>
      <c r="H481" t="s">
        <v>957</v>
      </c>
      <c r="I481" t="s">
        <v>89</v>
      </c>
      <c r="J481">
        <v>2448580</v>
      </c>
      <c r="O481" t="s">
        <v>984</v>
      </c>
      <c r="Q481" t="s">
        <v>985</v>
      </c>
      <c r="R481" t="s">
        <v>340</v>
      </c>
    </row>
    <row r="482" spans="1:18" x14ac:dyDescent="0.3">
      <c r="A482" s="7" t="s">
        <v>335</v>
      </c>
      <c r="B482" t="s">
        <v>85</v>
      </c>
      <c r="C482" t="s">
        <v>177</v>
      </c>
      <c r="D482" t="s">
        <v>336</v>
      </c>
      <c r="E482">
        <v>5908</v>
      </c>
      <c r="F482" t="s">
        <v>337</v>
      </c>
      <c r="G482">
        <v>2004</v>
      </c>
      <c r="H482" t="s">
        <v>954</v>
      </c>
      <c r="I482" t="s">
        <v>89</v>
      </c>
      <c r="J482">
        <v>2700650</v>
      </c>
      <c r="O482" t="s">
        <v>982</v>
      </c>
      <c r="Q482" t="s">
        <v>983</v>
      </c>
      <c r="R482" t="s">
        <v>286</v>
      </c>
    </row>
    <row r="483" spans="1:18" x14ac:dyDescent="0.3">
      <c r="A483" s="7" t="s">
        <v>335</v>
      </c>
      <c r="B483" t="s">
        <v>85</v>
      </c>
      <c r="C483" t="s">
        <v>177</v>
      </c>
      <c r="D483" t="s">
        <v>336</v>
      </c>
      <c r="E483">
        <v>5909</v>
      </c>
      <c r="F483" t="s">
        <v>337</v>
      </c>
      <c r="G483">
        <v>2004</v>
      </c>
      <c r="H483" t="s">
        <v>957</v>
      </c>
      <c r="I483" t="s">
        <v>89</v>
      </c>
      <c r="J483">
        <v>2700650</v>
      </c>
      <c r="O483" t="s">
        <v>982</v>
      </c>
      <c r="Q483" t="s">
        <v>983</v>
      </c>
      <c r="R483" t="s">
        <v>286</v>
      </c>
    </row>
    <row r="484" spans="1:18" x14ac:dyDescent="0.3">
      <c r="A484" s="7" t="s">
        <v>335</v>
      </c>
      <c r="B484" t="s">
        <v>85</v>
      </c>
      <c r="C484" t="s">
        <v>177</v>
      </c>
      <c r="D484" t="s">
        <v>336</v>
      </c>
      <c r="E484">
        <v>5910</v>
      </c>
      <c r="F484" t="s">
        <v>337</v>
      </c>
      <c r="G484">
        <v>2005</v>
      </c>
      <c r="H484" t="s">
        <v>954</v>
      </c>
      <c r="I484" t="s">
        <v>89</v>
      </c>
      <c r="J484">
        <v>2671811</v>
      </c>
      <c r="O484" t="s">
        <v>982</v>
      </c>
      <c r="Q484" t="s">
        <v>983</v>
      </c>
      <c r="R484" t="s">
        <v>286</v>
      </c>
    </row>
    <row r="485" spans="1:18" x14ac:dyDescent="0.3">
      <c r="A485" s="7" t="s">
        <v>335</v>
      </c>
      <c r="B485" t="s">
        <v>85</v>
      </c>
      <c r="C485" t="s">
        <v>177</v>
      </c>
      <c r="D485" t="s">
        <v>336</v>
      </c>
      <c r="E485">
        <v>5911</v>
      </c>
      <c r="F485" t="s">
        <v>337</v>
      </c>
      <c r="G485">
        <v>2005</v>
      </c>
      <c r="H485" t="s">
        <v>957</v>
      </c>
      <c r="I485" t="s">
        <v>89</v>
      </c>
      <c r="J485">
        <v>2671811</v>
      </c>
      <c r="O485" t="s">
        <v>982</v>
      </c>
      <c r="Q485" t="s">
        <v>983</v>
      </c>
      <c r="R485" t="s">
        <v>286</v>
      </c>
    </row>
    <row r="486" spans="1:18" x14ac:dyDescent="0.3">
      <c r="A486" s="7" t="s">
        <v>335</v>
      </c>
      <c r="B486" t="s">
        <v>85</v>
      </c>
      <c r="C486" t="s">
        <v>177</v>
      </c>
      <c r="D486" t="s">
        <v>336</v>
      </c>
      <c r="E486">
        <v>5912</v>
      </c>
      <c r="F486" t="s">
        <v>337</v>
      </c>
      <c r="G486">
        <v>2006</v>
      </c>
      <c r="H486" t="s">
        <v>954</v>
      </c>
      <c r="I486" t="s">
        <v>89</v>
      </c>
      <c r="J486">
        <v>2673080</v>
      </c>
      <c r="O486" t="s">
        <v>982</v>
      </c>
      <c r="Q486" t="s">
        <v>983</v>
      </c>
      <c r="R486" t="s">
        <v>286</v>
      </c>
    </row>
    <row r="487" spans="1:18" x14ac:dyDescent="0.3">
      <c r="A487" s="7" t="s">
        <v>335</v>
      </c>
      <c r="B487" t="s">
        <v>85</v>
      </c>
      <c r="C487" t="s">
        <v>177</v>
      </c>
      <c r="D487" t="s">
        <v>336</v>
      </c>
      <c r="E487">
        <v>5913</v>
      </c>
      <c r="F487" t="s">
        <v>337</v>
      </c>
      <c r="G487">
        <v>2006</v>
      </c>
      <c r="H487" t="s">
        <v>957</v>
      </c>
      <c r="I487" t="s">
        <v>89</v>
      </c>
      <c r="J487">
        <v>2673080</v>
      </c>
      <c r="O487" t="s">
        <v>982</v>
      </c>
      <c r="Q487" t="s">
        <v>983</v>
      </c>
      <c r="R487" t="s">
        <v>286</v>
      </c>
    </row>
    <row r="488" spans="1:18" x14ac:dyDescent="0.3">
      <c r="A488" s="7" t="s">
        <v>335</v>
      </c>
      <c r="B488" t="s">
        <v>85</v>
      </c>
      <c r="C488" t="s">
        <v>177</v>
      </c>
      <c r="D488" t="s">
        <v>336</v>
      </c>
      <c r="E488">
        <v>5914</v>
      </c>
      <c r="F488" t="s">
        <v>337</v>
      </c>
      <c r="G488">
        <v>2007</v>
      </c>
      <c r="H488" t="s">
        <v>954</v>
      </c>
      <c r="I488" t="s">
        <v>89</v>
      </c>
      <c r="J488">
        <v>2673463</v>
      </c>
      <c r="O488" t="s">
        <v>982</v>
      </c>
      <c r="Q488" t="s">
        <v>983</v>
      </c>
      <c r="R488" t="s">
        <v>286</v>
      </c>
    </row>
    <row r="489" spans="1:18" x14ac:dyDescent="0.3">
      <c r="A489" s="7" t="s">
        <v>335</v>
      </c>
      <c r="B489" t="s">
        <v>85</v>
      </c>
      <c r="C489" t="s">
        <v>177</v>
      </c>
      <c r="D489" t="s">
        <v>336</v>
      </c>
      <c r="E489">
        <v>5915</v>
      </c>
      <c r="F489" t="s">
        <v>337</v>
      </c>
      <c r="G489">
        <v>2007</v>
      </c>
      <c r="H489" t="s">
        <v>957</v>
      </c>
      <c r="I489" t="s">
        <v>89</v>
      </c>
      <c r="J489">
        <v>2673463</v>
      </c>
      <c r="O489" t="s">
        <v>982</v>
      </c>
      <c r="Q489" t="s">
        <v>983</v>
      </c>
      <c r="R489" t="s">
        <v>286</v>
      </c>
    </row>
    <row r="490" spans="1:18" x14ac:dyDescent="0.3">
      <c r="A490" s="7" t="s">
        <v>335</v>
      </c>
      <c r="B490" t="s">
        <v>85</v>
      </c>
      <c r="C490" t="s">
        <v>177</v>
      </c>
      <c r="D490" t="s">
        <v>336</v>
      </c>
      <c r="E490">
        <v>5916</v>
      </c>
      <c r="F490" t="s">
        <v>337</v>
      </c>
      <c r="G490">
        <v>2008</v>
      </c>
      <c r="H490" t="s">
        <v>954</v>
      </c>
      <c r="I490" t="s">
        <v>89</v>
      </c>
      <c r="J490">
        <v>2638691</v>
      </c>
      <c r="O490" t="s">
        <v>982</v>
      </c>
      <c r="Q490" t="s">
        <v>983</v>
      </c>
      <c r="R490" t="s">
        <v>286</v>
      </c>
    </row>
    <row r="491" spans="1:18" x14ac:dyDescent="0.3">
      <c r="A491" s="7" t="s">
        <v>335</v>
      </c>
      <c r="B491" t="s">
        <v>85</v>
      </c>
      <c r="C491" t="s">
        <v>177</v>
      </c>
      <c r="D491" t="s">
        <v>336</v>
      </c>
      <c r="E491">
        <v>5917</v>
      </c>
      <c r="F491" t="s">
        <v>337</v>
      </c>
      <c r="G491">
        <v>2008</v>
      </c>
      <c r="H491" t="s">
        <v>957</v>
      </c>
      <c r="I491" t="s">
        <v>89</v>
      </c>
      <c r="J491">
        <v>2638691</v>
      </c>
      <c r="O491" t="s">
        <v>982</v>
      </c>
      <c r="Q491" t="s">
        <v>983</v>
      </c>
      <c r="R491" t="s">
        <v>286</v>
      </c>
    </row>
    <row r="492" spans="1:18" x14ac:dyDescent="0.3">
      <c r="A492" s="7" t="s">
        <v>335</v>
      </c>
      <c r="B492" t="s">
        <v>85</v>
      </c>
      <c r="C492" t="s">
        <v>177</v>
      </c>
      <c r="D492" t="s">
        <v>336</v>
      </c>
      <c r="E492">
        <v>5918</v>
      </c>
      <c r="F492" t="s">
        <v>337</v>
      </c>
      <c r="G492">
        <v>2009</v>
      </c>
      <c r="H492" t="s">
        <v>954</v>
      </c>
      <c r="I492" t="s">
        <v>89</v>
      </c>
      <c r="J492">
        <v>2545831</v>
      </c>
      <c r="O492" t="s">
        <v>290</v>
      </c>
      <c r="Q492" t="s">
        <v>291</v>
      </c>
      <c r="R492" t="s">
        <v>289</v>
      </c>
    </row>
    <row r="493" spans="1:18" x14ac:dyDescent="0.3">
      <c r="A493" s="7" t="s">
        <v>335</v>
      </c>
      <c r="B493" t="s">
        <v>85</v>
      </c>
      <c r="C493" t="s">
        <v>177</v>
      </c>
      <c r="D493" t="s">
        <v>336</v>
      </c>
      <c r="E493">
        <v>5919</v>
      </c>
      <c r="F493" t="s">
        <v>337</v>
      </c>
      <c r="G493">
        <v>2009</v>
      </c>
      <c r="H493" t="s">
        <v>957</v>
      </c>
      <c r="I493" t="s">
        <v>89</v>
      </c>
      <c r="J493">
        <v>2545831</v>
      </c>
      <c r="O493" t="s">
        <v>290</v>
      </c>
      <c r="Q493" t="s">
        <v>291</v>
      </c>
      <c r="R493" t="s">
        <v>289</v>
      </c>
    </row>
    <row r="494" spans="1:18" x14ac:dyDescent="0.3">
      <c r="A494" s="7" t="s">
        <v>335</v>
      </c>
      <c r="B494" t="s">
        <v>85</v>
      </c>
      <c r="C494" t="s">
        <v>177</v>
      </c>
      <c r="D494" t="s">
        <v>336</v>
      </c>
      <c r="E494">
        <v>5920</v>
      </c>
      <c r="F494" t="s">
        <v>337</v>
      </c>
      <c r="G494">
        <v>2010</v>
      </c>
      <c r="H494" t="s">
        <v>954</v>
      </c>
      <c r="I494" t="s">
        <v>89</v>
      </c>
      <c r="J494">
        <v>2592252</v>
      </c>
      <c r="O494" t="s">
        <v>290</v>
      </c>
      <c r="Q494" t="s">
        <v>291</v>
      </c>
      <c r="R494" t="s">
        <v>289</v>
      </c>
    </row>
    <row r="495" spans="1:18" x14ac:dyDescent="0.3">
      <c r="A495" s="7" t="s">
        <v>335</v>
      </c>
      <c r="B495" t="s">
        <v>85</v>
      </c>
      <c r="C495" t="s">
        <v>177</v>
      </c>
      <c r="D495" t="s">
        <v>336</v>
      </c>
      <c r="E495">
        <v>5921</v>
      </c>
      <c r="F495" t="s">
        <v>337</v>
      </c>
      <c r="G495">
        <v>2010</v>
      </c>
      <c r="H495" t="s">
        <v>957</v>
      </c>
      <c r="I495" t="s">
        <v>89</v>
      </c>
      <c r="J495">
        <v>2592252</v>
      </c>
      <c r="O495" t="s">
        <v>290</v>
      </c>
      <c r="Q495" t="s">
        <v>291</v>
      </c>
      <c r="R495" t="s">
        <v>289</v>
      </c>
    </row>
    <row r="496" spans="1:18" x14ac:dyDescent="0.3">
      <c r="A496" s="7" t="s">
        <v>335</v>
      </c>
      <c r="B496" t="s">
        <v>85</v>
      </c>
      <c r="C496" t="s">
        <v>177</v>
      </c>
      <c r="D496" t="s">
        <v>336</v>
      </c>
      <c r="E496">
        <v>5922</v>
      </c>
      <c r="F496" t="s">
        <v>337</v>
      </c>
      <c r="G496">
        <v>2011</v>
      </c>
      <c r="H496" t="s">
        <v>954</v>
      </c>
      <c r="I496" t="s">
        <v>89</v>
      </c>
      <c r="J496">
        <v>2406342</v>
      </c>
      <c r="O496" t="s">
        <v>290</v>
      </c>
      <c r="Q496" t="s">
        <v>291</v>
      </c>
      <c r="R496" t="s">
        <v>289</v>
      </c>
    </row>
    <row r="497" spans="1:18" x14ac:dyDescent="0.3">
      <c r="A497" s="7" t="s">
        <v>335</v>
      </c>
      <c r="B497" t="s">
        <v>85</v>
      </c>
      <c r="C497" t="s">
        <v>177</v>
      </c>
      <c r="D497" t="s">
        <v>336</v>
      </c>
      <c r="E497">
        <v>5923</v>
      </c>
      <c r="F497" t="s">
        <v>337</v>
      </c>
      <c r="G497">
        <v>2011</v>
      </c>
      <c r="H497" t="s">
        <v>957</v>
      </c>
      <c r="I497" t="s">
        <v>89</v>
      </c>
      <c r="J497">
        <v>2406342</v>
      </c>
      <c r="O497" t="s">
        <v>290</v>
      </c>
      <c r="Q497" t="s">
        <v>291</v>
      </c>
      <c r="R497" t="s">
        <v>289</v>
      </c>
    </row>
    <row r="498" spans="1:18" x14ac:dyDescent="0.3">
      <c r="A498" s="7" t="s">
        <v>335</v>
      </c>
      <c r="B498" t="s">
        <v>85</v>
      </c>
      <c r="C498" t="s">
        <v>177</v>
      </c>
      <c r="D498" t="s">
        <v>336</v>
      </c>
      <c r="E498">
        <v>5924</v>
      </c>
      <c r="F498" t="s">
        <v>337</v>
      </c>
      <c r="G498">
        <v>2012</v>
      </c>
      <c r="H498" t="s">
        <v>954</v>
      </c>
      <c r="I498" t="s">
        <v>89</v>
      </c>
      <c r="J498">
        <v>2358499</v>
      </c>
      <c r="O498" t="s">
        <v>290</v>
      </c>
      <c r="Q498" t="s">
        <v>291</v>
      </c>
      <c r="R498" t="s">
        <v>289</v>
      </c>
    </row>
    <row r="499" spans="1:18" x14ac:dyDescent="0.3">
      <c r="A499" s="7" t="s">
        <v>335</v>
      </c>
      <c r="B499" t="s">
        <v>85</v>
      </c>
      <c r="C499" t="s">
        <v>177</v>
      </c>
      <c r="D499" t="s">
        <v>336</v>
      </c>
      <c r="E499">
        <v>5925</v>
      </c>
      <c r="F499" t="s">
        <v>337</v>
      </c>
      <c r="G499">
        <v>2012</v>
      </c>
      <c r="H499" t="s">
        <v>957</v>
      </c>
      <c r="I499" t="s">
        <v>89</v>
      </c>
      <c r="J499">
        <v>2358499</v>
      </c>
      <c r="O499" t="s">
        <v>290</v>
      </c>
      <c r="Q499" t="s">
        <v>291</v>
      </c>
      <c r="R499" t="s">
        <v>289</v>
      </c>
    </row>
    <row r="500" spans="1:18" x14ac:dyDescent="0.3">
      <c r="A500" s="7" t="s">
        <v>335</v>
      </c>
      <c r="B500" t="s">
        <v>85</v>
      </c>
      <c r="C500" t="s">
        <v>177</v>
      </c>
      <c r="D500" t="s">
        <v>336</v>
      </c>
      <c r="E500">
        <v>5926</v>
      </c>
      <c r="F500" t="s">
        <v>337</v>
      </c>
      <c r="G500">
        <v>2013</v>
      </c>
      <c r="H500" t="s">
        <v>954</v>
      </c>
      <c r="I500" t="s">
        <v>89</v>
      </c>
      <c r="J500">
        <v>2319132</v>
      </c>
      <c r="O500" t="s">
        <v>290</v>
      </c>
      <c r="Q500" t="s">
        <v>291</v>
      </c>
      <c r="R500" t="s">
        <v>289</v>
      </c>
    </row>
    <row r="501" spans="1:18" x14ac:dyDescent="0.3">
      <c r="A501" s="7" t="s">
        <v>335</v>
      </c>
      <c r="B501" t="s">
        <v>85</v>
      </c>
      <c r="C501" t="s">
        <v>177</v>
      </c>
      <c r="D501" t="s">
        <v>336</v>
      </c>
      <c r="E501">
        <v>5927</v>
      </c>
      <c r="F501" t="s">
        <v>337</v>
      </c>
      <c r="G501">
        <v>2013</v>
      </c>
      <c r="H501" t="s">
        <v>957</v>
      </c>
      <c r="I501" t="s">
        <v>89</v>
      </c>
      <c r="J501">
        <v>2319132</v>
      </c>
      <c r="O501" t="s">
        <v>290</v>
      </c>
      <c r="Q501" t="s">
        <v>291</v>
      </c>
      <c r="R501" t="s">
        <v>289</v>
      </c>
    </row>
    <row r="502" spans="1:18" x14ac:dyDescent="0.3">
      <c r="A502" s="7" t="s">
        <v>335</v>
      </c>
      <c r="B502" t="s">
        <v>85</v>
      </c>
      <c r="C502" t="s">
        <v>177</v>
      </c>
      <c r="D502" t="s">
        <v>336</v>
      </c>
      <c r="E502">
        <v>5928</v>
      </c>
      <c r="F502" t="s">
        <v>337</v>
      </c>
      <c r="G502">
        <v>2014</v>
      </c>
      <c r="H502" t="s">
        <v>954</v>
      </c>
      <c r="I502" t="s">
        <v>89</v>
      </c>
      <c r="J502">
        <v>2085300</v>
      </c>
      <c r="O502" t="s">
        <v>979</v>
      </c>
      <c r="Q502" t="s">
        <v>980</v>
      </c>
      <c r="R502" t="s">
        <v>182</v>
      </c>
    </row>
    <row r="503" spans="1:18" x14ac:dyDescent="0.3">
      <c r="A503" s="7" t="s">
        <v>335</v>
      </c>
      <c r="B503" t="s">
        <v>85</v>
      </c>
      <c r="C503" t="s">
        <v>177</v>
      </c>
      <c r="D503" t="s">
        <v>336</v>
      </c>
      <c r="E503">
        <v>5929</v>
      </c>
      <c r="F503" t="s">
        <v>337</v>
      </c>
      <c r="G503">
        <v>2014</v>
      </c>
      <c r="H503" t="s">
        <v>957</v>
      </c>
      <c r="I503" t="s">
        <v>89</v>
      </c>
      <c r="J503">
        <v>2085300</v>
      </c>
      <c r="O503" t="s">
        <v>979</v>
      </c>
      <c r="Q503" t="s">
        <v>980</v>
      </c>
      <c r="R503" t="s">
        <v>182</v>
      </c>
    </row>
    <row r="504" spans="1:18" x14ac:dyDescent="0.3">
      <c r="A504" s="7" t="s">
        <v>335</v>
      </c>
      <c r="B504" t="s">
        <v>85</v>
      </c>
      <c r="C504" t="s">
        <v>177</v>
      </c>
      <c r="D504" t="s">
        <v>336</v>
      </c>
      <c r="E504">
        <v>5930</v>
      </c>
      <c r="F504" t="s">
        <v>337</v>
      </c>
      <c r="G504">
        <v>2015</v>
      </c>
      <c r="H504" t="s">
        <v>954</v>
      </c>
      <c r="I504" t="s">
        <v>89</v>
      </c>
      <c r="J504">
        <v>2241424</v>
      </c>
      <c r="O504" t="s">
        <v>979</v>
      </c>
      <c r="Q504" t="s">
        <v>980</v>
      </c>
      <c r="R504" t="s">
        <v>182</v>
      </c>
    </row>
    <row r="505" spans="1:18" x14ac:dyDescent="0.3">
      <c r="A505" s="7" t="s">
        <v>335</v>
      </c>
      <c r="B505" t="s">
        <v>85</v>
      </c>
      <c r="C505" t="s">
        <v>177</v>
      </c>
      <c r="D505" t="s">
        <v>336</v>
      </c>
      <c r="E505">
        <v>5931</v>
      </c>
      <c r="F505" t="s">
        <v>337</v>
      </c>
      <c r="G505">
        <v>2015</v>
      </c>
      <c r="H505" t="s">
        <v>957</v>
      </c>
      <c r="I505" t="s">
        <v>89</v>
      </c>
      <c r="J505">
        <v>2241424</v>
      </c>
      <c r="O505" t="s">
        <v>979</v>
      </c>
      <c r="Q505" t="s">
        <v>980</v>
      </c>
      <c r="R505" t="s">
        <v>182</v>
      </c>
    </row>
    <row r="506" spans="1:18" x14ac:dyDescent="0.3">
      <c r="A506" s="7" t="s">
        <v>335</v>
      </c>
      <c r="B506" t="s">
        <v>85</v>
      </c>
      <c r="C506" t="s">
        <v>177</v>
      </c>
      <c r="D506" t="s">
        <v>336</v>
      </c>
      <c r="E506">
        <v>5932</v>
      </c>
      <c r="F506" t="s">
        <v>337</v>
      </c>
      <c r="G506">
        <v>2016</v>
      </c>
      <c r="H506" t="s">
        <v>954</v>
      </c>
      <c r="I506" t="s">
        <v>89</v>
      </c>
      <c r="J506">
        <v>2240144</v>
      </c>
      <c r="O506" t="s">
        <v>979</v>
      </c>
      <c r="Q506" t="s">
        <v>980</v>
      </c>
      <c r="R506" t="s">
        <v>182</v>
      </c>
    </row>
    <row r="507" spans="1:18" x14ac:dyDescent="0.3">
      <c r="A507" s="7" t="s">
        <v>335</v>
      </c>
      <c r="B507" t="s">
        <v>85</v>
      </c>
      <c r="C507" t="s">
        <v>177</v>
      </c>
      <c r="D507" t="s">
        <v>336</v>
      </c>
      <c r="E507">
        <v>5933</v>
      </c>
      <c r="F507" t="s">
        <v>337</v>
      </c>
      <c r="G507">
        <v>2016</v>
      </c>
      <c r="H507" t="s">
        <v>957</v>
      </c>
      <c r="I507" t="s">
        <v>89</v>
      </c>
      <c r="J507">
        <v>2240144</v>
      </c>
      <c r="O507" t="s">
        <v>979</v>
      </c>
      <c r="Q507" t="s">
        <v>980</v>
      </c>
      <c r="R507" t="s">
        <v>182</v>
      </c>
    </row>
    <row r="508" spans="1:18" x14ac:dyDescent="0.3">
      <c r="A508" s="7" t="s">
        <v>335</v>
      </c>
      <c r="B508" t="s">
        <v>85</v>
      </c>
      <c r="C508" t="s">
        <v>177</v>
      </c>
      <c r="D508" t="s">
        <v>336</v>
      </c>
      <c r="E508">
        <v>5934</v>
      </c>
      <c r="F508" t="s">
        <v>337</v>
      </c>
      <c r="G508">
        <v>2017</v>
      </c>
      <c r="H508" t="s">
        <v>954</v>
      </c>
      <c r="I508" t="s">
        <v>258</v>
      </c>
      <c r="J508">
        <v>7709</v>
      </c>
      <c r="O508" t="s">
        <v>333</v>
      </c>
      <c r="Q508" t="s">
        <v>334</v>
      </c>
      <c r="R508" t="s">
        <v>187</v>
      </c>
    </row>
    <row r="509" spans="1:18" x14ac:dyDescent="0.3">
      <c r="A509" s="7" t="s">
        <v>335</v>
      </c>
      <c r="B509" t="s">
        <v>85</v>
      </c>
      <c r="C509" t="s">
        <v>177</v>
      </c>
      <c r="D509" t="s">
        <v>336</v>
      </c>
      <c r="E509">
        <v>5935</v>
      </c>
      <c r="F509" t="s">
        <v>337</v>
      </c>
      <c r="G509">
        <v>2017</v>
      </c>
      <c r="H509" t="s">
        <v>954</v>
      </c>
      <c r="I509" t="s">
        <v>89</v>
      </c>
      <c r="J509">
        <v>2246114</v>
      </c>
      <c r="O509" t="s">
        <v>333</v>
      </c>
      <c r="Q509" t="s">
        <v>334</v>
      </c>
      <c r="R509" t="s">
        <v>187</v>
      </c>
    </row>
    <row r="510" spans="1:18" x14ac:dyDescent="0.3">
      <c r="A510" s="7" t="s">
        <v>335</v>
      </c>
      <c r="B510" t="s">
        <v>85</v>
      </c>
      <c r="C510" t="s">
        <v>177</v>
      </c>
      <c r="D510" t="s">
        <v>336</v>
      </c>
      <c r="E510">
        <v>5936</v>
      </c>
      <c r="F510" t="s">
        <v>337</v>
      </c>
      <c r="G510">
        <v>2017</v>
      </c>
      <c r="H510" t="s">
        <v>957</v>
      </c>
      <c r="I510" t="s">
        <v>258</v>
      </c>
      <c r="J510">
        <v>7709</v>
      </c>
      <c r="O510" t="s">
        <v>333</v>
      </c>
      <c r="Q510" t="s">
        <v>334</v>
      </c>
      <c r="R510" t="s">
        <v>187</v>
      </c>
    </row>
    <row r="511" spans="1:18" x14ac:dyDescent="0.3">
      <c r="A511" s="7" t="s">
        <v>335</v>
      </c>
      <c r="B511" t="s">
        <v>85</v>
      </c>
      <c r="C511" t="s">
        <v>177</v>
      </c>
      <c r="D511" t="s">
        <v>336</v>
      </c>
      <c r="E511">
        <v>5937</v>
      </c>
      <c r="F511" t="s">
        <v>337</v>
      </c>
      <c r="G511">
        <v>2017</v>
      </c>
      <c r="H511" t="s">
        <v>957</v>
      </c>
      <c r="I511" t="s">
        <v>89</v>
      </c>
      <c r="J511">
        <v>2246114</v>
      </c>
      <c r="O511" t="s">
        <v>333</v>
      </c>
      <c r="Q511" t="s">
        <v>334</v>
      </c>
      <c r="R511" t="s">
        <v>187</v>
      </c>
    </row>
    <row r="512" spans="1:18" x14ac:dyDescent="0.3">
      <c r="A512" s="7" t="s">
        <v>335</v>
      </c>
      <c r="B512" t="s">
        <v>85</v>
      </c>
      <c r="C512" t="s">
        <v>177</v>
      </c>
      <c r="D512" t="s">
        <v>336</v>
      </c>
      <c r="E512">
        <v>5938</v>
      </c>
      <c r="F512" t="s">
        <v>337</v>
      </c>
      <c r="G512">
        <v>2018</v>
      </c>
      <c r="H512" t="s">
        <v>954</v>
      </c>
      <c r="I512" t="s">
        <v>258</v>
      </c>
      <c r="J512">
        <v>224643</v>
      </c>
      <c r="O512" t="s">
        <v>333</v>
      </c>
      <c r="Q512" t="s">
        <v>334</v>
      </c>
      <c r="R512" t="s">
        <v>187</v>
      </c>
    </row>
    <row r="513" spans="1:18" x14ac:dyDescent="0.3">
      <c r="A513" s="7" t="s">
        <v>335</v>
      </c>
      <c r="B513" t="s">
        <v>85</v>
      </c>
      <c r="C513" t="s">
        <v>177</v>
      </c>
      <c r="D513" t="s">
        <v>336</v>
      </c>
      <c r="E513">
        <v>5939</v>
      </c>
      <c r="F513" t="s">
        <v>337</v>
      </c>
      <c r="G513">
        <v>2018</v>
      </c>
      <c r="H513" t="s">
        <v>954</v>
      </c>
      <c r="I513" t="s">
        <v>89</v>
      </c>
      <c r="J513">
        <v>2108068</v>
      </c>
      <c r="O513" t="s">
        <v>333</v>
      </c>
      <c r="Q513" t="s">
        <v>334</v>
      </c>
      <c r="R513" t="s">
        <v>187</v>
      </c>
    </row>
    <row r="514" spans="1:18" x14ac:dyDescent="0.3">
      <c r="A514" s="7" t="s">
        <v>335</v>
      </c>
      <c r="B514" t="s">
        <v>85</v>
      </c>
      <c r="C514" t="s">
        <v>177</v>
      </c>
      <c r="D514" t="s">
        <v>336</v>
      </c>
      <c r="E514">
        <v>5940</v>
      </c>
      <c r="F514" t="s">
        <v>337</v>
      </c>
      <c r="G514">
        <v>2018</v>
      </c>
      <c r="H514" t="s">
        <v>957</v>
      </c>
      <c r="I514" t="s">
        <v>258</v>
      </c>
      <c r="J514">
        <v>224643</v>
      </c>
      <c r="O514" t="s">
        <v>333</v>
      </c>
      <c r="Q514" t="s">
        <v>334</v>
      </c>
      <c r="R514" t="s">
        <v>187</v>
      </c>
    </row>
    <row r="515" spans="1:18" x14ac:dyDescent="0.3">
      <c r="A515" s="7" t="s">
        <v>335</v>
      </c>
      <c r="B515" t="s">
        <v>85</v>
      </c>
      <c r="C515" t="s">
        <v>177</v>
      </c>
      <c r="D515" t="s">
        <v>336</v>
      </c>
      <c r="E515">
        <v>5941</v>
      </c>
      <c r="F515" t="s">
        <v>337</v>
      </c>
      <c r="G515">
        <v>2018</v>
      </c>
      <c r="H515" t="s">
        <v>957</v>
      </c>
      <c r="I515" t="s">
        <v>89</v>
      </c>
      <c r="J515">
        <v>2108068</v>
      </c>
      <c r="O515" t="s">
        <v>333</v>
      </c>
      <c r="Q515" t="s">
        <v>334</v>
      </c>
      <c r="R515" t="s">
        <v>187</v>
      </c>
    </row>
    <row r="516" spans="1:18" x14ac:dyDescent="0.3">
      <c r="A516" s="7" t="s">
        <v>335</v>
      </c>
      <c r="B516" t="s">
        <v>85</v>
      </c>
      <c r="C516" t="s">
        <v>177</v>
      </c>
      <c r="D516" t="s">
        <v>336</v>
      </c>
      <c r="E516">
        <v>5942</v>
      </c>
      <c r="F516" t="s">
        <v>337</v>
      </c>
      <c r="G516">
        <v>2019</v>
      </c>
      <c r="H516" t="s">
        <v>954</v>
      </c>
      <c r="I516" t="s">
        <v>258</v>
      </c>
      <c r="J516">
        <v>869568</v>
      </c>
      <c r="O516" t="s">
        <v>333</v>
      </c>
      <c r="Q516" t="s">
        <v>334</v>
      </c>
      <c r="R516" t="s">
        <v>187</v>
      </c>
    </row>
    <row r="517" spans="1:18" x14ac:dyDescent="0.3">
      <c r="A517" s="7" t="s">
        <v>335</v>
      </c>
      <c r="B517" t="s">
        <v>85</v>
      </c>
      <c r="C517" t="s">
        <v>177</v>
      </c>
      <c r="D517" t="s">
        <v>336</v>
      </c>
      <c r="E517">
        <v>5943</v>
      </c>
      <c r="F517" t="s">
        <v>337</v>
      </c>
      <c r="G517">
        <v>2019</v>
      </c>
      <c r="H517" t="s">
        <v>954</v>
      </c>
      <c r="I517" t="s">
        <v>89</v>
      </c>
      <c r="J517">
        <v>2057187</v>
      </c>
      <c r="O517" t="s">
        <v>333</v>
      </c>
      <c r="Q517" t="s">
        <v>334</v>
      </c>
      <c r="R517" t="s">
        <v>187</v>
      </c>
    </row>
    <row r="518" spans="1:18" x14ac:dyDescent="0.3">
      <c r="A518" s="7" t="s">
        <v>335</v>
      </c>
      <c r="B518" t="s">
        <v>85</v>
      </c>
      <c r="C518" t="s">
        <v>177</v>
      </c>
      <c r="D518" t="s">
        <v>336</v>
      </c>
      <c r="E518">
        <v>5944</v>
      </c>
      <c r="F518" t="s">
        <v>337</v>
      </c>
      <c r="G518">
        <v>2019</v>
      </c>
      <c r="H518" t="s">
        <v>957</v>
      </c>
      <c r="I518" t="s">
        <v>258</v>
      </c>
      <c r="J518">
        <v>869568</v>
      </c>
      <c r="O518" t="s">
        <v>333</v>
      </c>
      <c r="Q518" t="s">
        <v>334</v>
      </c>
      <c r="R518" t="s">
        <v>187</v>
      </c>
    </row>
    <row r="519" spans="1:18" x14ac:dyDescent="0.3">
      <c r="A519" s="7" t="s">
        <v>335</v>
      </c>
      <c r="B519" t="s">
        <v>85</v>
      </c>
      <c r="C519" t="s">
        <v>177</v>
      </c>
      <c r="D519" t="s">
        <v>336</v>
      </c>
      <c r="E519">
        <v>5945</v>
      </c>
      <c r="F519" t="s">
        <v>337</v>
      </c>
      <c r="G519">
        <v>2019</v>
      </c>
      <c r="H519" t="s">
        <v>957</v>
      </c>
      <c r="I519" t="s">
        <v>89</v>
      </c>
      <c r="J519">
        <v>2057187</v>
      </c>
      <c r="O519" t="s">
        <v>333</v>
      </c>
      <c r="Q519" t="s">
        <v>334</v>
      </c>
      <c r="R519" t="s">
        <v>187</v>
      </c>
    </row>
    <row r="520" spans="1:18" x14ac:dyDescent="0.3">
      <c r="A520" s="7" t="s">
        <v>347</v>
      </c>
      <c r="B520" t="s">
        <v>85</v>
      </c>
      <c r="C520" t="s">
        <v>177</v>
      </c>
      <c r="D520" t="s">
        <v>178</v>
      </c>
      <c r="E520">
        <v>6728</v>
      </c>
      <c r="F520" t="s">
        <v>348</v>
      </c>
      <c r="G520">
        <v>2010</v>
      </c>
      <c r="H520" t="s">
        <v>954</v>
      </c>
      <c r="I520" t="s">
        <v>89</v>
      </c>
      <c r="J520">
        <v>2000792</v>
      </c>
      <c r="O520" t="s">
        <v>290</v>
      </c>
      <c r="Q520" t="s">
        <v>291</v>
      </c>
      <c r="R520" t="s">
        <v>289</v>
      </c>
    </row>
    <row r="521" spans="1:18" x14ac:dyDescent="0.3">
      <c r="A521" s="7" t="s">
        <v>347</v>
      </c>
      <c r="B521" t="s">
        <v>85</v>
      </c>
      <c r="C521" t="s">
        <v>177</v>
      </c>
      <c r="D521" t="s">
        <v>178</v>
      </c>
      <c r="E521">
        <v>6729</v>
      </c>
      <c r="F521" t="s">
        <v>348</v>
      </c>
      <c r="G521">
        <v>2010</v>
      </c>
      <c r="H521" t="s">
        <v>957</v>
      </c>
      <c r="I521" t="s">
        <v>89</v>
      </c>
      <c r="J521">
        <v>2000792</v>
      </c>
      <c r="O521" t="s">
        <v>290</v>
      </c>
      <c r="Q521" t="s">
        <v>291</v>
      </c>
      <c r="R521" t="s">
        <v>289</v>
      </c>
    </row>
    <row r="522" spans="1:18" x14ac:dyDescent="0.3">
      <c r="A522" s="7" t="s">
        <v>347</v>
      </c>
      <c r="B522" t="s">
        <v>85</v>
      </c>
      <c r="C522" t="s">
        <v>177</v>
      </c>
      <c r="D522" t="s">
        <v>178</v>
      </c>
      <c r="E522">
        <v>6730</v>
      </c>
      <c r="F522" t="s">
        <v>348</v>
      </c>
      <c r="G522">
        <v>2011</v>
      </c>
      <c r="H522" t="s">
        <v>954</v>
      </c>
      <c r="I522" t="s">
        <v>89</v>
      </c>
      <c r="J522">
        <v>2977722</v>
      </c>
      <c r="O522" t="s">
        <v>290</v>
      </c>
      <c r="Q522" t="s">
        <v>291</v>
      </c>
      <c r="R522" t="s">
        <v>289</v>
      </c>
    </row>
    <row r="523" spans="1:18" x14ac:dyDescent="0.3">
      <c r="A523" s="7" t="s">
        <v>347</v>
      </c>
      <c r="B523" t="s">
        <v>85</v>
      </c>
      <c r="C523" t="s">
        <v>177</v>
      </c>
      <c r="D523" t="s">
        <v>178</v>
      </c>
      <c r="E523">
        <v>6731</v>
      </c>
      <c r="F523" t="s">
        <v>348</v>
      </c>
      <c r="G523">
        <v>2011</v>
      </c>
      <c r="H523" t="s">
        <v>957</v>
      </c>
      <c r="I523" t="s">
        <v>89</v>
      </c>
      <c r="J523">
        <v>2977722</v>
      </c>
      <c r="O523" t="s">
        <v>290</v>
      </c>
      <c r="Q523" t="s">
        <v>291</v>
      </c>
      <c r="R523" t="s">
        <v>289</v>
      </c>
    </row>
    <row r="524" spans="1:18" x14ac:dyDescent="0.3">
      <c r="A524" s="7" t="s">
        <v>347</v>
      </c>
      <c r="B524" t="s">
        <v>85</v>
      </c>
      <c r="C524" t="s">
        <v>177</v>
      </c>
      <c r="D524" t="s">
        <v>178</v>
      </c>
      <c r="E524">
        <v>6732</v>
      </c>
      <c r="F524" t="s">
        <v>348</v>
      </c>
      <c r="G524">
        <v>2012</v>
      </c>
      <c r="H524" t="s">
        <v>954</v>
      </c>
      <c r="I524" t="s">
        <v>89</v>
      </c>
      <c r="J524">
        <v>3820911</v>
      </c>
      <c r="O524" t="s">
        <v>290</v>
      </c>
      <c r="Q524" t="s">
        <v>291</v>
      </c>
      <c r="R524" t="s">
        <v>289</v>
      </c>
    </row>
    <row r="525" spans="1:18" x14ac:dyDescent="0.3">
      <c r="A525" s="7" t="s">
        <v>347</v>
      </c>
      <c r="B525" t="s">
        <v>85</v>
      </c>
      <c r="C525" t="s">
        <v>177</v>
      </c>
      <c r="D525" t="s">
        <v>178</v>
      </c>
      <c r="E525">
        <v>6733</v>
      </c>
      <c r="F525" t="s">
        <v>348</v>
      </c>
      <c r="G525">
        <v>2012</v>
      </c>
      <c r="H525" t="s">
        <v>957</v>
      </c>
      <c r="I525" t="s">
        <v>89</v>
      </c>
      <c r="J525">
        <v>3820911</v>
      </c>
      <c r="O525" t="s">
        <v>290</v>
      </c>
      <c r="Q525" t="s">
        <v>291</v>
      </c>
      <c r="R525" t="s">
        <v>289</v>
      </c>
    </row>
    <row r="526" spans="1:18" x14ac:dyDescent="0.3">
      <c r="A526" s="7" t="s">
        <v>347</v>
      </c>
      <c r="B526" t="s">
        <v>85</v>
      </c>
      <c r="C526" t="s">
        <v>177</v>
      </c>
      <c r="D526" t="s">
        <v>178</v>
      </c>
      <c r="E526">
        <v>6734</v>
      </c>
      <c r="F526" t="s">
        <v>348</v>
      </c>
      <c r="G526">
        <v>2013</v>
      </c>
      <c r="H526" t="s">
        <v>954</v>
      </c>
      <c r="I526" t="s">
        <v>89</v>
      </c>
      <c r="J526">
        <v>4142840</v>
      </c>
      <c r="O526" t="s">
        <v>290</v>
      </c>
      <c r="Q526" t="s">
        <v>291</v>
      </c>
      <c r="R526" t="s">
        <v>289</v>
      </c>
    </row>
    <row r="527" spans="1:18" x14ac:dyDescent="0.3">
      <c r="A527" s="7" t="s">
        <v>347</v>
      </c>
      <c r="B527" t="s">
        <v>85</v>
      </c>
      <c r="C527" t="s">
        <v>177</v>
      </c>
      <c r="D527" t="s">
        <v>178</v>
      </c>
      <c r="E527">
        <v>6735</v>
      </c>
      <c r="F527" t="s">
        <v>348</v>
      </c>
      <c r="G527">
        <v>2013</v>
      </c>
      <c r="H527" t="s">
        <v>957</v>
      </c>
      <c r="I527" t="s">
        <v>89</v>
      </c>
      <c r="J527">
        <v>4142840</v>
      </c>
      <c r="O527" t="s">
        <v>290</v>
      </c>
      <c r="Q527" t="s">
        <v>291</v>
      </c>
      <c r="R527" t="s">
        <v>289</v>
      </c>
    </row>
    <row r="528" spans="1:18" x14ac:dyDescent="0.3">
      <c r="A528" s="7" t="s">
        <v>347</v>
      </c>
      <c r="B528" t="s">
        <v>85</v>
      </c>
      <c r="C528" t="s">
        <v>177</v>
      </c>
      <c r="D528" t="s">
        <v>178</v>
      </c>
      <c r="E528">
        <v>6736</v>
      </c>
      <c r="F528" t="s">
        <v>348</v>
      </c>
      <c r="G528">
        <v>2014</v>
      </c>
      <c r="H528" t="s">
        <v>954</v>
      </c>
      <c r="I528" t="s">
        <v>89</v>
      </c>
      <c r="J528">
        <v>4129100</v>
      </c>
      <c r="O528" t="s">
        <v>979</v>
      </c>
      <c r="Q528" t="s">
        <v>980</v>
      </c>
      <c r="R528" t="s">
        <v>182</v>
      </c>
    </row>
    <row r="529" spans="1:18" x14ac:dyDescent="0.3">
      <c r="A529" s="7" t="s">
        <v>347</v>
      </c>
      <c r="B529" t="s">
        <v>85</v>
      </c>
      <c r="C529" t="s">
        <v>177</v>
      </c>
      <c r="D529" t="s">
        <v>178</v>
      </c>
      <c r="E529">
        <v>6737</v>
      </c>
      <c r="F529" t="s">
        <v>348</v>
      </c>
      <c r="G529">
        <v>2014</v>
      </c>
      <c r="H529" t="s">
        <v>957</v>
      </c>
      <c r="I529" t="s">
        <v>89</v>
      </c>
      <c r="J529">
        <v>4129100</v>
      </c>
      <c r="O529" t="s">
        <v>979</v>
      </c>
      <c r="Q529" t="s">
        <v>980</v>
      </c>
      <c r="R529" t="s">
        <v>182</v>
      </c>
    </row>
    <row r="530" spans="1:18" x14ac:dyDescent="0.3">
      <c r="A530" s="7" t="s">
        <v>347</v>
      </c>
      <c r="B530" t="s">
        <v>85</v>
      </c>
      <c r="C530" t="s">
        <v>177</v>
      </c>
      <c r="D530" t="s">
        <v>178</v>
      </c>
      <c r="E530">
        <v>6738</v>
      </c>
      <c r="F530" t="s">
        <v>348</v>
      </c>
      <c r="G530">
        <v>2015</v>
      </c>
      <c r="H530" t="s">
        <v>954</v>
      </c>
      <c r="I530" t="s">
        <v>89</v>
      </c>
      <c r="J530">
        <v>4032852</v>
      </c>
      <c r="O530" t="s">
        <v>979</v>
      </c>
      <c r="Q530" t="s">
        <v>980</v>
      </c>
      <c r="R530" t="s">
        <v>182</v>
      </c>
    </row>
    <row r="531" spans="1:18" x14ac:dyDescent="0.3">
      <c r="A531" s="7" t="s">
        <v>347</v>
      </c>
      <c r="B531" t="s">
        <v>85</v>
      </c>
      <c r="C531" t="s">
        <v>177</v>
      </c>
      <c r="D531" t="s">
        <v>178</v>
      </c>
      <c r="E531">
        <v>6739</v>
      </c>
      <c r="F531" t="s">
        <v>348</v>
      </c>
      <c r="G531">
        <v>2015</v>
      </c>
      <c r="H531" t="s">
        <v>957</v>
      </c>
      <c r="I531" t="s">
        <v>89</v>
      </c>
      <c r="J531">
        <v>4032852</v>
      </c>
      <c r="O531" t="s">
        <v>979</v>
      </c>
      <c r="Q531" t="s">
        <v>980</v>
      </c>
      <c r="R531" t="s">
        <v>182</v>
      </c>
    </row>
    <row r="532" spans="1:18" x14ac:dyDescent="0.3">
      <c r="A532" s="7" t="s">
        <v>347</v>
      </c>
      <c r="B532" t="s">
        <v>85</v>
      </c>
      <c r="C532" t="s">
        <v>177</v>
      </c>
      <c r="D532" t="s">
        <v>178</v>
      </c>
      <c r="E532">
        <v>6740</v>
      </c>
      <c r="F532" t="s">
        <v>348</v>
      </c>
      <c r="G532">
        <v>2016</v>
      </c>
      <c r="H532" t="s">
        <v>954</v>
      </c>
      <c r="I532" t="s">
        <v>89</v>
      </c>
      <c r="J532">
        <v>3915102</v>
      </c>
      <c r="O532" t="s">
        <v>979</v>
      </c>
      <c r="Q532" t="s">
        <v>980</v>
      </c>
      <c r="R532" t="s">
        <v>182</v>
      </c>
    </row>
    <row r="533" spans="1:18" x14ac:dyDescent="0.3">
      <c r="A533" s="7" t="s">
        <v>347</v>
      </c>
      <c r="B533" t="s">
        <v>85</v>
      </c>
      <c r="C533" t="s">
        <v>177</v>
      </c>
      <c r="D533" t="s">
        <v>178</v>
      </c>
      <c r="E533">
        <v>6741</v>
      </c>
      <c r="F533" t="s">
        <v>348</v>
      </c>
      <c r="G533">
        <v>2016</v>
      </c>
      <c r="H533" t="s">
        <v>957</v>
      </c>
      <c r="I533" t="s">
        <v>89</v>
      </c>
      <c r="J533">
        <v>3915102</v>
      </c>
      <c r="O533" t="s">
        <v>979</v>
      </c>
      <c r="Q533" t="s">
        <v>980</v>
      </c>
      <c r="R533" t="s">
        <v>182</v>
      </c>
    </row>
    <row r="534" spans="1:18" x14ac:dyDescent="0.3">
      <c r="A534" s="7" t="s">
        <v>347</v>
      </c>
      <c r="B534" t="s">
        <v>85</v>
      </c>
      <c r="C534" t="s">
        <v>177</v>
      </c>
      <c r="D534" t="s">
        <v>178</v>
      </c>
      <c r="E534">
        <v>6742</v>
      </c>
      <c r="F534" t="s">
        <v>348</v>
      </c>
      <c r="G534">
        <v>2017</v>
      </c>
      <c r="H534" t="s">
        <v>954</v>
      </c>
      <c r="I534" t="s">
        <v>89</v>
      </c>
      <c r="J534">
        <v>3853034</v>
      </c>
      <c r="O534" t="s">
        <v>333</v>
      </c>
      <c r="Q534" t="s">
        <v>334</v>
      </c>
      <c r="R534" t="s">
        <v>187</v>
      </c>
    </row>
    <row r="535" spans="1:18" x14ac:dyDescent="0.3">
      <c r="A535" s="7" t="s">
        <v>347</v>
      </c>
      <c r="B535" t="s">
        <v>85</v>
      </c>
      <c r="C535" t="s">
        <v>177</v>
      </c>
      <c r="D535" t="s">
        <v>178</v>
      </c>
      <c r="E535">
        <v>6743</v>
      </c>
      <c r="F535" t="s">
        <v>348</v>
      </c>
      <c r="G535">
        <v>2017</v>
      </c>
      <c r="H535" t="s">
        <v>957</v>
      </c>
      <c r="I535" t="s">
        <v>89</v>
      </c>
      <c r="J535">
        <v>3853034</v>
      </c>
      <c r="O535" t="s">
        <v>333</v>
      </c>
      <c r="Q535" t="s">
        <v>334</v>
      </c>
      <c r="R535" t="s">
        <v>187</v>
      </c>
    </row>
    <row r="536" spans="1:18" x14ac:dyDescent="0.3">
      <c r="A536" s="7" t="s">
        <v>347</v>
      </c>
      <c r="B536" t="s">
        <v>85</v>
      </c>
      <c r="C536" t="s">
        <v>177</v>
      </c>
      <c r="D536" t="s">
        <v>178</v>
      </c>
      <c r="E536">
        <v>6744</v>
      </c>
      <c r="F536" t="s">
        <v>348</v>
      </c>
      <c r="G536">
        <v>2018</v>
      </c>
      <c r="H536" t="s">
        <v>954</v>
      </c>
      <c r="I536" t="s">
        <v>89</v>
      </c>
      <c r="J536">
        <v>3262040</v>
      </c>
      <c r="O536" t="s">
        <v>333</v>
      </c>
      <c r="Q536" t="s">
        <v>334</v>
      </c>
      <c r="R536" t="s">
        <v>187</v>
      </c>
    </row>
    <row r="537" spans="1:18" x14ac:dyDescent="0.3">
      <c r="A537" s="7" t="s">
        <v>347</v>
      </c>
      <c r="B537" t="s">
        <v>85</v>
      </c>
      <c r="C537" t="s">
        <v>177</v>
      </c>
      <c r="D537" t="s">
        <v>178</v>
      </c>
      <c r="E537">
        <v>6745</v>
      </c>
      <c r="F537" t="s">
        <v>348</v>
      </c>
      <c r="G537">
        <v>2018</v>
      </c>
      <c r="H537" t="s">
        <v>957</v>
      </c>
      <c r="I537" t="s">
        <v>89</v>
      </c>
      <c r="J537">
        <v>3262040</v>
      </c>
      <c r="O537" t="s">
        <v>333</v>
      </c>
      <c r="Q537" t="s">
        <v>334</v>
      </c>
      <c r="R537" t="s">
        <v>187</v>
      </c>
    </row>
    <row r="538" spans="1:18" x14ac:dyDescent="0.3">
      <c r="A538" s="7" t="s">
        <v>347</v>
      </c>
      <c r="B538" t="s">
        <v>85</v>
      </c>
      <c r="C538" t="s">
        <v>177</v>
      </c>
      <c r="D538" t="s">
        <v>178</v>
      </c>
      <c r="E538">
        <v>6746</v>
      </c>
      <c r="F538" t="s">
        <v>348</v>
      </c>
      <c r="G538">
        <v>2019</v>
      </c>
      <c r="H538" t="s">
        <v>954</v>
      </c>
      <c r="I538" t="s">
        <v>89</v>
      </c>
      <c r="J538">
        <v>2750306</v>
      </c>
      <c r="O538" t="s">
        <v>333</v>
      </c>
      <c r="Q538" t="s">
        <v>334</v>
      </c>
      <c r="R538" t="s">
        <v>187</v>
      </c>
    </row>
    <row r="539" spans="1:18" x14ac:dyDescent="0.3">
      <c r="A539" s="7" t="s">
        <v>347</v>
      </c>
      <c r="B539" t="s">
        <v>85</v>
      </c>
      <c r="C539" t="s">
        <v>177</v>
      </c>
      <c r="D539" t="s">
        <v>178</v>
      </c>
      <c r="E539">
        <v>6747</v>
      </c>
      <c r="F539" t="s">
        <v>348</v>
      </c>
      <c r="G539">
        <v>2019</v>
      </c>
      <c r="H539" t="s">
        <v>957</v>
      </c>
      <c r="I539" t="s">
        <v>89</v>
      </c>
      <c r="J539">
        <v>2750306</v>
      </c>
      <c r="O539" t="s">
        <v>333</v>
      </c>
      <c r="Q539" t="s">
        <v>334</v>
      </c>
      <c r="R539" t="s">
        <v>187</v>
      </c>
    </row>
    <row r="540" spans="1:18" x14ac:dyDescent="0.3">
      <c r="A540" s="7" t="s">
        <v>349</v>
      </c>
      <c r="B540" t="s">
        <v>85</v>
      </c>
      <c r="C540" t="s">
        <v>177</v>
      </c>
      <c r="D540" t="s">
        <v>178</v>
      </c>
      <c r="E540">
        <v>6748</v>
      </c>
      <c r="F540" t="s">
        <v>350</v>
      </c>
      <c r="G540">
        <v>2019</v>
      </c>
      <c r="H540" t="s">
        <v>954</v>
      </c>
      <c r="I540" t="s">
        <v>89</v>
      </c>
      <c r="J540">
        <v>1036746</v>
      </c>
      <c r="O540" t="s">
        <v>333</v>
      </c>
      <c r="Q540" t="s">
        <v>334</v>
      </c>
      <c r="R540" t="s">
        <v>187</v>
      </c>
    </row>
    <row r="541" spans="1:18" x14ac:dyDescent="0.3">
      <c r="A541" s="7" t="s">
        <v>349</v>
      </c>
      <c r="B541" t="s">
        <v>85</v>
      </c>
      <c r="C541" t="s">
        <v>177</v>
      </c>
      <c r="D541" t="s">
        <v>178</v>
      </c>
      <c r="E541">
        <v>6749</v>
      </c>
      <c r="F541" t="s">
        <v>350</v>
      </c>
      <c r="G541">
        <v>2019</v>
      </c>
      <c r="H541" t="s">
        <v>957</v>
      </c>
      <c r="I541" t="s">
        <v>89</v>
      </c>
      <c r="J541">
        <v>1036746</v>
      </c>
      <c r="O541" t="s">
        <v>333</v>
      </c>
      <c r="Q541" t="s">
        <v>334</v>
      </c>
      <c r="R541" t="s">
        <v>187</v>
      </c>
    </row>
    <row r="542" spans="1:18" x14ac:dyDescent="0.3">
      <c r="A542" s="7" t="s">
        <v>351</v>
      </c>
      <c r="B542" t="s">
        <v>85</v>
      </c>
      <c r="C542" t="s">
        <v>86</v>
      </c>
      <c r="D542" t="s">
        <v>352</v>
      </c>
      <c r="E542">
        <v>7097</v>
      </c>
      <c r="F542" t="s">
        <v>353</v>
      </c>
      <c r="G542">
        <v>2007</v>
      </c>
      <c r="H542" t="s">
        <v>972</v>
      </c>
      <c r="I542" t="s">
        <v>146</v>
      </c>
      <c r="J542">
        <v>12630</v>
      </c>
      <c r="O542" t="s">
        <v>354</v>
      </c>
      <c r="Q542" t="s">
        <v>355</v>
      </c>
      <c r="R542" t="s">
        <v>356</v>
      </c>
    </row>
    <row r="543" spans="1:18" x14ac:dyDescent="0.3">
      <c r="A543" s="7" t="s">
        <v>351</v>
      </c>
      <c r="B543" t="s">
        <v>85</v>
      </c>
      <c r="C543" t="s">
        <v>86</v>
      </c>
      <c r="D543" t="s">
        <v>352</v>
      </c>
      <c r="E543">
        <v>7098</v>
      </c>
      <c r="F543" t="s">
        <v>353</v>
      </c>
      <c r="G543">
        <v>2007</v>
      </c>
      <c r="H543" t="s">
        <v>954</v>
      </c>
      <c r="I543" t="s">
        <v>89</v>
      </c>
      <c r="J543">
        <v>750000</v>
      </c>
      <c r="O543" t="s">
        <v>354</v>
      </c>
      <c r="Q543" t="s">
        <v>355</v>
      </c>
      <c r="R543" t="s">
        <v>356</v>
      </c>
    </row>
    <row r="544" spans="1:18" x14ac:dyDescent="0.3">
      <c r="A544" s="7" t="s">
        <v>351</v>
      </c>
      <c r="B544" t="s">
        <v>85</v>
      </c>
      <c r="C544" t="s">
        <v>86</v>
      </c>
      <c r="D544" t="s">
        <v>352</v>
      </c>
      <c r="E544">
        <v>7099</v>
      </c>
      <c r="F544" t="s">
        <v>353</v>
      </c>
      <c r="G544">
        <v>2007</v>
      </c>
      <c r="H544" t="s">
        <v>957</v>
      </c>
      <c r="I544" t="s">
        <v>89</v>
      </c>
      <c r="J544">
        <v>238446</v>
      </c>
      <c r="O544" t="s">
        <v>354</v>
      </c>
      <c r="Q544" t="s">
        <v>355</v>
      </c>
      <c r="R544" t="s">
        <v>356</v>
      </c>
    </row>
    <row r="545" spans="1:18" x14ac:dyDescent="0.3">
      <c r="A545" s="7" t="s">
        <v>351</v>
      </c>
      <c r="B545" t="s">
        <v>85</v>
      </c>
      <c r="C545" t="s">
        <v>86</v>
      </c>
      <c r="D545" t="s">
        <v>352</v>
      </c>
      <c r="E545">
        <v>7100</v>
      </c>
      <c r="F545" t="s">
        <v>353</v>
      </c>
      <c r="G545">
        <v>2008</v>
      </c>
      <c r="H545" t="s">
        <v>972</v>
      </c>
      <c r="I545" t="s">
        <v>146</v>
      </c>
      <c r="J545">
        <v>53148</v>
      </c>
      <c r="O545" t="s">
        <v>357</v>
      </c>
      <c r="Q545" t="s">
        <v>358</v>
      </c>
      <c r="R545" t="s">
        <v>359</v>
      </c>
    </row>
    <row r="546" spans="1:18" x14ac:dyDescent="0.3">
      <c r="A546" s="7" t="s">
        <v>351</v>
      </c>
      <c r="B546" t="s">
        <v>85</v>
      </c>
      <c r="C546" t="s">
        <v>86</v>
      </c>
      <c r="D546" t="s">
        <v>352</v>
      </c>
      <c r="E546">
        <v>7101</v>
      </c>
      <c r="F546" t="s">
        <v>353</v>
      </c>
      <c r="G546">
        <v>2008</v>
      </c>
      <c r="H546" t="s">
        <v>954</v>
      </c>
      <c r="I546" t="s">
        <v>89</v>
      </c>
      <c r="J546">
        <v>1158520</v>
      </c>
      <c r="O546" t="s">
        <v>357</v>
      </c>
      <c r="Q546" t="s">
        <v>358</v>
      </c>
      <c r="R546" t="s">
        <v>359</v>
      </c>
    </row>
    <row r="547" spans="1:18" x14ac:dyDescent="0.3">
      <c r="A547" s="7" t="s">
        <v>351</v>
      </c>
      <c r="B547" t="s">
        <v>85</v>
      </c>
      <c r="C547" t="s">
        <v>86</v>
      </c>
      <c r="D547" t="s">
        <v>352</v>
      </c>
      <c r="E547">
        <v>7102</v>
      </c>
      <c r="F547" t="s">
        <v>353</v>
      </c>
      <c r="G547">
        <v>2008</v>
      </c>
      <c r="H547" t="s">
        <v>957</v>
      </c>
      <c r="I547" t="s">
        <v>89</v>
      </c>
      <c r="J547">
        <v>809426</v>
      </c>
      <c r="O547" t="s">
        <v>357</v>
      </c>
      <c r="Q547" t="s">
        <v>358</v>
      </c>
      <c r="R547" t="s">
        <v>359</v>
      </c>
    </row>
    <row r="548" spans="1:18" x14ac:dyDescent="0.3">
      <c r="A548" s="7" t="s">
        <v>351</v>
      </c>
      <c r="B548" t="s">
        <v>85</v>
      </c>
      <c r="C548" t="s">
        <v>86</v>
      </c>
      <c r="D548" t="s">
        <v>352</v>
      </c>
      <c r="E548">
        <v>7103</v>
      </c>
      <c r="F548" t="s">
        <v>353</v>
      </c>
      <c r="G548">
        <v>2009</v>
      </c>
      <c r="H548" t="s">
        <v>972</v>
      </c>
      <c r="I548" t="s">
        <v>146</v>
      </c>
      <c r="J548">
        <v>59863</v>
      </c>
      <c r="O548" t="s">
        <v>360</v>
      </c>
      <c r="Q548" t="s">
        <v>361</v>
      </c>
      <c r="R548" t="s">
        <v>362</v>
      </c>
    </row>
    <row r="549" spans="1:18" x14ac:dyDescent="0.3">
      <c r="A549" s="7" t="s">
        <v>351</v>
      </c>
      <c r="B549" t="s">
        <v>85</v>
      </c>
      <c r="C549" t="s">
        <v>86</v>
      </c>
      <c r="D549" t="s">
        <v>352</v>
      </c>
      <c r="E549">
        <v>7104</v>
      </c>
      <c r="F549" t="s">
        <v>353</v>
      </c>
      <c r="G549">
        <v>2009</v>
      </c>
      <c r="H549" t="s">
        <v>954</v>
      </c>
      <c r="I549" t="s">
        <v>89</v>
      </c>
      <c r="J549">
        <v>1151088</v>
      </c>
      <c r="O549" t="s">
        <v>360</v>
      </c>
      <c r="Q549" t="s">
        <v>361</v>
      </c>
      <c r="R549" t="s">
        <v>362</v>
      </c>
    </row>
    <row r="550" spans="1:18" x14ac:dyDescent="0.3">
      <c r="A550" s="7" t="s">
        <v>351</v>
      </c>
      <c r="B550" t="s">
        <v>85</v>
      </c>
      <c r="C550" t="s">
        <v>86</v>
      </c>
      <c r="D550" t="s">
        <v>352</v>
      </c>
      <c r="E550">
        <v>7105</v>
      </c>
      <c r="F550" t="s">
        <v>353</v>
      </c>
      <c r="G550">
        <v>2009</v>
      </c>
      <c r="H550" t="s">
        <v>957</v>
      </c>
      <c r="I550" t="s">
        <v>89</v>
      </c>
      <c r="J550">
        <v>1031190</v>
      </c>
      <c r="O550" t="s">
        <v>360</v>
      </c>
      <c r="Q550" t="s">
        <v>361</v>
      </c>
      <c r="R550" t="s">
        <v>362</v>
      </c>
    </row>
    <row r="551" spans="1:18" x14ac:dyDescent="0.3">
      <c r="A551" s="7" t="s">
        <v>351</v>
      </c>
      <c r="B551" t="s">
        <v>85</v>
      </c>
      <c r="C551" t="s">
        <v>86</v>
      </c>
      <c r="D551" t="s">
        <v>352</v>
      </c>
      <c r="E551">
        <v>7106</v>
      </c>
      <c r="F551" t="s">
        <v>353</v>
      </c>
      <c r="G551">
        <v>2010</v>
      </c>
      <c r="H551" t="s">
        <v>972</v>
      </c>
      <c r="I551" t="s">
        <v>146</v>
      </c>
      <c r="J551">
        <v>46633</v>
      </c>
      <c r="O551" t="s">
        <v>363</v>
      </c>
      <c r="Q551" t="s">
        <v>364</v>
      </c>
      <c r="R551" t="s">
        <v>365</v>
      </c>
    </row>
    <row r="552" spans="1:18" x14ac:dyDescent="0.3">
      <c r="A552" s="7" t="s">
        <v>351</v>
      </c>
      <c r="B552" t="s">
        <v>85</v>
      </c>
      <c r="C552" t="s">
        <v>86</v>
      </c>
      <c r="D552" t="s">
        <v>352</v>
      </c>
      <c r="E552">
        <v>7107</v>
      </c>
      <c r="F552" t="s">
        <v>353</v>
      </c>
      <c r="G552">
        <v>2010</v>
      </c>
      <c r="H552" t="s">
        <v>954</v>
      </c>
      <c r="I552" t="s">
        <v>89</v>
      </c>
      <c r="J552">
        <v>1494752</v>
      </c>
      <c r="O552" t="s">
        <v>363</v>
      </c>
      <c r="Q552" t="s">
        <v>364</v>
      </c>
      <c r="R552" t="s">
        <v>365</v>
      </c>
    </row>
    <row r="553" spans="1:18" x14ac:dyDescent="0.3">
      <c r="A553" s="7" t="s">
        <v>351</v>
      </c>
      <c r="B553" t="s">
        <v>85</v>
      </c>
      <c r="C553" t="s">
        <v>86</v>
      </c>
      <c r="D553" t="s">
        <v>352</v>
      </c>
      <c r="E553">
        <v>7108</v>
      </c>
      <c r="F553" t="s">
        <v>353</v>
      </c>
      <c r="G553">
        <v>2010</v>
      </c>
      <c r="H553" t="s">
        <v>957</v>
      </c>
      <c r="I553" t="s">
        <v>89</v>
      </c>
      <c r="J553">
        <v>915051</v>
      </c>
      <c r="O553" t="s">
        <v>363</v>
      </c>
      <c r="Q553" t="s">
        <v>364</v>
      </c>
      <c r="R553" t="s">
        <v>365</v>
      </c>
    </row>
    <row r="554" spans="1:18" x14ac:dyDescent="0.3">
      <c r="A554" s="7" t="s">
        <v>351</v>
      </c>
      <c r="B554" t="s">
        <v>85</v>
      </c>
      <c r="C554" t="s">
        <v>86</v>
      </c>
      <c r="D554" t="s">
        <v>352</v>
      </c>
      <c r="E554">
        <v>7109</v>
      </c>
      <c r="F554" t="s">
        <v>353</v>
      </c>
      <c r="G554">
        <v>2011</v>
      </c>
      <c r="H554" t="s">
        <v>972</v>
      </c>
      <c r="I554" t="s">
        <v>146</v>
      </c>
      <c r="J554">
        <v>45952</v>
      </c>
      <c r="O554" t="s">
        <v>363</v>
      </c>
      <c r="Q554" t="s">
        <v>364</v>
      </c>
      <c r="R554" t="s">
        <v>365</v>
      </c>
    </row>
    <row r="555" spans="1:18" x14ac:dyDescent="0.3">
      <c r="A555" s="7" t="s">
        <v>351</v>
      </c>
      <c r="B555" t="s">
        <v>85</v>
      </c>
      <c r="C555" t="s">
        <v>86</v>
      </c>
      <c r="D555" t="s">
        <v>352</v>
      </c>
      <c r="E555">
        <v>7110</v>
      </c>
      <c r="F555" t="s">
        <v>353</v>
      </c>
      <c r="G555">
        <v>2011</v>
      </c>
      <c r="H555" t="s">
        <v>954</v>
      </c>
      <c r="I555" t="s">
        <v>89</v>
      </c>
      <c r="J555">
        <v>728253</v>
      </c>
      <c r="O555" t="s">
        <v>363</v>
      </c>
      <c r="Q555" t="s">
        <v>364</v>
      </c>
      <c r="R555" t="s">
        <v>365</v>
      </c>
    </row>
    <row r="556" spans="1:18" x14ac:dyDescent="0.3">
      <c r="A556" s="7" t="s">
        <v>351</v>
      </c>
      <c r="B556" t="s">
        <v>85</v>
      </c>
      <c r="C556" t="s">
        <v>86</v>
      </c>
      <c r="D556" t="s">
        <v>352</v>
      </c>
      <c r="E556">
        <v>7111</v>
      </c>
      <c r="F556" t="s">
        <v>353</v>
      </c>
      <c r="G556">
        <v>2011</v>
      </c>
      <c r="H556" t="s">
        <v>957</v>
      </c>
      <c r="I556" t="s">
        <v>89</v>
      </c>
      <c r="J556">
        <v>1258308</v>
      </c>
      <c r="O556" t="s">
        <v>363</v>
      </c>
      <c r="Q556" t="s">
        <v>364</v>
      </c>
      <c r="R556" t="s">
        <v>365</v>
      </c>
    </row>
    <row r="557" spans="1:18" x14ac:dyDescent="0.3">
      <c r="A557" s="7" t="s">
        <v>351</v>
      </c>
      <c r="B557" t="s">
        <v>85</v>
      </c>
      <c r="C557" t="s">
        <v>86</v>
      </c>
      <c r="D557" t="s">
        <v>352</v>
      </c>
      <c r="E557">
        <v>7112</v>
      </c>
      <c r="F557" t="s">
        <v>353</v>
      </c>
      <c r="G557">
        <v>2012</v>
      </c>
      <c r="H557" t="s">
        <v>972</v>
      </c>
      <c r="I557" t="s">
        <v>986</v>
      </c>
      <c r="J557">
        <v>43423</v>
      </c>
      <c r="K557">
        <v>375000</v>
      </c>
      <c r="O557" t="s">
        <v>366</v>
      </c>
      <c r="Q557" t="s">
        <v>367</v>
      </c>
      <c r="R557" t="s">
        <v>368</v>
      </c>
    </row>
    <row r="558" spans="1:18" x14ac:dyDescent="0.3">
      <c r="A558" s="7" t="s">
        <v>351</v>
      </c>
      <c r="B558" t="s">
        <v>85</v>
      </c>
      <c r="C558" t="s">
        <v>86</v>
      </c>
      <c r="D558" t="s">
        <v>352</v>
      </c>
      <c r="E558">
        <v>7113</v>
      </c>
      <c r="F558" t="s">
        <v>353</v>
      </c>
      <c r="G558">
        <v>2012</v>
      </c>
      <c r="H558" t="s">
        <v>954</v>
      </c>
      <c r="I558" t="s">
        <v>89</v>
      </c>
      <c r="J558">
        <v>943000</v>
      </c>
      <c r="O558" t="s">
        <v>366</v>
      </c>
      <c r="Q558" t="s">
        <v>367</v>
      </c>
      <c r="R558" t="s">
        <v>368</v>
      </c>
    </row>
    <row r="559" spans="1:18" x14ac:dyDescent="0.3">
      <c r="A559" s="7" t="s">
        <v>351</v>
      </c>
      <c r="B559" t="s">
        <v>85</v>
      </c>
      <c r="C559" t="s">
        <v>86</v>
      </c>
      <c r="D559" t="s">
        <v>352</v>
      </c>
      <c r="E559">
        <v>7114</v>
      </c>
      <c r="F559" t="s">
        <v>353</v>
      </c>
      <c r="G559">
        <v>2012</v>
      </c>
      <c r="H559" t="s">
        <v>957</v>
      </c>
      <c r="I559" t="s">
        <v>89</v>
      </c>
      <c r="J559">
        <v>1342000</v>
      </c>
      <c r="O559" t="s">
        <v>366</v>
      </c>
      <c r="Q559" t="s">
        <v>367</v>
      </c>
      <c r="R559" t="s">
        <v>368</v>
      </c>
    </row>
    <row r="560" spans="1:18" x14ac:dyDescent="0.3">
      <c r="A560" s="7" t="s">
        <v>351</v>
      </c>
      <c r="B560" t="s">
        <v>85</v>
      </c>
      <c r="C560" t="s">
        <v>86</v>
      </c>
      <c r="D560" t="s">
        <v>352</v>
      </c>
      <c r="E560">
        <v>7115</v>
      </c>
      <c r="F560" t="s">
        <v>353</v>
      </c>
      <c r="G560">
        <v>2013</v>
      </c>
      <c r="H560" t="s">
        <v>972</v>
      </c>
      <c r="I560" t="s">
        <v>986</v>
      </c>
      <c r="J560">
        <v>46303</v>
      </c>
      <c r="K560">
        <v>365000</v>
      </c>
      <c r="O560" t="s">
        <v>366</v>
      </c>
      <c r="Q560" t="s">
        <v>367</v>
      </c>
      <c r="R560" t="s">
        <v>368</v>
      </c>
    </row>
    <row r="561" spans="1:18" x14ac:dyDescent="0.3">
      <c r="A561" s="7" t="s">
        <v>351</v>
      </c>
      <c r="B561" t="s">
        <v>85</v>
      </c>
      <c r="C561" t="s">
        <v>86</v>
      </c>
      <c r="D561" t="s">
        <v>352</v>
      </c>
      <c r="E561">
        <v>7116</v>
      </c>
      <c r="F561" t="s">
        <v>353</v>
      </c>
      <c r="G561">
        <v>2013</v>
      </c>
      <c r="H561" t="s">
        <v>954</v>
      </c>
      <c r="I561" t="s">
        <v>89</v>
      </c>
      <c r="J561">
        <v>2013000</v>
      </c>
      <c r="O561" t="s">
        <v>366</v>
      </c>
      <c r="Q561" t="s">
        <v>367</v>
      </c>
      <c r="R561" t="s">
        <v>368</v>
      </c>
    </row>
    <row r="562" spans="1:18" x14ac:dyDescent="0.3">
      <c r="A562" s="7" t="s">
        <v>351</v>
      </c>
      <c r="B562" t="s">
        <v>85</v>
      </c>
      <c r="C562" t="s">
        <v>86</v>
      </c>
      <c r="D562" t="s">
        <v>352</v>
      </c>
      <c r="E562">
        <v>7117</v>
      </c>
      <c r="F562" t="s">
        <v>353</v>
      </c>
      <c r="G562">
        <v>2013</v>
      </c>
      <c r="H562" t="s">
        <v>957</v>
      </c>
      <c r="I562" t="s">
        <v>89</v>
      </c>
      <c r="J562">
        <v>1402000</v>
      </c>
      <c r="O562" t="s">
        <v>366</v>
      </c>
      <c r="Q562" t="s">
        <v>367</v>
      </c>
      <c r="R562" t="s">
        <v>368</v>
      </c>
    </row>
    <row r="563" spans="1:18" x14ac:dyDescent="0.3">
      <c r="A563" s="7" t="s">
        <v>351</v>
      </c>
      <c r="B563" t="s">
        <v>85</v>
      </c>
      <c r="C563" t="s">
        <v>86</v>
      </c>
      <c r="D563" t="s">
        <v>352</v>
      </c>
      <c r="E563">
        <v>7118</v>
      </c>
      <c r="F563" t="s">
        <v>353</v>
      </c>
      <c r="G563">
        <v>2014</v>
      </c>
      <c r="H563" t="s">
        <v>972</v>
      </c>
      <c r="I563" t="s">
        <v>986</v>
      </c>
      <c r="J563">
        <v>50246</v>
      </c>
      <c r="K563">
        <v>366000</v>
      </c>
      <c r="O563" t="s">
        <v>369</v>
      </c>
      <c r="Q563" t="s">
        <v>370</v>
      </c>
      <c r="R563" t="s">
        <v>371</v>
      </c>
    </row>
    <row r="564" spans="1:18" x14ac:dyDescent="0.3">
      <c r="A564" s="7" t="s">
        <v>351</v>
      </c>
      <c r="B564" t="s">
        <v>85</v>
      </c>
      <c r="C564" t="s">
        <v>86</v>
      </c>
      <c r="D564" t="s">
        <v>352</v>
      </c>
      <c r="E564">
        <v>7119</v>
      </c>
      <c r="F564" t="s">
        <v>353</v>
      </c>
      <c r="G564">
        <v>2014</v>
      </c>
      <c r="H564" t="s">
        <v>954</v>
      </c>
      <c r="I564" t="s">
        <v>89</v>
      </c>
      <c r="J564">
        <v>818000</v>
      </c>
      <c r="O564" t="s">
        <v>369</v>
      </c>
      <c r="Q564" t="s">
        <v>370</v>
      </c>
      <c r="R564" t="s">
        <v>371</v>
      </c>
    </row>
    <row r="565" spans="1:18" x14ac:dyDescent="0.3">
      <c r="A565" s="7" t="s">
        <v>351</v>
      </c>
      <c r="B565" t="s">
        <v>85</v>
      </c>
      <c r="C565" t="s">
        <v>86</v>
      </c>
      <c r="D565" t="s">
        <v>352</v>
      </c>
      <c r="E565">
        <v>7120</v>
      </c>
      <c r="F565" t="s">
        <v>353</v>
      </c>
      <c r="G565">
        <v>2014</v>
      </c>
      <c r="H565" t="s">
        <v>957</v>
      </c>
      <c r="I565" t="s">
        <v>89</v>
      </c>
      <c r="J565">
        <v>1439000</v>
      </c>
      <c r="O565" t="s">
        <v>369</v>
      </c>
      <c r="Q565" t="s">
        <v>370</v>
      </c>
      <c r="R565" t="s">
        <v>371</v>
      </c>
    </row>
    <row r="566" spans="1:18" x14ac:dyDescent="0.3">
      <c r="A566" s="7" t="s">
        <v>351</v>
      </c>
      <c r="B566" t="s">
        <v>85</v>
      </c>
      <c r="C566" t="s">
        <v>86</v>
      </c>
      <c r="D566" t="s">
        <v>352</v>
      </c>
      <c r="E566">
        <v>7121</v>
      </c>
      <c r="F566" t="s">
        <v>353</v>
      </c>
      <c r="G566">
        <v>2015</v>
      </c>
      <c r="H566" t="s">
        <v>972</v>
      </c>
      <c r="I566" t="s">
        <v>986</v>
      </c>
      <c r="J566">
        <v>45703</v>
      </c>
      <c r="K566">
        <v>361000</v>
      </c>
      <c r="O566" t="s">
        <v>369</v>
      </c>
      <c r="Q566" t="s">
        <v>370</v>
      </c>
      <c r="R566" t="s">
        <v>371</v>
      </c>
    </row>
    <row r="567" spans="1:18" x14ac:dyDescent="0.3">
      <c r="A567" s="7" t="s">
        <v>351</v>
      </c>
      <c r="B567" t="s">
        <v>85</v>
      </c>
      <c r="C567" t="s">
        <v>86</v>
      </c>
      <c r="D567" t="s">
        <v>352</v>
      </c>
      <c r="E567">
        <v>7122</v>
      </c>
      <c r="F567" t="s">
        <v>353</v>
      </c>
      <c r="G567">
        <v>2015</v>
      </c>
      <c r="H567" t="s">
        <v>954</v>
      </c>
      <c r="I567" t="s">
        <v>89</v>
      </c>
      <c r="J567">
        <v>840000</v>
      </c>
      <c r="O567" t="s">
        <v>369</v>
      </c>
      <c r="Q567" t="s">
        <v>370</v>
      </c>
      <c r="R567" t="s">
        <v>371</v>
      </c>
    </row>
    <row r="568" spans="1:18" x14ac:dyDescent="0.3">
      <c r="A568" s="7" t="s">
        <v>351</v>
      </c>
      <c r="B568" t="s">
        <v>85</v>
      </c>
      <c r="C568" t="s">
        <v>86</v>
      </c>
      <c r="D568" t="s">
        <v>352</v>
      </c>
      <c r="E568">
        <v>7123</v>
      </c>
      <c r="F568" t="s">
        <v>353</v>
      </c>
      <c r="G568">
        <v>2015</v>
      </c>
      <c r="H568" t="s">
        <v>957</v>
      </c>
      <c r="I568" t="s">
        <v>89</v>
      </c>
      <c r="J568">
        <v>1388000</v>
      </c>
      <c r="O568" t="s">
        <v>369</v>
      </c>
      <c r="Q568" t="s">
        <v>370</v>
      </c>
      <c r="R568" t="s">
        <v>371</v>
      </c>
    </row>
    <row r="569" spans="1:18" x14ac:dyDescent="0.3">
      <c r="A569" s="7" t="s">
        <v>351</v>
      </c>
      <c r="B569" t="s">
        <v>85</v>
      </c>
      <c r="C569" t="s">
        <v>86</v>
      </c>
      <c r="D569" t="s">
        <v>352</v>
      </c>
      <c r="E569">
        <v>7124</v>
      </c>
      <c r="F569" t="s">
        <v>353</v>
      </c>
      <c r="G569">
        <v>2016</v>
      </c>
      <c r="H569" t="s">
        <v>972</v>
      </c>
      <c r="I569" t="s">
        <v>986</v>
      </c>
      <c r="J569">
        <v>70348</v>
      </c>
      <c r="K569">
        <v>447000</v>
      </c>
      <c r="O569" t="s">
        <v>372</v>
      </c>
      <c r="Q569" t="s">
        <v>373</v>
      </c>
      <c r="R569" t="s">
        <v>374</v>
      </c>
    </row>
    <row r="570" spans="1:18" x14ac:dyDescent="0.3">
      <c r="A570" s="7" t="s">
        <v>351</v>
      </c>
      <c r="B570" t="s">
        <v>85</v>
      </c>
      <c r="C570" t="s">
        <v>86</v>
      </c>
      <c r="D570" t="s">
        <v>352</v>
      </c>
      <c r="E570">
        <v>7125</v>
      </c>
      <c r="F570" t="s">
        <v>353</v>
      </c>
      <c r="G570">
        <v>2016</v>
      </c>
      <c r="H570" t="s">
        <v>954</v>
      </c>
      <c r="I570" t="s">
        <v>89</v>
      </c>
      <c r="J570">
        <v>1752000</v>
      </c>
      <c r="O570" t="s">
        <v>372</v>
      </c>
      <c r="Q570" t="s">
        <v>373</v>
      </c>
      <c r="R570" t="s">
        <v>374</v>
      </c>
    </row>
    <row r="571" spans="1:18" x14ac:dyDescent="0.3">
      <c r="A571" s="7" t="s">
        <v>351</v>
      </c>
      <c r="B571" t="s">
        <v>85</v>
      </c>
      <c r="C571" t="s">
        <v>86</v>
      </c>
      <c r="D571" t="s">
        <v>352</v>
      </c>
      <c r="E571">
        <v>7126</v>
      </c>
      <c r="F571" t="s">
        <v>353</v>
      </c>
      <c r="G571">
        <v>2016</v>
      </c>
      <c r="H571" t="s">
        <v>957</v>
      </c>
      <c r="I571" t="s">
        <v>89</v>
      </c>
      <c r="J571">
        <v>1491000</v>
      </c>
      <c r="O571" t="s">
        <v>372</v>
      </c>
      <c r="Q571" t="s">
        <v>373</v>
      </c>
      <c r="R571" t="s">
        <v>374</v>
      </c>
    </row>
    <row r="572" spans="1:18" x14ac:dyDescent="0.3">
      <c r="A572" s="7" t="s">
        <v>351</v>
      </c>
      <c r="B572" t="s">
        <v>85</v>
      </c>
      <c r="C572" t="s">
        <v>86</v>
      </c>
      <c r="D572" t="s">
        <v>352</v>
      </c>
      <c r="E572">
        <v>7127</v>
      </c>
      <c r="F572" t="s">
        <v>353</v>
      </c>
      <c r="G572">
        <v>2017</v>
      </c>
      <c r="H572" t="s">
        <v>972</v>
      </c>
      <c r="I572" t="s">
        <v>986</v>
      </c>
      <c r="J572">
        <v>37372</v>
      </c>
      <c r="K572">
        <v>437000</v>
      </c>
      <c r="O572" t="s">
        <v>372</v>
      </c>
      <c r="Q572" t="s">
        <v>373</v>
      </c>
      <c r="R572" t="s">
        <v>374</v>
      </c>
    </row>
    <row r="573" spans="1:18" x14ac:dyDescent="0.3">
      <c r="A573" s="7" t="s">
        <v>351</v>
      </c>
      <c r="B573" t="s">
        <v>85</v>
      </c>
      <c r="C573" t="s">
        <v>86</v>
      </c>
      <c r="D573" t="s">
        <v>352</v>
      </c>
      <c r="E573">
        <v>7128</v>
      </c>
      <c r="F573" t="s">
        <v>353</v>
      </c>
      <c r="G573">
        <v>2017</v>
      </c>
      <c r="H573" t="s">
        <v>954</v>
      </c>
      <c r="I573" t="s">
        <v>89</v>
      </c>
      <c r="J573">
        <v>1269000</v>
      </c>
      <c r="O573" t="s">
        <v>372</v>
      </c>
      <c r="Q573" t="s">
        <v>373</v>
      </c>
      <c r="R573" t="s">
        <v>374</v>
      </c>
    </row>
    <row r="574" spans="1:18" x14ac:dyDescent="0.3">
      <c r="A574" s="7" t="s">
        <v>351</v>
      </c>
      <c r="B574" t="s">
        <v>85</v>
      </c>
      <c r="C574" t="s">
        <v>86</v>
      </c>
      <c r="D574" t="s">
        <v>352</v>
      </c>
      <c r="E574">
        <v>7129</v>
      </c>
      <c r="F574" t="s">
        <v>353</v>
      </c>
      <c r="G574">
        <v>2017</v>
      </c>
      <c r="H574" t="s">
        <v>957</v>
      </c>
      <c r="I574" t="s">
        <v>89</v>
      </c>
      <c r="J574">
        <v>1439000</v>
      </c>
      <c r="O574" t="s">
        <v>372</v>
      </c>
      <c r="Q574" t="s">
        <v>373</v>
      </c>
      <c r="R574" t="s">
        <v>374</v>
      </c>
    </row>
    <row r="575" spans="1:18" x14ac:dyDescent="0.3">
      <c r="A575" s="7" t="s">
        <v>351</v>
      </c>
      <c r="B575" t="s">
        <v>85</v>
      </c>
      <c r="C575" t="s">
        <v>86</v>
      </c>
      <c r="D575" t="s">
        <v>352</v>
      </c>
      <c r="E575">
        <v>7130</v>
      </c>
      <c r="F575" t="s">
        <v>353</v>
      </c>
      <c r="G575">
        <v>2018</v>
      </c>
      <c r="H575" t="s">
        <v>972</v>
      </c>
      <c r="I575" t="s">
        <v>986</v>
      </c>
      <c r="J575">
        <v>27383</v>
      </c>
      <c r="O575" t="s">
        <v>354</v>
      </c>
      <c r="Q575" t="s">
        <v>355</v>
      </c>
      <c r="R575" t="s">
        <v>356</v>
      </c>
    </row>
    <row r="576" spans="1:18" x14ac:dyDescent="0.3">
      <c r="A576" s="7" t="s">
        <v>351</v>
      </c>
      <c r="B576" t="s">
        <v>85</v>
      </c>
      <c r="C576" t="s">
        <v>86</v>
      </c>
      <c r="D576" t="s">
        <v>352</v>
      </c>
      <c r="E576">
        <v>7131</v>
      </c>
      <c r="F576" t="s">
        <v>353</v>
      </c>
      <c r="G576">
        <v>2018</v>
      </c>
      <c r="H576" t="s">
        <v>954</v>
      </c>
      <c r="I576" t="s">
        <v>89</v>
      </c>
      <c r="J576">
        <v>831000</v>
      </c>
      <c r="O576" t="s">
        <v>354</v>
      </c>
      <c r="Q576" t="s">
        <v>355</v>
      </c>
      <c r="R576" t="s">
        <v>356</v>
      </c>
    </row>
    <row r="577" spans="1:18" x14ac:dyDescent="0.3">
      <c r="A577" s="7" t="s">
        <v>351</v>
      </c>
      <c r="B577" t="s">
        <v>85</v>
      </c>
      <c r="C577" t="s">
        <v>86</v>
      </c>
      <c r="D577" t="s">
        <v>352</v>
      </c>
      <c r="E577">
        <v>7132</v>
      </c>
      <c r="F577" t="s">
        <v>353</v>
      </c>
      <c r="G577">
        <v>2018</v>
      </c>
      <c r="H577" t="s">
        <v>957</v>
      </c>
      <c r="I577" t="s">
        <v>89</v>
      </c>
      <c r="J577">
        <v>907000</v>
      </c>
      <c r="O577" t="s">
        <v>354</v>
      </c>
      <c r="Q577" t="s">
        <v>355</v>
      </c>
      <c r="R577" t="s">
        <v>356</v>
      </c>
    </row>
    <row r="578" spans="1:18" x14ac:dyDescent="0.3">
      <c r="A578" s="7" t="s">
        <v>377</v>
      </c>
      <c r="B578" t="s">
        <v>85</v>
      </c>
      <c r="C578" t="s">
        <v>133</v>
      </c>
      <c r="D578" t="s">
        <v>133</v>
      </c>
      <c r="E578">
        <v>7207</v>
      </c>
      <c r="F578" t="s">
        <v>378</v>
      </c>
      <c r="G578">
        <v>2008</v>
      </c>
      <c r="H578" t="s">
        <v>972</v>
      </c>
      <c r="I578" t="s">
        <v>136</v>
      </c>
      <c r="J578">
        <v>13800000</v>
      </c>
      <c r="O578" t="s">
        <v>987</v>
      </c>
      <c r="Q578" t="s">
        <v>988</v>
      </c>
      <c r="R578" t="s">
        <v>989</v>
      </c>
    </row>
    <row r="579" spans="1:18" x14ac:dyDescent="0.3">
      <c r="A579" s="7" t="s">
        <v>377</v>
      </c>
      <c r="B579" t="s">
        <v>85</v>
      </c>
      <c r="C579" t="s">
        <v>133</v>
      </c>
      <c r="D579" t="s">
        <v>133</v>
      </c>
      <c r="E579">
        <v>7208</v>
      </c>
      <c r="F579" t="s">
        <v>378</v>
      </c>
      <c r="G579">
        <v>2009</v>
      </c>
      <c r="H579" t="s">
        <v>972</v>
      </c>
      <c r="I579" t="s">
        <v>136</v>
      </c>
      <c r="J579">
        <v>13100000</v>
      </c>
      <c r="O579" t="s">
        <v>990</v>
      </c>
      <c r="Q579" t="s">
        <v>991</v>
      </c>
      <c r="R579" t="s">
        <v>992</v>
      </c>
    </row>
    <row r="580" spans="1:18" x14ac:dyDescent="0.3">
      <c r="A580" s="7" t="s">
        <v>377</v>
      </c>
      <c r="B580" t="s">
        <v>85</v>
      </c>
      <c r="C580" t="s">
        <v>133</v>
      </c>
      <c r="D580" t="s">
        <v>133</v>
      </c>
      <c r="E580">
        <v>7209</v>
      </c>
      <c r="F580" t="s">
        <v>378</v>
      </c>
      <c r="G580">
        <v>2010</v>
      </c>
      <c r="H580" t="s">
        <v>972</v>
      </c>
      <c r="I580" t="s">
        <v>136</v>
      </c>
      <c r="J580">
        <v>15100000</v>
      </c>
      <c r="O580" t="s">
        <v>993</v>
      </c>
      <c r="Q580" t="s">
        <v>994</v>
      </c>
      <c r="R580" t="s">
        <v>995</v>
      </c>
    </row>
    <row r="581" spans="1:18" x14ac:dyDescent="0.3">
      <c r="A581" s="7" t="s">
        <v>377</v>
      </c>
      <c r="B581" t="s">
        <v>85</v>
      </c>
      <c r="C581" t="s">
        <v>133</v>
      </c>
      <c r="D581" t="s">
        <v>133</v>
      </c>
      <c r="E581">
        <v>7210</v>
      </c>
      <c r="F581" t="s">
        <v>378</v>
      </c>
      <c r="G581">
        <v>2011</v>
      </c>
      <c r="H581" t="s">
        <v>972</v>
      </c>
      <c r="I581" t="s">
        <v>136</v>
      </c>
      <c r="J581">
        <v>15100000</v>
      </c>
      <c r="O581" t="s">
        <v>996</v>
      </c>
      <c r="Q581" t="s">
        <v>997</v>
      </c>
      <c r="R581" t="s">
        <v>382</v>
      </c>
    </row>
    <row r="582" spans="1:18" x14ac:dyDescent="0.3">
      <c r="A582" s="7" t="s">
        <v>377</v>
      </c>
      <c r="B582" t="s">
        <v>85</v>
      </c>
      <c r="C582" t="s">
        <v>133</v>
      </c>
      <c r="D582" t="s">
        <v>133</v>
      </c>
      <c r="E582">
        <v>7211</v>
      </c>
      <c r="F582" t="s">
        <v>378</v>
      </c>
      <c r="G582">
        <v>2011</v>
      </c>
      <c r="H582" t="s">
        <v>954</v>
      </c>
      <c r="I582" t="s">
        <v>978</v>
      </c>
      <c r="J582">
        <v>43300000</v>
      </c>
      <c r="O582" t="s">
        <v>996</v>
      </c>
      <c r="Q582" t="s">
        <v>997</v>
      </c>
      <c r="R582" t="s">
        <v>382</v>
      </c>
    </row>
    <row r="583" spans="1:18" x14ac:dyDescent="0.3">
      <c r="A583" s="7" t="s">
        <v>377</v>
      </c>
      <c r="B583" t="s">
        <v>85</v>
      </c>
      <c r="C583" t="s">
        <v>133</v>
      </c>
      <c r="D583" t="s">
        <v>133</v>
      </c>
      <c r="E583">
        <v>7212</v>
      </c>
      <c r="F583" t="s">
        <v>378</v>
      </c>
      <c r="G583">
        <v>2011</v>
      </c>
      <c r="H583" t="s">
        <v>957</v>
      </c>
      <c r="I583" t="s">
        <v>978</v>
      </c>
      <c r="J583">
        <v>43300000</v>
      </c>
      <c r="O583" t="s">
        <v>996</v>
      </c>
      <c r="Q583" t="s">
        <v>997</v>
      </c>
      <c r="R583" t="s">
        <v>382</v>
      </c>
    </row>
    <row r="584" spans="1:18" x14ac:dyDescent="0.3">
      <c r="A584" s="7" t="s">
        <v>377</v>
      </c>
      <c r="B584" t="s">
        <v>85</v>
      </c>
      <c r="C584" t="s">
        <v>133</v>
      </c>
      <c r="D584" t="s">
        <v>133</v>
      </c>
      <c r="E584">
        <v>7213</v>
      </c>
      <c r="F584" t="s">
        <v>378</v>
      </c>
      <c r="G584">
        <v>2012</v>
      </c>
      <c r="H584" t="s">
        <v>972</v>
      </c>
      <c r="I584" t="s">
        <v>136</v>
      </c>
      <c r="J584">
        <v>15040000</v>
      </c>
      <c r="O584" t="s">
        <v>998</v>
      </c>
      <c r="Q584" t="s">
        <v>999</v>
      </c>
      <c r="R584" t="s">
        <v>385</v>
      </c>
    </row>
    <row r="585" spans="1:18" x14ac:dyDescent="0.3">
      <c r="A585" s="7" t="s">
        <v>377</v>
      </c>
      <c r="B585" t="s">
        <v>85</v>
      </c>
      <c r="C585" t="s">
        <v>133</v>
      </c>
      <c r="D585" t="s">
        <v>133</v>
      </c>
      <c r="E585">
        <v>7214</v>
      </c>
      <c r="F585" t="s">
        <v>378</v>
      </c>
      <c r="G585">
        <v>2012</v>
      </c>
      <c r="H585" t="s">
        <v>954</v>
      </c>
      <c r="I585" t="s">
        <v>978</v>
      </c>
      <c r="J585">
        <v>46900000</v>
      </c>
      <c r="O585" t="s">
        <v>998</v>
      </c>
      <c r="Q585" t="s">
        <v>999</v>
      </c>
      <c r="R585" t="s">
        <v>385</v>
      </c>
    </row>
    <row r="586" spans="1:18" x14ac:dyDescent="0.3">
      <c r="A586" s="7" t="s">
        <v>377</v>
      </c>
      <c r="B586" t="s">
        <v>85</v>
      </c>
      <c r="C586" t="s">
        <v>133</v>
      </c>
      <c r="D586" t="s">
        <v>133</v>
      </c>
      <c r="E586">
        <v>7215</v>
      </c>
      <c r="F586" t="s">
        <v>378</v>
      </c>
      <c r="G586">
        <v>2012</v>
      </c>
      <c r="H586" t="s">
        <v>957</v>
      </c>
      <c r="I586" t="s">
        <v>978</v>
      </c>
      <c r="J586">
        <v>46900000</v>
      </c>
      <c r="O586" t="s">
        <v>998</v>
      </c>
      <c r="Q586" t="s">
        <v>999</v>
      </c>
      <c r="R586" t="s">
        <v>385</v>
      </c>
    </row>
    <row r="587" spans="1:18" x14ac:dyDescent="0.3">
      <c r="A587" s="7" t="s">
        <v>377</v>
      </c>
      <c r="B587" t="s">
        <v>85</v>
      </c>
      <c r="C587" t="s">
        <v>133</v>
      </c>
      <c r="D587" t="s">
        <v>133</v>
      </c>
      <c r="E587">
        <v>7216</v>
      </c>
      <c r="F587" t="s">
        <v>378</v>
      </c>
      <c r="G587">
        <v>2013</v>
      </c>
      <c r="H587" t="s">
        <v>972</v>
      </c>
      <c r="I587" t="s">
        <v>136</v>
      </c>
      <c r="J587">
        <v>18000000</v>
      </c>
      <c r="O587" t="s">
        <v>1000</v>
      </c>
      <c r="Q587" t="s">
        <v>1001</v>
      </c>
      <c r="R587" t="s">
        <v>388</v>
      </c>
    </row>
    <row r="588" spans="1:18" x14ac:dyDescent="0.3">
      <c r="A588" s="7" t="s">
        <v>377</v>
      </c>
      <c r="B588" t="s">
        <v>85</v>
      </c>
      <c r="C588" t="s">
        <v>133</v>
      </c>
      <c r="D588" t="s">
        <v>133</v>
      </c>
      <c r="E588">
        <v>7217</v>
      </c>
      <c r="F588" t="s">
        <v>378</v>
      </c>
      <c r="G588">
        <v>2013</v>
      </c>
      <c r="H588" t="s">
        <v>954</v>
      </c>
      <c r="I588" t="s">
        <v>978</v>
      </c>
      <c r="J588">
        <v>58600000</v>
      </c>
      <c r="O588" t="s">
        <v>1000</v>
      </c>
      <c r="Q588" t="s">
        <v>1001</v>
      </c>
      <c r="R588" t="s">
        <v>388</v>
      </c>
    </row>
    <row r="589" spans="1:18" x14ac:dyDescent="0.3">
      <c r="A589" s="7" t="s">
        <v>377</v>
      </c>
      <c r="B589" t="s">
        <v>85</v>
      </c>
      <c r="C589" t="s">
        <v>133</v>
      </c>
      <c r="D589" t="s">
        <v>133</v>
      </c>
      <c r="E589">
        <v>7218</v>
      </c>
      <c r="F589" t="s">
        <v>378</v>
      </c>
      <c r="G589">
        <v>2013</v>
      </c>
      <c r="H589" t="s">
        <v>957</v>
      </c>
      <c r="I589" t="s">
        <v>978</v>
      </c>
      <c r="J589">
        <v>58600000</v>
      </c>
      <c r="O589" t="s">
        <v>1000</v>
      </c>
      <c r="Q589" t="s">
        <v>1001</v>
      </c>
      <c r="R589" t="s">
        <v>388</v>
      </c>
    </row>
    <row r="590" spans="1:18" x14ac:dyDescent="0.3">
      <c r="A590" s="7" t="s">
        <v>377</v>
      </c>
      <c r="B590" t="s">
        <v>85</v>
      </c>
      <c r="C590" t="s">
        <v>133</v>
      </c>
      <c r="D590" t="s">
        <v>133</v>
      </c>
      <c r="E590">
        <v>7219</v>
      </c>
      <c r="F590" t="s">
        <v>378</v>
      </c>
      <c r="G590">
        <v>2014</v>
      </c>
      <c r="H590" t="s">
        <v>972</v>
      </c>
      <c r="I590" t="s">
        <v>136</v>
      </c>
      <c r="J590">
        <v>23300000</v>
      </c>
      <c r="O590" t="s">
        <v>1002</v>
      </c>
      <c r="Q590" t="s">
        <v>1003</v>
      </c>
      <c r="R590" t="s">
        <v>391</v>
      </c>
    </row>
    <row r="591" spans="1:18" x14ac:dyDescent="0.3">
      <c r="A591" s="7" t="s">
        <v>377</v>
      </c>
      <c r="B591" t="s">
        <v>85</v>
      </c>
      <c r="C591" t="s">
        <v>133</v>
      </c>
      <c r="D591" t="s">
        <v>133</v>
      </c>
      <c r="E591">
        <v>7220</v>
      </c>
      <c r="F591" t="s">
        <v>378</v>
      </c>
      <c r="G591">
        <v>2014</v>
      </c>
      <c r="H591" t="s">
        <v>954</v>
      </c>
      <c r="I591" t="s">
        <v>978</v>
      </c>
      <c r="J591">
        <v>66800000</v>
      </c>
      <c r="O591" t="s">
        <v>1002</v>
      </c>
      <c r="Q591" t="s">
        <v>1003</v>
      </c>
      <c r="R591" t="s">
        <v>391</v>
      </c>
    </row>
    <row r="592" spans="1:18" x14ac:dyDescent="0.3">
      <c r="A592" s="7" t="s">
        <v>377</v>
      </c>
      <c r="B592" t="s">
        <v>85</v>
      </c>
      <c r="C592" t="s">
        <v>133</v>
      </c>
      <c r="D592" t="s">
        <v>133</v>
      </c>
      <c r="E592">
        <v>7221</v>
      </c>
      <c r="F592" t="s">
        <v>378</v>
      </c>
      <c r="G592">
        <v>2014</v>
      </c>
      <c r="H592" t="s">
        <v>957</v>
      </c>
      <c r="I592" t="s">
        <v>978</v>
      </c>
      <c r="J592">
        <v>66800000</v>
      </c>
      <c r="O592" t="s">
        <v>1002</v>
      </c>
      <c r="Q592" t="s">
        <v>1003</v>
      </c>
      <c r="R592" t="s">
        <v>391</v>
      </c>
    </row>
    <row r="593" spans="1:18" x14ac:dyDescent="0.3">
      <c r="A593" s="7" t="s">
        <v>377</v>
      </c>
      <c r="B593" t="s">
        <v>85</v>
      </c>
      <c r="C593" t="s">
        <v>133</v>
      </c>
      <c r="D593" t="s">
        <v>133</v>
      </c>
      <c r="E593">
        <v>7222</v>
      </c>
      <c r="F593" t="s">
        <v>378</v>
      </c>
      <c r="G593">
        <v>2015</v>
      </c>
      <c r="H593" t="s">
        <v>972</v>
      </c>
      <c r="I593" t="s">
        <v>136</v>
      </c>
      <c r="J593">
        <v>25900000</v>
      </c>
      <c r="O593" t="s">
        <v>1004</v>
      </c>
      <c r="Q593" t="s">
        <v>1005</v>
      </c>
      <c r="R593" t="s">
        <v>394</v>
      </c>
    </row>
    <row r="594" spans="1:18" x14ac:dyDescent="0.3">
      <c r="A594" s="7" t="s">
        <v>377</v>
      </c>
      <c r="B594" t="s">
        <v>85</v>
      </c>
      <c r="C594" t="s">
        <v>133</v>
      </c>
      <c r="D594" t="s">
        <v>133</v>
      </c>
      <c r="E594">
        <v>7223</v>
      </c>
      <c r="F594" t="s">
        <v>378</v>
      </c>
      <c r="G594">
        <v>2015</v>
      </c>
      <c r="H594" t="s">
        <v>954</v>
      </c>
      <c r="I594" t="s">
        <v>978</v>
      </c>
      <c r="J594">
        <v>70700000</v>
      </c>
      <c r="O594" t="s">
        <v>1004</v>
      </c>
      <c r="Q594" t="s">
        <v>1005</v>
      </c>
      <c r="R594" t="s">
        <v>394</v>
      </c>
    </row>
    <row r="595" spans="1:18" x14ac:dyDescent="0.3">
      <c r="A595" s="7" t="s">
        <v>377</v>
      </c>
      <c r="B595" t="s">
        <v>85</v>
      </c>
      <c r="C595" t="s">
        <v>133</v>
      </c>
      <c r="D595" t="s">
        <v>133</v>
      </c>
      <c r="E595">
        <v>7224</v>
      </c>
      <c r="F595" t="s">
        <v>378</v>
      </c>
      <c r="G595">
        <v>2015</v>
      </c>
      <c r="H595" t="s">
        <v>957</v>
      </c>
      <c r="I595" t="s">
        <v>978</v>
      </c>
      <c r="J595">
        <v>70700000</v>
      </c>
      <c r="O595" t="s">
        <v>1004</v>
      </c>
      <c r="Q595" t="s">
        <v>1005</v>
      </c>
      <c r="R595" t="s">
        <v>394</v>
      </c>
    </row>
    <row r="596" spans="1:18" x14ac:dyDescent="0.3">
      <c r="A596" s="7" t="s">
        <v>377</v>
      </c>
      <c r="B596" t="s">
        <v>85</v>
      </c>
      <c r="C596" t="s">
        <v>133</v>
      </c>
      <c r="D596" t="s">
        <v>133</v>
      </c>
      <c r="E596">
        <v>7225</v>
      </c>
      <c r="F596" t="s">
        <v>378</v>
      </c>
      <c r="G596">
        <v>2016</v>
      </c>
      <c r="H596" t="s">
        <v>972</v>
      </c>
      <c r="I596" t="s">
        <v>136</v>
      </c>
      <c r="J596">
        <v>25000000</v>
      </c>
      <c r="O596" t="s">
        <v>1006</v>
      </c>
      <c r="Q596" t="s">
        <v>1007</v>
      </c>
      <c r="R596" t="s">
        <v>397</v>
      </c>
    </row>
    <row r="597" spans="1:18" x14ac:dyDescent="0.3">
      <c r="A597" s="7" t="s">
        <v>377</v>
      </c>
      <c r="B597" t="s">
        <v>85</v>
      </c>
      <c r="C597" t="s">
        <v>133</v>
      </c>
      <c r="D597" t="s">
        <v>133</v>
      </c>
      <c r="E597">
        <v>7226</v>
      </c>
      <c r="F597" t="s">
        <v>378</v>
      </c>
      <c r="G597">
        <v>2016</v>
      </c>
      <c r="H597" t="s">
        <v>954</v>
      </c>
      <c r="I597" t="s">
        <v>978</v>
      </c>
      <c r="J597">
        <v>68600000</v>
      </c>
      <c r="O597" t="s">
        <v>1006</v>
      </c>
      <c r="Q597" t="s">
        <v>1007</v>
      </c>
      <c r="R597" t="s">
        <v>397</v>
      </c>
    </row>
    <row r="598" spans="1:18" x14ac:dyDescent="0.3">
      <c r="A598" s="7" t="s">
        <v>377</v>
      </c>
      <c r="B598" t="s">
        <v>85</v>
      </c>
      <c r="C598" t="s">
        <v>133</v>
      </c>
      <c r="D598" t="s">
        <v>133</v>
      </c>
      <c r="E598">
        <v>7227</v>
      </c>
      <c r="F598" t="s">
        <v>378</v>
      </c>
      <c r="G598">
        <v>2016</v>
      </c>
      <c r="H598" t="s">
        <v>957</v>
      </c>
      <c r="I598" t="s">
        <v>978</v>
      </c>
      <c r="J598">
        <v>68600000</v>
      </c>
      <c r="O598" t="s">
        <v>1006</v>
      </c>
      <c r="Q598" t="s">
        <v>1007</v>
      </c>
      <c r="R598" t="s">
        <v>397</v>
      </c>
    </row>
    <row r="599" spans="1:18" x14ac:dyDescent="0.3">
      <c r="A599" s="7" t="s">
        <v>377</v>
      </c>
      <c r="B599" t="s">
        <v>85</v>
      </c>
      <c r="C599" t="s">
        <v>133</v>
      </c>
      <c r="D599" t="s">
        <v>133</v>
      </c>
      <c r="E599">
        <v>7228</v>
      </c>
      <c r="F599" t="s">
        <v>378</v>
      </c>
      <c r="G599">
        <v>2017</v>
      </c>
      <c r="H599" t="s">
        <v>972</v>
      </c>
      <c r="I599" t="s">
        <v>136</v>
      </c>
      <c r="J599">
        <v>25300000</v>
      </c>
      <c r="O599" t="s">
        <v>1008</v>
      </c>
      <c r="Q599" t="s">
        <v>1009</v>
      </c>
      <c r="R599" t="s">
        <v>400</v>
      </c>
    </row>
    <row r="600" spans="1:18" x14ac:dyDescent="0.3">
      <c r="A600" s="7" t="s">
        <v>377</v>
      </c>
      <c r="B600" t="s">
        <v>85</v>
      </c>
      <c r="C600" t="s">
        <v>133</v>
      </c>
      <c r="D600" t="s">
        <v>133</v>
      </c>
      <c r="E600">
        <v>7229</v>
      </c>
      <c r="F600" t="s">
        <v>378</v>
      </c>
      <c r="G600">
        <v>2017</v>
      </c>
      <c r="H600" t="s">
        <v>954</v>
      </c>
      <c r="I600" t="s">
        <v>978</v>
      </c>
      <c r="J600">
        <v>66800000</v>
      </c>
      <c r="O600" t="s">
        <v>1008</v>
      </c>
      <c r="Q600" t="s">
        <v>1009</v>
      </c>
      <c r="R600" t="s">
        <v>400</v>
      </c>
    </row>
    <row r="601" spans="1:18" x14ac:dyDescent="0.3">
      <c r="A601" s="7" t="s">
        <v>377</v>
      </c>
      <c r="B601" t="s">
        <v>85</v>
      </c>
      <c r="C601" t="s">
        <v>133</v>
      </c>
      <c r="D601" t="s">
        <v>133</v>
      </c>
      <c r="E601">
        <v>7230</v>
      </c>
      <c r="F601" t="s">
        <v>378</v>
      </c>
      <c r="G601">
        <v>2017</v>
      </c>
      <c r="H601" t="s">
        <v>957</v>
      </c>
      <c r="I601" t="s">
        <v>978</v>
      </c>
      <c r="J601">
        <v>66800000</v>
      </c>
      <c r="O601" t="s">
        <v>1008</v>
      </c>
      <c r="Q601" t="s">
        <v>1009</v>
      </c>
      <c r="R601" t="s">
        <v>400</v>
      </c>
    </row>
    <row r="602" spans="1:18" x14ac:dyDescent="0.3">
      <c r="A602" s="7" t="s">
        <v>377</v>
      </c>
      <c r="B602" t="s">
        <v>85</v>
      </c>
      <c r="C602" t="s">
        <v>133</v>
      </c>
      <c r="D602" t="s">
        <v>133</v>
      </c>
      <c r="E602">
        <v>7231</v>
      </c>
      <c r="F602" t="s">
        <v>378</v>
      </c>
      <c r="G602">
        <v>2018</v>
      </c>
      <c r="H602" t="s">
        <v>972</v>
      </c>
      <c r="I602" t="s">
        <v>136</v>
      </c>
      <c r="J602">
        <v>24500000</v>
      </c>
      <c r="O602" t="s">
        <v>1010</v>
      </c>
      <c r="Q602" t="s">
        <v>1011</v>
      </c>
      <c r="R602" t="s">
        <v>403</v>
      </c>
    </row>
    <row r="603" spans="1:18" x14ac:dyDescent="0.3">
      <c r="A603" s="7" t="s">
        <v>377</v>
      </c>
      <c r="B603" t="s">
        <v>85</v>
      </c>
      <c r="C603" t="s">
        <v>133</v>
      </c>
      <c r="D603" t="s">
        <v>133</v>
      </c>
      <c r="E603">
        <v>7232</v>
      </c>
      <c r="F603" t="s">
        <v>378</v>
      </c>
      <c r="G603">
        <v>2018</v>
      </c>
      <c r="H603" t="s">
        <v>954</v>
      </c>
      <c r="I603" t="s">
        <v>978</v>
      </c>
      <c r="J603">
        <v>70700000</v>
      </c>
      <c r="O603" t="s">
        <v>1010</v>
      </c>
      <c r="Q603" t="s">
        <v>1011</v>
      </c>
      <c r="R603" t="s">
        <v>403</v>
      </c>
    </row>
    <row r="604" spans="1:18" x14ac:dyDescent="0.3">
      <c r="A604" s="7" t="s">
        <v>377</v>
      </c>
      <c r="B604" t="s">
        <v>85</v>
      </c>
      <c r="C604" t="s">
        <v>133</v>
      </c>
      <c r="D604" t="s">
        <v>133</v>
      </c>
      <c r="E604">
        <v>7233</v>
      </c>
      <c r="F604" t="s">
        <v>378</v>
      </c>
      <c r="G604">
        <v>2018</v>
      </c>
      <c r="H604" t="s">
        <v>957</v>
      </c>
      <c r="I604" t="s">
        <v>978</v>
      </c>
      <c r="J604">
        <v>70700000</v>
      </c>
      <c r="O604" t="s">
        <v>1010</v>
      </c>
      <c r="Q604" t="s">
        <v>1011</v>
      </c>
      <c r="R604" t="s">
        <v>403</v>
      </c>
    </row>
    <row r="605" spans="1:18" x14ac:dyDescent="0.3">
      <c r="A605" s="7" t="s">
        <v>377</v>
      </c>
      <c r="B605" t="s">
        <v>85</v>
      </c>
      <c r="C605" t="s">
        <v>133</v>
      </c>
      <c r="D605" t="s">
        <v>133</v>
      </c>
      <c r="E605">
        <v>7234</v>
      </c>
      <c r="F605" t="s">
        <v>378</v>
      </c>
      <c r="G605">
        <v>2019</v>
      </c>
      <c r="H605" t="s">
        <v>972</v>
      </c>
      <c r="I605" t="s">
        <v>136</v>
      </c>
      <c r="J605">
        <v>23800000</v>
      </c>
      <c r="O605" t="s">
        <v>798</v>
      </c>
      <c r="Q605" t="s">
        <v>799</v>
      </c>
      <c r="R605" t="s">
        <v>407</v>
      </c>
    </row>
    <row r="606" spans="1:18" x14ac:dyDescent="0.3">
      <c r="A606" s="7" t="s">
        <v>377</v>
      </c>
      <c r="B606" t="s">
        <v>85</v>
      </c>
      <c r="C606" t="s">
        <v>133</v>
      </c>
      <c r="D606" t="s">
        <v>133</v>
      </c>
      <c r="E606">
        <v>7235</v>
      </c>
      <c r="F606" t="s">
        <v>378</v>
      </c>
      <c r="G606">
        <v>2019</v>
      </c>
      <c r="H606" t="s">
        <v>954</v>
      </c>
      <c r="I606" t="s">
        <v>978</v>
      </c>
      <c r="J606">
        <v>66400000</v>
      </c>
      <c r="O606" t="s">
        <v>798</v>
      </c>
      <c r="Q606" t="s">
        <v>799</v>
      </c>
      <c r="R606" t="s">
        <v>407</v>
      </c>
    </row>
    <row r="607" spans="1:18" x14ac:dyDescent="0.3">
      <c r="A607" s="7" t="s">
        <v>377</v>
      </c>
      <c r="B607" t="s">
        <v>85</v>
      </c>
      <c r="C607" t="s">
        <v>133</v>
      </c>
      <c r="D607" t="s">
        <v>133</v>
      </c>
      <c r="E607">
        <v>7236</v>
      </c>
      <c r="F607" t="s">
        <v>378</v>
      </c>
      <c r="G607">
        <v>2019</v>
      </c>
      <c r="H607" t="s">
        <v>957</v>
      </c>
      <c r="I607" t="s">
        <v>978</v>
      </c>
      <c r="J607">
        <v>66400000</v>
      </c>
      <c r="O607" t="s">
        <v>798</v>
      </c>
      <c r="Q607" t="s">
        <v>799</v>
      </c>
      <c r="R607" t="s">
        <v>407</v>
      </c>
    </row>
    <row r="608" spans="1:18" x14ac:dyDescent="0.3">
      <c r="A608" s="7" t="s">
        <v>408</v>
      </c>
      <c r="B608" t="s">
        <v>85</v>
      </c>
      <c r="C608" t="s">
        <v>107</v>
      </c>
      <c r="D608" t="s">
        <v>107</v>
      </c>
      <c r="E608">
        <v>7237</v>
      </c>
      <c r="F608" t="s">
        <v>409</v>
      </c>
      <c r="G608">
        <v>2006</v>
      </c>
      <c r="H608" t="s">
        <v>954</v>
      </c>
      <c r="I608" t="s">
        <v>109</v>
      </c>
      <c r="J608">
        <v>891000</v>
      </c>
      <c r="O608" t="s">
        <v>326</v>
      </c>
      <c r="Q608" t="s">
        <v>327</v>
      </c>
      <c r="R608" t="s">
        <v>170</v>
      </c>
    </row>
    <row r="609" spans="1:18" x14ac:dyDescent="0.3">
      <c r="A609" s="7" t="s">
        <v>408</v>
      </c>
      <c r="B609" t="s">
        <v>85</v>
      </c>
      <c r="C609" t="s">
        <v>107</v>
      </c>
      <c r="D609" t="s">
        <v>107</v>
      </c>
      <c r="E609">
        <v>7238</v>
      </c>
      <c r="F609" t="s">
        <v>409</v>
      </c>
      <c r="G609">
        <v>2006</v>
      </c>
      <c r="H609" t="s">
        <v>957</v>
      </c>
      <c r="I609" t="s">
        <v>109</v>
      </c>
      <c r="J609">
        <v>891000</v>
      </c>
      <c r="O609" t="s">
        <v>326</v>
      </c>
      <c r="Q609" t="s">
        <v>327</v>
      </c>
      <c r="R609" t="s">
        <v>170</v>
      </c>
    </row>
    <row r="610" spans="1:18" x14ac:dyDescent="0.3">
      <c r="A610" s="7" t="s">
        <v>408</v>
      </c>
      <c r="B610" t="s">
        <v>85</v>
      </c>
      <c r="C610" t="s">
        <v>107</v>
      </c>
      <c r="D610" t="s">
        <v>107</v>
      </c>
      <c r="E610">
        <v>7239</v>
      </c>
      <c r="F610" t="s">
        <v>409</v>
      </c>
      <c r="G610">
        <v>2007</v>
      </c>
      <c r="H610" t="s">
        <v>954</v>
      </c>
      <c r="I610" t="s">
        <v>109</v>
      </c>
      <c r="J610">
        <v>941000</v>
      </c>
      <c r="O610" t="s">
        <v>326</v>
      </c>
      <c r="Q610" t="s">
        <v>327</v>
      </c>
      <c r="R610" t="s">
        <v>170</v>
      </c>
    </row>
    <row r="611" spans="1:18" x14ac:dyDescent="0.3">
      <c r="A611" s="7" t="s">
        <v>408</v>
      </c>
      <c r="B611" t="s">
        <v>85</v>
      </c>
      <c r="C611" t="s">
        <v>107</v>
      </c>
      <c r="D611" t="s">
        <v>107</v>
      </c>
      <c r="E611">
        <v>7240</v>
      </c>
      <c r="F611" t="s">
        <v>409</v>
      </c>
      <c r="G611">
        <v>2007</v>
      </c>
      <c r="H611" t="s">
        <v>957</v>
      </c>
      <c r="I611" t="s">
        <v>109</v>
      </c>
      <c r="J611">
        <v>941000</v>
      </c>
      <c r="O611" t="s">
        <v>326</v>
      </c>
      <c r="Q611" t="s">
        <v>327</v>
      </c>
      <c r="R611" t="s">
        <v>170</v>
      </c>
    </row>
    <row r="612" spans="1:18" x14ac:dyDescent="0.3">
      <c r="A612" s="7" t="s">
        <v>408</v>
      </c>
      <c r="B612" t="s">
        <v>85</v>
      </c>
      <c r="C612" t="s">
        <v>107</v>
      </c>
      <c r="D612" t="s">
        <v>107</v>
      </c>
      <c r="E612">
        <v>7241</v>
      </c>
      <c r="F612" t="s">
        <v>409</v>
      </c>
      <c r="G612">
        <v>2008</v>
      </c>
      <c r="H612" t="s">
        <v>954</v>
      </c>
      <c r="I612" t="s">
        <v>109</v>
      </c>
      <c r="J612">
        <v>927000</v>
      </c>
      <c r="O612" t="s">
        <v>147</v>
      </c>
      <c r="Q612" t="s">
        <v>148</v>
      </c>
      <c r="R612" t="s">
        <v>149</v>
      </c>
    </row>
    <row r="613" spans="1:18" x14ac:dyDescent="0.3">
      <c r="A613" s="7" t="s">
        <v>408</v>
      </c>
      <c r="B613" t="s">
        <v>85</v>
      </c>
      <c r="C613" t="s">
        <v>107</v>
      </c>
      <c r="D613" t="s">
        <v>107</v>
      </c>
      <c r="E613">
        <v>7242</v>
      </c>
      <c r="F613" t="s">
        <v>409</v>
      </c>
      <c r="G613">
        <v>2008</v>
      </c>
      <c r="H613" t="s">
        <v>957</v>
      </c>
      <c r="I613" t="s">
        <v>109</v>
      </c>
      <c r="J613">
        <v>927000</v>
      </c>
      <c r="O613" t="s">
        <v>147</v>
      </c>
      <c r="Q613" t="s">
        <v>148</v>
      </c>
      <c r="R613" t="s">
        <v>149</v>
      </c>
    </row>
    <row r="614" spans="1:18" x14ac:dyDescent="0.3">
      <c r="A614" s="7" t="s">
        <v>408</v>
      </c>
      <c r="B614" t="s">
        <v>85</v>
      </c>
      <c r="C614" t="s">
        <v>107</v>
      </c>
      <c r="D614" t="s">
        <v>107</v>
      </c>
      <c r="E614">
        <v>7243</v>
      </c>
      <c r="F614" t="s">
        <v>409</v>
      </c>
      <c r="G614">
        <v>2009</v>
      </c>
      <c r="H614" t="s">
        <v>954</v>
      </c>
      <c r="I614" t="s">
        <v>109</v>
      </c>
      <c r="J614">
        <v>226000</v>
      </c>
      <c r="O614" t="s">
        <v>147</v>
      </c>
      <c r="Q614" t="s">
        <v>148</v>
      </c>
      <c r="R614" t="s">
        <v>149</v>
      </c>
    </row>
    <row r="615" spans="1:18" x14ac:dyDescent="0.3">
      <c r="A615" s="7" t="s">
        <v>408</v>
      </c>
      <c r="B615" t="s">
        <v>85</v>
      </c>
      <c r="C615" t="s">
        <v>107</v>
      </c>
      <c r="D615" t="s">
        <v>107</v>
      </c>
      <c r="E615">
        <v>7244</v>
      </c>
      <c r="F615" t="s">
        <v>409</v>
      </c>
      <c r="G615">
        <v>2009</v>
      </c>
      <c r="H615" t="s">
        <v>957</v>
      </c>
      <c r="I615" t="s">
        <v>109</v>
      </c>
      <c r="J615">
        <v>226000</v>
      </c>
      <c r="O615" t="s">
        <v>147</v>
      </c>
      <c r="Q615" t="s">
        <v>148</v>
      </c>
      <c r="R615" t="s">
        <v>149</v>
      </c>
    </row>
    <row r="616" spans="1:18" x14ac:dyDescent="0.3">
      <c r="A616" s="7" t="s">
        <v>420</v>
      </c>
      <c r="B616" t="s">
        <v>85</v>
      </c>
      <c r="C616" t="s">
        <v>177</v>
      </c>
      <c r="D616" t="s">
        <v>177</v>
      </c>
      <c r="E616">
        <v>7746</v>
      </c>
      <c r="F616" t="s">
        <v>421</v>
      </c>
      <c r="G616">
        <v>2003</v>
      </c>
      <c r="H616" t="s">
        <v>954</v>
      </c>
      <c r="I616" t="s">
        <v>258</v>
      </c>
      <c r="J616">
        <v>1340727</v>
      </c>
      <c r="O616" t="s">
        <v>422</v>
      </c>
      <c r="P616" t="s">
        <v>1012</v>
      </c>
      <c r="Q616" t="s">
        <v>424</v>
      </c>
      <c r="R616" t="s">
        <v>425</v>
      </c>
    </row>
    <row r="617" spans="1:18" x14ac:dyDescent="0.3">
      <c r="A617" s="7" t="s">
        <v>420</v>
      </c>
      <c r="B617" t="s">
        <v>85</v>
      </c>
      <c r="C617" t="s">
        <v>177</v>
      </c>
      <c r="D617" t="s">
        <v>177</v>
      </c>
      <c r="E617">
        <v>7747</v>
      </c>
      <c r="F617" t="s">
        <v>421</v>
      </c>
      <c r="G617">
        <v>2003</v>
      </c>
      <c r="H617" t="s">
        <v>957</v>
      </c>
      <c r="I617" t="s">
        <v>258</v>
      </c>
      <c r="J617">
        <v>1340727</v>
      </c>
      <c r="O617" t="s">
        <v>422</v>
      </c>
      <c r="P617" t="s">
        <v>1012</v>
      </c>
      <c r="Q617" t="s">
        <v>424</v>
      </c>
      <c r="R617" t="s">
        <v>425</v>
      </c>
    </row>
    <row r="618" spans="1:18" x14ac:dyDescent="0.3">
      <c r="A618" s="7" t="s">
        <v>420</v>
      </c>
      <c r="B618" t="s">
        <v>85</v>
      </c>
      <c r="C618" t="s">
        <v>177</v>
      </c>
      <c r="D618" t="s">
        <v>177</v>
      </c>
      <c r="E618">
        <v>7748</v>
      </c>
      <c r="F618" t="s">
        <v>421</v>
      </c>
      <c r="G618">
        <v>2004</v>
      </c>
      <c r="H618" t="s">
        <v>954</v>
      </c>
      <c r="I618" t="s">
        <v>258</v>
      </c>
      <c r="J618">
        <v>2340000</v>
      </c>
      <c r="O618" t="s">
        <v>422</v>
      </c>
      <c r="Q618" t="s">
        <v>424</v>
      </c>
      <c r="R618" t="s">
        <v>425</v>
      </c>
    </row>
    <row r="619" spans="1:18" x14ac:dyDescent="0.3">
      <c r="A619" s="7" t="s">
        <v>420</v>
      </c>
      <c r="B619" t="s">
        <v>85</v>
      </c>
      <c r="C619" t="s">
        <v>177</v>
      </c>
      <c r="D619" t="s">
        <v>177</v>
      </c>
      <c r="E619">
        <v>7749</v>
      </c>
      <c r="F619" t="s">
        <v>421</v>
      </c>
      <c r="G619">
        <v>2004</v>
      </c>
      <c r="H619" t="s">
        <v>957</v>
      </c>
      <c r="I619" t="s">
        <v>258</v>
      </c>
      <c r="J619">
        <v>1459000</v>
      </c>
      <c r="O619" t="s">
        <v>422</v>
      </c>
      <c r="Q619" t="s">
        <v>424</v>
      </c>
      <c r="R619" t="s">
        <v>425</v>
      </c>
    </row>
    <row r="620" spans="1:18" x14ac:dyDescent="0.3">
      <c r="A620" s="7" t="s">
        <v>420</v>
      </c>
      <c r="B620" t="s">
        <v>85</v>
      </c>
      <c r="C620" t="s">
        <v>177</v>
      </c>
      <c r="D620" t="s">
        <v>177</v>
      </c>
      <c r="E620">
        <v>7750</v>
      </c>
      <c r="F620" t="s">
        <v>421</v>
      </c>
      <c r="G620">
        <v>2005</v>
      </c>
      <c r="H620" t="s">
        <v>954</v>
      </c>
      <c r="I620" t="s">
        <v>258</v>
      </c>
      <c r="J620">
        <v>1390000</v>
      </c>
      <c r="O620" t="s">
        <v>426</v>
      </c>
      <c r="Q620" t="s">
        <v>427</v>
      </c>
      <c r="R620" t="s">
        <v>428</v>
      </c>
    </row>
    <row r="621" spans="1:18" x14ac:dyDescent="0.3">
      <c r="A621" s="7" t="s">
        <v>420</v>
      </c>
      <c r="B621" t="s">
        <v>85</v>
      </c>
      <c r="C621" t="s">
        <v>177</v>
      </c>
      <c r="D621" t="s">
        <v>177</v>
      </c>
      <c r="E621">
        <v>7751</v>
      </c>
      <c r="F621" t="s">
        <v>421</v>
      </c>
      <c r="G621">
        <v>2005</v>
      </c>
      <c r="H621" t="s">
        <v>957</v>
      </c>
      <c r="I621" t="s">
        <v>258</v>
      </c>
      <c r="J621">
        <v>1477000</v>
      </c>
      <c r="O621" t="s">
        <v>426</v>
      </c>
      <c r="Q621" t="s">
        <v>427</v>
      </c>
      <c r="R621" t="s">
        <v>428</v>
      </c>
    </row>
    <row r="622" spans="1:18" x14ac:dyDescent="0.3">
      <c r="A622" s="7" t="s">
        <v>420</v>
      </c>
      <c r="B622" t="s">
        <v>85</v>
      </c>
      <c r="C622" t="s">
        <v>177</v>
      </c>
      <c r="D622" t="s">
        <v>177</v>
      </c>
      <c r="E622">
        <v>7752</v>
      </c>
      <c r="F622" t="s">
        <v>421</v>
      </c>
      <c r="G622">
        <v>2006</v>
      </c>
      <c r="H622" t="s">
        <v>954</v>
      </c>
      <c r="I622" t="s">
        <v>258</v>
      </c>
      <c r="J622">
        <v>1301000</v>
      </c>
      <c r="O622" t="s">
        <v>426</v>
      </c>
      <c r="Q622" t="s">
        <v>427</v>
      </c>
      <c r="R622" t="s">
        <v>428</v>
      </c>
    </row>
    <row r="623" spans="1:18" x14ac:dyDescent="0.3">
      <c r="A623" s="7" t="s">
        <v>420</v>
      </c>
      <c r="B623" t="s">
        <v>85</v>
      </c>
      <c r="C623" t="s">
        <v>177</v>
      </c>
      <c r="D623" t="s">
        <v>177</v>
      </c>
      <c r="E623">
        <v>7753</v>
      </c>
      <c r="F623" t="s">
        <v>421</v>
      </c>
      <c r="G623">
        <v>2006</v>
      </c>
      <c r="H623" t="s">
        <v>957</v>
      </c>
      <c r="I623" t="s">
        <v>258</v>
      </c>
      <c r="J623">
        <v>1301000</v>
      </c>
      <c r="O623" t="s">
        <v>426</v>
      </c>
      <c r="Q623" t="s">
        <v>427</v>
      </c>
      <c r="R623" t="s">
        <v>428</v>
      </c>
    </row>
    <row r="624" spans="1:18" x14ac:dyDescent="0.3">
      <c r="A624" s="7" t="s">
        <v>420</v>
      </c>
      <c r="B624" t="s">
        <v>85</v>
      </c>
      <c r="C624" t="s">
        <v>177</v>
      </c>
      <c r="D624" t="s">
        <v>177</v>
      </c>
      <c r="E624">
        <v>7754</v>
      </c>
      <c r="F624" t="s">
        <v>421</v>
      </c>
      <c r="G624">
        <v>2007</v>
      </c>
      <c r="H624" t="s">
        <v>954</v>
      </c>
      <c r="I624" t="s">
        <v>258</v>
      </c>
      <c r="J624">
        <v>1326000</v>
      </c>
      <c r="O624" t="s">
        <v>426</v>
      </c>
      <c r="P624" t="s">
        <v>1013</v>
      </c>
      <c r="Q624" t="s">
        <v>427</v>
      </c>
      <c r="R624" t="s">
        <v>428</v>
      </c>
    </row>
    <row r="625" spans="1:18" x14ac:dyDescent="0.3">
      <c r="A625" s="7" t="s">
        <v>420</v>
      </c>
      <c r="B625" t="s">
        <v>85</v>
      </c>
      <c r="C625" t="s">
        <v>177</v>
      </c>
      <c r="D625" t="s">
        <v>177</v>
      </c>
      <c r="E625">
        <v>7755</v>
      </c>
      <c r="F625" t="s">
        <v>421</v>
      </c>
      <c r="G625">
        <v>2007</v>
      </c>
      <c r="H625" t="s">
        <v>957</v>
      </c>
      <c r="I625" t="s">
        <v>258</v>
      </c>
      <c r="J625">
        <v>1326000</v>
      </c>
      <c r="O625" t="s">
        <v>426</v>
      </c>
      <c r="P625" t="s">
        <v>1013</v>
      </c>
      <c r="Q625" t="s">
        <v>427</v>
      </c>
      <c r="R625" t="s">
        <v>428</v>
      </c>
    </row>
    <row r="626" spans="1:18" x14ac:dyDescent="0.3">
      <c r="A626" s="7" t="s">
        <v>420</v>
      </c>
      <c r="B626" t="s">
        <v>85</v>
      </c>
      <c r="C626" t="s">
        <v>177</v>
      </c>
      <c r="D626" t="s">
        <v>177</v>
      </c>
      <c r="E626">
        <v>7756</v>
      </c>
      <c r="F626" t="s">
        <v>421</v>
      </c>
      <c r="G626">
        <v>2008</v>
      </c>
      <c r="H626" t="s">
        <v>954</v>
      </c>
      <c r="I626" t="s">
        <v>258</v>
      </c>
      <c r="J626">
        <v>1236800</v>
      </c>
      <c r="O626" t="s">
        <v>430</v>
      </c>
      <c r="Q626" t="s">
        <v>431</v>
      </c>
      <c r="R626" t="s">
        <v>432</v>
      </c>
    </row>
    <row r="627" spans="1:18" x14ac:dyDescent="0.3">
      <c r="A627" s="7" t="s">
        <v>420</v>
      </c>
      <c r="B627" t="s">
        <v>85</v>
      </c>
      <c r="C627" t="s">
        <v>177</v>
      </c>
      <c r="D627" t="s">
        <v>177</v>
      </c>
      <c r="E627">
        <v>7757</v>
      </c>
      <c r="F627" t="s">
        <v>421</v>
      </c>
      <c r="G627">
        <v>2008</v>
      </c>
      <c r="H627" t="s">
        <v>957</v>
      </c>
      <c r="I627" t="s">
        <v>258</v>
      </c>
      <c r="J627">
        <v>1236800</v>
      </c>
      <c r="O627" t="s">
        <v>430</v>
      </c>
      <c r="Q627" t="s">
        <v>431</v>
      </c>
      <c r="R627" t="s">
        <v>432</v>
      </c>
    </row>
    <row r="628" spans="1:18" x14ac:dyDescent="0.3">
      <c r="A628" s="7" t="s">
        <v>420</v>
      </c>
      <c r="B628" t="s">
        <v>85</v>
      </c>
      <c r="C628" t="s">
        <v>177</v>
      </c>
      <c r="D628" t="s">
        <v>177</v>
      </c>
      <c r="E628">
        <v>7758</v>
      </c>
      <c r="F628" t="s">
        <v>421</v>
      </c>
      <c r="G628">
        <v>2009</v>
      </c>
      <c r="H628" t="s">
        <v>954</v>
      </c>
      <c r="I628" t="s">
        <v>258</v>
      </c>
      <c r="J628">
        <v>1289500</v>
      </c>
      <c r="O628" t="s">
        <v>433</v>
      </c>
      <c r="Q628" t="s">
        <v>434</v>
      </c>
      <c r="R628" t="s">
        <v>435</v>
      </c>
    </row>
    <row r="629" spans="1:18" x14ac:dyDescent="0.3">
      <c r="A629" s="7" t="s">
        <v>420</v>
      </c>
      <c r="B629" t="s">
        <v>85</v>
      </c>
      <c r="C629" t="s">
        <v>177</v>
      </c>
      <c r="D629" t="s">
        <v>177</v>
      </c>
      <c r="E629">
        <v>7759</v>
      </c>
      <c r="F629" t="s">
        <v>421</v>
      </c>
      <c r="G629">
        <v>2009</v>
      </c>
      <c r="H629" t="s">
        <v>957</v>
      </c>
      <c r="I629" t="s">
        <v>258</v>
      </c>
      <c r="J629">
        <v>1289500</v>
      </c>
      <c r="O629" t="s">
        <v>433</v>
      </c>
      <c r="Q629" t="s">
        <v>434</v>
      </c>
      <c r="R629" t="s">
        <v>435</v>
      </c>
    </row>
    <row r="630" spans="1:18" x14ac:dyDescent="0.3">
      <c r="A630" s="7" t="s">
        <v>420</v>
      </c>
      <c r="B630" t="s">
        <v>85</v>
      </c>
      <c r="C630" t="s">
        <v>177</v>
      </c>
      <c r="D630" t="s">
        <v>177</v>
      </c>
      <c r="E630">
        <v>7760</v>
      </c>
      <c r="F630" t="s">
        <v>421</v>
      </c>
      <c r="G630">
        <v>2010</v>
      </c>
      <c r="H630" t="s">
        <v>954</v>
      </c>
      <c r="I630" t="s">
        <v>258</v>
      </c>
      <c r="J630">
        <v>1446800</v>
      </c>
      <c r="O630" t="s">
        <v>433</v>
      </c>
      <c r="Q630" t="s">
        <v>434</v>
      </c>
      <c r="R630" t="s">
        <v>435</v>
      </c>
    </row>
    <row r="631" spans="1:18" x14ac:dyDescent="0.3">
      <c r="A631" s="7" t="s">
        <v>420</v>
      </c>
      <c r="B631" t="s">
        <v>85</v>
      </c>
      <c r="C631" t="s">
        <v>177</v>
      </c>
      <c r="D631" t="s">
        <v>177</v>
      </c>
      <c r="E631">
        <v>7761</v>
      </c>
      <c r="F631" t="s">
        <v>421</v>
      </c>
      <c r="G631">
        <v>2010</v>
      </c>
      <c r="H631" t="s">
        <v>957</v>
      </c>
      <c r="I631" t="s">
        <v>258</v>
      </c>
      <c r="J631">
        <v>1446800</v>
      </c>
      <c r="O631" t="s">
        <v>433</v>
      </c>
      <c r="Q631" t="s">
        <v>434</v>
      </c>
      <c r="R631" t="s">
        <v>435</v>
      </c>
    </row>
    <row r="632" spans="1:18" x14ac:dyDescent="0.3">
      <c r="A632" s="7" t="s">
        <v>420</v>
      </c>
      <c r="B632" t="s">
        <v>85</v>
      </c>
      <c r="C632" t="s">
        <v>177</v>
      </c>
      <c r="D632" t="s">
        <v>177</v>
      </c>
      <c r="E632">
        <v>7762</v>
      </c>
      <c r="F632" t="s">
        <v>421</v>
      </c>
      <c r="G632">
        <v>2011</v>
      </c>
      <c r="H632" t="s">
        <v>954</v>
      </c>
      <c r="I632" t="s">
        <v>258</v>
      </c>
      <c r="J632">
        <v>1327300</v>
      </c>
      <c r="O632" t="s">
        <v>436</v>
      </c>
      <c r="Q632" t="s">
        <v>437</v>
      </c>
      <c r="R632" t="s">
        <v>438</v>
      </c>
    </row>
    <row r="633" spans="1:18" x14ac:dyDescent="0.3">
      <c r="A633" s="7" t="s">
        <v>420</v>
      </c>
      <c r="B633" t="s">
        <v>85</v>
      </c>
      <c r="C633" t="s">
        <v>177</v>
      </c>
      <c r="D633" t="s">
        <v>177</v>
      </c>
      <c r="E633">
        <v>7763</v>
      </c>
      <c r="F633" t="s">
        <v>421</v>
      </c>
      <c r="G633">
        <v>2011</v>
      </c>
      <c r="H633" t="s">
        <v>957</v>
      </c>
      <c r="I633" t="s">
        <v>258</v>
      </c>
      <c r="J633">
        <v>1327300</v>
      </c>
      <c r="O633" t="s">
        <v>436</v>
      </c>
      <c r="Q633" t="s">
        <v>437</v>
      </c>
      <c r="R633" t="s">
        <v>438</v>
      </c>
    </row>
    <row r="634" spans="1:18" x14ac:dyDescent="0.3">
      <c r="A634" s="7" t="s">
        <v>420</v>
      </c>
      <c r="B634" t="s">
        <v>85</v>
      </c>
      <c r="C634" t="s">
        <v>177</v>
      </c>
      <c r="D634" t="s">
        <v>177</v>
      </c>
      <c r="E634">
        <v>7764</v>
      </c>
      <c r="F634" t="s">
        <v>421</v>
      </c>
      <c r="G634">
        <v>2012</v>
      </c>
      <c r="H634" t="s">
        <v>954</v>
      </c>
      <c r="I634" t="s">
        <v>258</v>
      </c>
      <c r="J634">
        <v>1299600</v>
      </c>
      <c r="O634" t="s">
        <v>436</v>
      </c>
      <c r="Q634" t="s">
        <v>437</v>
      </c>
      <c r="R634" t="s">
        <v>438</v>
      </c>
    </row>
    <row r="635" spans="1:18" x14ac:dyDescent="0.3">
      <c r="A635" s="7" t="s">
        <v>420</v>
      </c>
      <c r="B635" t="s">
        <v>85</v>
      </c>
      <c r="C635" t="s">
        <v>177</v>
      </c>
      <c r="D635" t="s">
        <v>177</v>
      </c>
      <c r="E635">
        <v>7765</v>
      </c>
      <c r="F635" t="s">
        <v>421</v>
      </c>
      <c r="G635">
        <v>2012</v>
      </c>
      <c r="H635" t="s">
        <v>957</v>
      </c>
      <c r="I635" t="s">
        <v>258</v>
      </c>
      <c r="J635">
        <v>1299600</v>
      </c>
      <c r="O635" t="s">
        <v>436</v>
      </c>
      <c r="Q635" t="s">
        <v>437</v>
      </c>
      <c r="R635" t="s">
        <v>438</v>
      </c>
    </row>
    <row r="636" spans="1:18" x14ac:dyDescent="0.3">
      <c r="A636" s="7" t="s">
        <v>420</v>
      </c>
      <c r="B636" t="s">
        <v>85</v>
      </c>
      <c r="C636" t="s">
        <v>177</v>
      </c>
      <c r="D636" t="s">
        <v>177</v>
      </c>
      <c r="E636">
        <v>7766</v>
      </c>
      <c r="F636" t="s">
        <v>421</v>
      </c>
      <c r="G636">
        <v>2013</v>
      </c>
      <c r="H636" t="s">
        <v>954</v>
      </c>
      <c r="I636" t="s">
        <v>258</v>
      </c>
      <c r="J636">
        <v>1391800</v>
      </c>
      <c r="O636" t="s">
        <v>439</v>
      </c>
      <c r="Q636" t="s">
        <v>440</v>
      </c>
      <c r="R636" t="s">
        <v>441</v>
      </c>
    </row>
    <row r="637" spans="1:18" x14ac:dyDescent="0.3">
      <c r="A637" s="7" t="s">
        <v>420</v>
      </c>
      <c r="B637" t="s">
        <v>85</v>
      </c>
      <c r="C637" t="s">
        <v>177</v>
      </c>
      <c r="D637" t="s">
        <v>177</v>
      </c>
      <c r="E637">
        <v>7767</v>
      </c>
      <c r="F637" t="s">
        <v>421</v>
      </c>
      <c r="G637">
        <v>2013</v>
      </c>
      <c r="H637" t="s">
        <v>957</v>
      </c>
      <c r="I637" t="s">
        <v>258</v>
      </c>
      <c r="J637">
        <v>1391800</v>
      </c>
      <c r="O637" t="s">
        <v>439</v>
      </c>
      <c r="Q637" t="s">
        <v>440</v>
      </c>
      <c r="R637" t="s">
        <v>441</v>
      </c>
    </row>
    <row r="638" spans="1:18" x14ac:dyDescent="0.3">
      <c r="A638" s="7" t="s">
        <v>420</v>
      </c>
      <c r="B638" t="s">
        <v>85</v>
      </c>
      <c r="C638" t="s">
        <v>177</v>
      </c>
      <c r="D638" t="s">
        <v>177</v>
      </c>
      <c r="E638">
        <v>7768</v>
      </c>
      <c r="F638" t="s">
        <v>421</v>
      </c>
      <c r="G638">
        <v>2014</v>
      </c>
      <c r="H638" t="s">
        <v>954</v>
      </c>
      <c r="I638" t="s">
        <v>258</v>
      </c>
      <c r="J638">
        <v>1221200</v>
      </c>
      <c r="O638" t="s">
        <v>439</v>
      </c>
      <c r="Q638" t="s">
        <v>440</v>
      </c>
      <c r="R638" t="s">
        <v>441</v>
      </c>
    </row>
    <row r="639" spans="1:18" x14ac:dyDescent="0.3">
      <c r="A639" s="7" t="s">
        <v>420</v>
      </c>
      <c r="B639" t="s">
        <v>85</v>
      </c>
      <c r="C639" t="s">
        <v>177</v>
      </c>
      <c r="D639" t="s">
        <v>177</v>
      </c>
      <c r="E639">
        <v>7769</v>
      </c>
      <c r="F639" t="s">
        <v>421</v>
      </c>
      <c r="G639">
        <v>2014</v>
      </c>
      <c r="H639" t="s">
        <v>957</v>
      </c>
      <c r="I639" t="s">
        <v>258</v>
      </c>
      <c r="J639">
        <v>1221200</v>
      </c>
      <c r="O639" t="s">
        <v>439</v>
      </c>
      <c r="Q639" t="s">
        <v>440</v>
      </c>
      <c r="R639" t="s">
        <v>441</v>
      </c>
    </row>
    <row r="640" spans="1:18" x14ac:dyDescent="0.3">
      <c r="A640" s="7" t="s">
        <v>420</v>
      </c>
      <c r="B640" t="s">
        <v>85</v>
      </c>
      <c r="C640" t="s">
        <v>177</v>
      </c>
      <c r="D640" t="s">
        <v>177</v>
      </c>
      <c r="E640">
        <v>7770</v>
      </c>
      <c r="F640" t="s">
        <v>421</v>
      </c>
      <c r="G640">
        <v>2015</v>
      </c>
      <c r="H640" t="s">
        <v>954</v>
      </c>
      <c r="I640" t="s">
        <v>258</v>
      </c>
      <c r="J640">
        <v>1209000</v>
      </c>
      <c r="O640" t="s">
        <v>259</v>
      </c>
      <c r="Q640" t="s">
        <v>260</v>
      </c>
      <c r="R640" t="s">
        <v>261</v>
      </c>
    </row>
    <row r="641" spans="1:18" x14ac:dyDescent="0.3">
      <c r="A641" s="7" t="s">
        <v>420</v>
      </c>
      <c r="B641" t="s">
        <v>85</v>
      </c>
      <c r="C641" t="s">
        <v>177</v>
      </c>
      <c r="D641" t="s">
        <v>177</v>
      </c>
      <c r="E641">
        <v>7771</v>
      </c>
      <c r="F641" t="s">
        <v>421</v>
      </c>
      <c r="G641">
        <v>2015</v>
      </c>
      <c r="H641" t="s">
        <v>957</v>
      </c>
      <c r="I641" t="s">
        <v>258</v>
      </c>
      <c r="J641">
        <v>1209000</v>
      </c>
      <c r="O641" t="s">
        <v>259</v>
      </c>
      <c r="Q641" t="s">
        <v>260</v>
      </c>
      <c r="R641" t="s">
        <v>261</v>
      </c>
    </row>
    <row r="642" spans="1:18" x14ac:dyDescent="0.3">
      <c r="A642" s="7" t="s">
        <v>420</v>
      </c>
      <c r="B642" t="s">
        <v>85</v>
      </c>
      <c r="C642" t="s">
        <v>177</v>
      </c>
      <c r="D642" t="s">
        <v>177</v>
      </c>
      <c r="E642">
        <v>7772</v>
      </c>
      <c r="F642" t="s">
        <v>421</v>
      </c>
      <c r="G642">
        <v>2016</v>
      </c>
      <c r="H642" t="s">
        <v>954</v>
      </c>
      <c r="I642" t="s">
        <v>258</v>
      </c>
      <c r="J642">
        <v>1188000</v>
      </c>
      <c r="O642" t="s">
        <v>259</v>
      </c>
      <c r="Q642" t="s">
        <v>260</v>
      </c>
      <c r="R642" t="s">
        <v>261</v>
      </c>
    </row>
    <row r="643" spans="1:18" x14ac:dyDescent="0.3">
      <c r="A643" s="7" t="s">
        <v>420</v>
      </c>
      <c r="B643" t="s">
        <v>85</v>
      </c>
      <c r="C643" t="s">
        <v>177</v>
      </c>
      <c r="D643" t="s">
        <v>177</v>
      </c>
      <c r="E643">
        <v>7773</v>
      </c>
      <c r="F643" t="s">
        <v>421</v>
      </c>
      <c r="G643">
        <v>2016</v>
      </c>
      <c r="H643" t="s">
        <v>957</v>
      </c>
      <c r="I643" t="s">
        <v>258</v>
      </c>
      <c r="J643">
        <v>1188000</v>
      </c>
      <c r="O643" t="s">
        <v>259</v>
      </c>
      <c r="Q643" t="s">
        <v>260</v>
      </c>
      <c r="R643" t="s">
        <v>261</v>
      </c>
    </row>
    <row r="644" spans="1:18" x14ac:dyDescent="0.3">
      <c r="A644" s="7" t="s">
        <v>420</v>
      </c>
      <c r="B644" t="s">
        <v>85</v>
      </c>
      <c r="C644" t="s">
        <v>177</v>
      </c>
      <c r="D644" t="s">
        <v>177</v>
      </c>
      <c r="E644">
        <v>7774</v>
      </c>
      <c r="F644" t="s">
        <v>421</v>
      </c>
      <c r="G644">
        <v>2017</v>
      </c>
      <c r="H644" t="s">
        <v>954</v>
      </c>
      <c r="I644" t="s">
        <v>258</v>
      </c>
      <c r="J644">
        <v>1221000</v>
      </c>
      <c r="O644" t="s">
        <v>262</v>
      </c>
      <c r="Q644" t="s">
        <v>263</v>
      </c>
      <c r="R644" t="s">
        <v>264</v>
      </c>
    </row>
    <row r="645" spans="1:18" x14ac:dyDescent="0.3">
      <c r="A645" s="7" t="s">
        <v>420</v>
      </c>
      <c r="B645" t="s">
        <v>85</v>
      </c>
      <c r="C645" t="s">
        <v>177</v>
      </c>
      <c r="D645" t="s">
        <v>177</v>
      </c>
      <c r="E645">
        <v>7775</v>
      </c>
      <c r="F645" t="s">
        <v>421</v>
      </c>
      <c r="G645">
        <v>2017</v>
      </c>
      <c r="H645" t="s">
        <v>957</v>
      </c>
      <c r="I645" t="s">
        <v>258</v>
      </c>
      <c r="J645">
        <v>1221000</v>
      </c>
      <c r="O645" t="s">
        <v>262</v>
      </c>
      <c r="Q645" t="s">
        <v>263</v>
      </c>
      <c r="R645" t="s">
        <v>264</v>
      </c>
    </row>
    <row r="646" spans="1:18" x14ac:dyDescent="0.3">
      <c r="A646" s="7" t="s">
        <v>420</v>
      </c>
      <c r="B646" t="s">
        <v>85</v>
      </c>
      <c r="C646" t="s">
        <v>177</v>
      </c>
      <c r="D646" t="s">
        <v>177</v>
      </c>
      <c r="E646">
        <v>7776</v>
      </c>
      <c r="F646" t="s">
        <v>421</v>
      </c>
      <c r="G646">
        <v>2018</v>
      </c>
      <c r="H646" t="s">
        <v>954</v>
      </c>
      <c r="I646" t="s">
        <v>258</v>
      </c>
      <c r="J646">
        <v>1106000</v>
      </c>
      <c r="O646" t="s">
        <v>262</v>
      </c>
      <c r="Q646" t="s">
        <v>263</v>
      </c>
      <c r="R646" t="s">
        <v>264</v>
      </c>
    </row>
    <row r="647" spans="1:18" x14ac:dyDescent="0.3">
      <c r="A647" s="7" t="s">
        <v>420</v>
      </c>
      <c r="B647" t="s">
        <v>85</v>
      </c>
      <c r="C647" t="s">
        <v>177</v>
      </c>
      <c r="D647" t="s">
        <v>177</v>
      </c>
      <c r="E647">
        <v>7777</v>
      </c>
      <c r="F647" t="s">
        <v>421</v>
      </c>
      <c r="G647">
        <v>2018</v>
      </c>
      <c r="H647" t="s">
        <v>957</v>
      </c>
      <c r="I647" t="s">
        <v>258</v>
      </c>
      <c r="J647">
        <v>1106000</v>
      </c>
      <c r="O647" t="s">
        <v>262</v>
      </c>
      <c r="Q647" t="s">
        <v>263</v>
      </c>
      <c r="R647" t="s">
        <v>264</v>
      </c>
    </row>
    <row r="648" spans="1:18" x14ac:dyDescent="0.3">
      <c r="A648" s="7" t="s">
        <v>442</v>
      </c>
      <c r="B648" t="s">
        <v>85</v>
      </c>
      <c r="C648" t="s">
        <v>107</v>
      </c>
      <c r="D648" t="s">
        <v>191</v>
      </c>
      <c r="E648">
        <v>8389</v>
      </c>
      <c r="F648" t="s">
        <v>443</v>
      </c>
      <c r="G648">
        <v>2005</v>
      </c>
      <c r="H648" t="s">
        <v>954</v>
      </c>
      <c r="I648" t="s">
        <v>89</v>
      </c>
      <c r="J648">
        <v>351000</v>
      </c>
      <c r="O648" t="s">
        <v>1014</v>
      </c>
      <c r="Q648" t="s">
        <v>1015</v>
      </c>
      <c r="R648" t="s">
        <v>446</v>
      </c>
    </row>
    <row r="649" spans="1:18" x14ac:dyDescent="0.3">
      <c r="A649" s="7" t="s">
        <v>442</v>
      </c>
      <c r="B649" t="s">
        <v>85</v>
      </c>
      <c r="C649" t="s">
        <v>107</v>
      </c>
      <c r="D649" t="s">
        <v>191</v>
      </c>
      <c r="E649">
        <v>8390</v>
      </c>
      <c r="F649" t="s">
        <v>443</v>
      </c>
      <c r="G649">
        <v>2005</v>
      </c>
      <c r="H649" t="s">
        <v>957</v>
      </c>
      <c r="I649" t="s">
        <v>89</v>
      </c>
      <c r="J649">
        <v>351000</v>
      </c>
      <c r="O649" t="s">
        <v>1014</v>
      </c>
      <c r="Q649" t="s">
        <v>1015</v>
      </c>
      <c r="R649" t="s">
        <v>446</v>
      </c>
    </row>
    <row r="650" spans="1:18" x14ac:dyDescent="0.3">
      <c r="A650" s="7" t="s">
        <v>442</v>
      </c>
      <c r="B650" t="s">
        <v>85</v>
      </c>
      <c r="C650" t="s">
        <v>107</v>
      </c>
      <c r="D650" t="s">
        <v>191</v>
      </c>
      <c r="E650">
        <v>8391</v>
      </c>
      <c r="F650" t="s">
        <v>443</v>
      </c>
      <c r="G650">
        <v>2006</v>
      </c>
      <c r="H650" t="s">
        <v>954</v>
      </c>
      <c r="I650" t="s">
        <v>89</v>
      </c>
      <c r="J650">
        <v>1507000</v>
      </c>
      <c r="O650" t="s">
        <v>968</v>
      </c>
      <c r="Q650" t="s">
        <v>969</v>
      </c>
      <c r="R650" t="s">
        <v>119</v>
      </c>
    </row>
    <row r="651" spans="1:18" x14ac:dyDescent="0.3">
      <c r="A651" s="7" t="s">
        <v>442</v>
      </c>
      <c r="B651" t="s">
        <v>85</v>
      </c>
      <c r="C651" t="s">
        <v>107</v>
      </c>
      <c r="D651" t="s">
        <v>191</v>
      </c>
      <c r="E651">
        <v>8392</v>
      </c>
      <c r="F651" t="s">
        <v>443</v>
      </c>
      <c r="G651">
        <v>2006</v>
      </c>
      <c r="H651" t="s">
        <v>957</v>
      </c>
      <c r="I651" t="s">
        <v>89</v>
      </c>
      <c r="J651">
        <v>1507000</v>
      </c>
      <c r="O651" t="s">
        <v>968</v>
      </c>
      <c r="Q651" t="s">
        <v>969</v>
      </c>
      <c r="R651" t="s">
        <v>119</v>
      </c>
    </row>
    <row r="652" spans="1:18" x14ac:dyDescent="0.3">
      <c r="A652" s="7" t="s">
        <v>442</v>
      </c>
      <c r="B652" t="s">
        <v>85</v>
      </c>
      <c r="C652" t="s">
        <v>107</v>
      </c>
      <c r="D652" t="s">
        <v>191</v>
      </c>
      <c r="E652">
        <v>8393</v>
      </c>
      <c r="F652" t="s">
        <v>443</v>
      </c>
      <c r="G652">
        <v>2007</v>
      </c>
      <c r="H652" t="s">
        <v>954</v>
      </c>
      <c r="I652" t="s">
        <v>89</v>
      </c>
      <c r="J652">
        <v>2147000</v>
      </c>
      <c r="O652" t="s">
        <v>968</v>
      </c>
      <c r="Q652" t="s">
        <v>969</v>
      </c>
      <c r="R652" t="s">
        <v>119</v>
      </c>
    </row>
    <row r="653" spans="1:18" x14ac:dyDescent="0.3">
      <c r="A653" s="7" t="s">
        <v>442</v>
      </c>
      <c r="B653" t="s">
        <v>85</v>
      </c>
      <c r="C653" t="s">
        <v>107</v>
      </c>
      <c r="D653" t="s">
        <v>191</v>
      </c>
      <c r="E653">
        <v>8394</v>
      </c>
      <c r="F653" t="s">
        <v>443</v>
      </c>
      <c r="G653">
        <v>2007</v>
      </c>
      <c r="H653" t="s">
        <v>957</v>
      </c>
      <c r="I653" t="s">
        <v>89</v>
      </c>
      <c r="J653">
        <v>2147000</v>
      </c>
      <c r="O653" t="s">
        <v>968</v>
      </c>
      <c r="Q653" t="s">
        <v>969</v>
      </c>
      <c r="R653" t="s">
        <v>119</v>
      </c>
    </row>
    <row r="654" spans="1:18" x14ac:dyDescent="0.3">
      <c r="A654" s="7" t="s">
        <v>442</v>
      </c>
      <c r="B654" t="s">
        <v>85</v>
      </c>
      <c r="C654" t="s">
        <v>107</v>
      </c>
      <c r="D654" t="s">
        <v>191</v>
      </c>
      <c r="E654">
        <v>8395</v>
      </c>
      <c r="F654" t="s">
        <v>443</v>
      </c>
      <c r="G654">
        <v>2008</v>
      </c>
      <c r="H654" t="s">
        <v>954</v>
      </c>
      <c r="I654" t="s">
        <v>89</v>
      </c>
      <c r="J654">
        <v>2385000</v>
      </c>
      <c r="O654" t="s">
        <v>657</v>
      </c>
      <c r="Q654" t="s">
        <v>658</v>
      </c>
      <c r="R654" t="s">
        <v>122</v>
      </c>
    </row>
    <row r="655" spans="1:18" x14ac:dyDescent="0.3">
      <c r="A655" s="7" t="s">
        <v>442</v>
      </c>
      <c r="B655" t="s">
        <v>85</v>
      </c>
      <c r="C655" t="s">
        <v>107</v>
      </c>
      <c r="D655" t="s">
        <v>191</v>
      </c>
      <c r="E655">
        <v>8396</v>
      </c>
      <c r="F655" t="s">
        <v>443</v>
      </c>
      <c r="G655">
        <v>2008</v>
      </c>
      <c r="H655" t="s">
        <v>957</v>
      </c>
      <c r="I655" t="s">
        <v>89</v>
      </c>
      <c r="J655">
        <v>2385000</v>
      </c>
      <c r="O655" t="s">
        <v>657</v>
      </c>
      <c r="Q655" t="s">
        <v>658</v>
      </c>
      <c r="R655" t="s">
        <v>122</v>
      </c>
    </row>
    <row r="656" spans="1:18" x14ac:dyDescent="0.3">
      <c r="A656" s="7" t="s">
        <v>442</v>
      </c>
      <c r="B656" t="s">
        <v>85</v>
      </c>
      <c r="C656" t="s">
        <v>107</v>
      </c>
      <c r="D656" t="s">
        <v>191</v>
      </c>
      <c r="E656">
        <v>8397</v>
      </c>
      <c r="F656" t="s">
        <v>443</v>
      </c>
      <c r="G656">
        <v>2009</v>
      </c>
      <c r="H656" t="s">
        <v>954</v>
      </c>
      <c r="I656" t="s">
        <v>89</v>
      </c>
      <c r="J656">
        <v>990000</v>
      </c>
      <c r="O656" t="s">
        <v>657</v>
      </c>
      <c r="Q656" t="s">
        <v>658</v>
      </c>
      <c r="R656" t="s">
        <v>122</v>
      </c>
    </row>
    <row r="657" spans="1:18" x14ac:dyDescent="0.3">
      <c r="A657" s="7" t="s">
        <v>442</v>
      </c>
      <c r="B657" t="s">
        <v>85</v>
      </c>
      <c r="C657" t="s">
        <v>107</v>
      </c>
      <c r="D657" t="s">
        <v>191</v>
      </c>
      <c r="E657">
        <v>8398</v>
      </c>
      <c r="F657" t="s">
        <v>443</v>
      </c>
      <c r="G657">
        <v>2009</v>
      </c>
      <c r="H657" t="s">
        <v>957</v>
      </c>
      <c r="I657" t="s">
        <v>89</v>
      </c>
      <c r="J657">
        <v>990000</v>
      </c>
      <c r="O657" t="s">
        <v>657</v>
      </c>
      <c r="Q657" t="s">
        <v>658</v>
      </c>
      <c r="R657" t="s">
        <v>122</v>
      </c>
    </row>
    <row r="658" spans="1:18" x14ac:dyDescent="0.3">
      <c r="A658" s="7" t="s">
        <v>442</v>
      </c>
      <c r="B658" t="s">
        <v>85</v>
      </c>
      <c r="C658" t="s">
        <v>107</v>
      </c>
      <c r="D658" t="s">
        <v>191</v>
      </c>
      <c r="E658">
        <v>8399</v>
      </c>
      <c r="F658" t="s">
        <v>443</v>
      </c>
      <c r="G658">
        <v>2010</v>
      </c>
      <c r="H658" t="s">
        <v>954</v>
      </c>
      <c r="I658" t="s">
        <v>89</v>
      </c>
      <c r="J658">
        <v>1510000</v>
      </c>
      <c r="O658" t="s">
        <v>657</v>
      </c>
      <c r="Q658" t="s">
        <v>658</v>
      </c>
      <c r="R658" t="s">
        <v>122</v>
      </c>
    </row>
    <row r="659" spans="1:18" x14ac:dyDescent="0.3">
      <c r="A659" s="7" t="s">
        <v>442</v>
      </c>
      <c r="B659" t="s">
        <v>85</v>
      </c>
      <c r="C659" t="s">
        <v>107</v>
      </c>
      <c r="D659" t="s">
        <v>191</v>
      </c>
      <c r="E659">
        <v>8400</v>
      </c>
      <c r="F659" t="s">
        <v>443</v>
      </c>
      <c r="G659">
        <v>2010</v>
      </c>
      <c r="H659" t="s">
        <v>957</v>
      </c>
      <c r="I659" t="s">
        <v>89</v>
      </c>
      <c r="J659">
        <v>1510000</v>
      </c>
      <c r="O659" t="s">
        <v>657</v>
      </c>
      <c r="Q659" t="s">
        <v>658</v>
      </c>
      <c r="R659" t="s">
        <v>122</v>
      </c>
    </row>
    <row r="660" spans="1:18" x14ac:dyDescent="0.3">
      <c r="A660" s="7" t="s">
        <v>442</v>
      </c>
      <c r="B660" t="s">
        <v>85</v>
      </c>
      <c r="C660" t="s">
        <v>107</v>
      </c>
      <c r="D660" t="s">
        <v>191</v>
      </c>
      <c r="E660">
        <v>8401</v>
      </c>
      <c r="F660" t="s">
        <v>443</v>
      </c>
      <c r="G660">
        <v>2011</v>
      </c>
      <c r="H660" t="s">
        <v>954</v>
      </c>
      <c r="I660" t="s">
        <v>89</v>
      </c>
      <c r="J660">
        <v>2366000</v>
      </c>
      <c r="O660" t="s">
        <v>710</v>
      </c>
      <c r="Q660" t="s">
        <v>711</v>
      </c>
      <c r="R660" t="s">
        <v>125</v>
      </c>
    </row>
    <row r="661" spans="1:18" x14ac:dyDescent="0.3">
      <c r="A661" s="7" t="s">
        <v>442</v>
      </c>
      <c r="B661" t="s">
        <v>85</v>
      </c>
      <c r="C661" t="s">
        <v>107</v>
      </c>
      <c r="D661" t="s">
        <v>191</v>
      </c>
      <c r="E661">
        <v>8402</v>
      </c>
      <c r="F661" t="s">
        <v>443</v>
      </c>
      <c r="G661">
        <v>2011</v>
      </c>
      <c r="H661" t="s">
        <v>957</v>
      </c>
      <c r="I661" t="s">
        <v>89</v>
      </c>
      <c r="J661">
        <v>2366000</v>
      </c>
      <c r="O661" t="s">
        <v>710</v>
      </c>
      <c r="Q661" t="s">
        <v>711</v>
      </c>
      <c r="R661" t="s">
        <v>125</v>
      </c>
    </row>
    <row r="662" spans="1:18" x14ac:dyDescent="0.3">
      <c r="A662" s="7" t="s">
        <v>442</v>
      </c>
      <c r="B662" t="s">
        <v>85</v>
      </c>
      <c r="C662" t="s">
        <v>107</v>
      </c>
      <c r="D662" t="s">
        <v>191</v>
      </c>
      <c r="E662">
        <v>8403</v>
      </c>
      <c r="F662" t="s">
        <v>443</v>
      </c>
      <c r="G662">
        <v>2012</v>
      </c>
      <c r="H662" t="s">
        <v>954</v>
      </c>
      <c r="I662" t="s">
        <v>89</v>
      </c>
      <c r="J662">
        <v>2351000</v>
      </c>
      <c r="O662" t="s">
        <v>710</v>
      </c>
      <c r="Q662" t="s">
        <v>711</v>
      </c>
      <c r="R662" t="s">
        <v>125</v>
      </c>
    </row>
    <row r="663" spans="1:18" x14ac:dyDescent="0.3">
      <c r="A663" s="7" t="s">
        <v>442</v>
      </c>
      <c r="B663" t="s">
        <v>85</v>
      </c>
      <c r="C663" t="s">
        <v>107</v>
      </c>
      <c r="D663" t="s">
        <v>191</v>
      </c>
      <c r="E663">
        <v>8404</v>
      </c>
      <c r="F663" t="s">
        <v>443</v>
      </c>
      <c r="G663">
        <v>2012</v>
      </c>
      <c r="H663" t="s">
        <v>957</v>
      </c>
      <c r="I663" t="s">
        <v>89</v>
      </c>
      <c r="J663">
        <v>2351000</v>
      </c>
      <c r="O663" t="s">
        <v>710</v>
      </c>
      <c r="Q663" t="s">
        <v>711</v>
      </c>
      <c r="R663" t="s">
        <v>125</v>
      </c>
    </row>
    <row r="664" spans="1:18" x14ac:dyDescent="0.3">
      <c r="A664" s="7" t="s">
        <v>442</v>
      </c>
      <c r="B664" t="s">
        <v>85</v>
      </c>
      <c r="C664" t="s">
        <v>107</v>
      </c>
      <c r="D664" t="s">
        <v>191</v>
      </c>
      <c r="E664">
        <v>8405</v>
      </c>
      <c r="F664" t="s">
        <v>443</v>
      </c>
      <c r="G664">
        <v>2013</v>
      </c>
      <c r="H664" t="s">
        <v>954</v>
      </c>
      <c r="I664" t="s">
        <v>89</v>
      </c>
      <c r="J664">
        <v>2318000</v>
      </c>
      <c r="O664" t="s">
        <v>710</v>
      </c>
      <c r="Q664" t="s">
        <v>711</v>
      </c>
      <c r="R664" t="s">
        <v>125</v>
      </c>
    </row>
    <row r="665" spans="1:18" x14ac:dyDescent="0.3">
      <c r="A665" s="7" t="s">
        <v>442</v>
      </c>
      <c r="B665" t="s">
        <v>85</v>
      </c>
      <c r="C665" t="s">
        <v>107</v>
      </c>
      <c r="D665" t="s">
        <v>191</v>
      </c>
      <c r="E665">
        <v>8406</v>
      </c>
      <c r="F665" t="s">
        <v>443</v>
      </c>
      <c r="G665">
        <v>2013</v>
      </c>
      <c r="H665" t="s">
        <v>957</v>
      </c>
      <c r="I665" t="s">
        <v>89</v>
      </c>
      <c r="J665">
        <v>2318000</v>
      </c>
      <c r="O665" t="s">
        <v>710</v>
      </c>
      <c r="Q665" t="s">
        <v>711</v>
      </c>
      <c r="R665" t="s">
        <v>125</v>
      </c>
    </row>
    <row r="666" spans="1:18" x14ac:dyDescent="0.3">
      <c r="A666" s="7" t="s">
        <v>442</v>
      </c>
      <c r="B666" t="s">
        <v>85</v>
      </c>
      <c r="C666" t="s">
        <v>107</v>
      </c>
      <c r="D666" t="s">
        <v>191</v>
      </c>
      <c r="E666">
        <v>8407</v>
      </c>
      <c r="F666" t="s">
        <v>443</v>
      </c>
      <c r="G666">
        <v>2014</v>
      </c>
      <c r="H666" t="s">
        <v>954</v>
      </c>
      <c r="I666" t="s">
        <v>89</v>
      </c>
      <c r="J666">
        <v>2243000</v>
      </c>
      <c r="O666" t="s">
        <v>970</v>
      </c>
      <c r="Q666" t="s">
        <v>971</v>
      </c>
      <c r="R666" t="s">
        <v>128</v>
      </c>
    </row>
    <row r="667" spans="1:18" x14ac:dyDescent="0.3">
      <c r="A667" s="7" t="s">
        <v>442</v>
      </c>
      <c r="B667" t="s">
        <v>85</v>
      </c>
      <c r="C667" t="s">
        <v>107</v>
      </c>
      <c r="D667" t="s">
        <v>191</v>
      </c>
      <c r="E667">
        <v>8408</v>
      </c>
      <c r="F667" t="s">
        <v>443</v>
      </c>
      <c r="G667">
        <v>2014</v>
      </c>
      <c r="H667" t="s">
        <v>957</v>
      </c>
      <c r="I667" t="s">
        <v>89</v>
      </c>
      <c r="J667">
        <v>2243000</v>
      </c>
      <c r="O667" t="s">
        <v>970</v>
      </c>
      <c r="Q667" t="s">
        <v>971</v>
      </c>
      <c r="R667" t="s">
        <v>128</v>
      </c>
    </row>
    <row r="668" spans="1:18" x14ac:dyDescent="0.3">
      <c r="A668" s="7" t="s">
        <v>442</v>
      </c>
      <c r="B668" t="s">
        <v>85</v>
      </c>
      <c r="C668" t="s">
        <v>107</v>
      </c>
      <c r="D668" t="s">
        <v>191</v>
      </c>
      <c r="E668">
        <v>8409</v>
      </c>
      <c r="F668" t="s">
        <v>443</v>
      </c>
      <c r="G668">
        <v>2015</v>
      </c>
      <c r="H668" t="s">
        <v>954</v>
      </c>
      <c r="I668" t="s">
        <v>89</v>
      </c>
      <c r="J668">
        <v>2328000</v>
      </c>
      <c r="O668" t="s">
        <v>970</v>
      </c>
      <c r="Q668" t="s">
        <v>971</v>
      </c>
      <c r="R668" t="s">
        <v>128</v>
      </c>
    </row>
    <row r="669" spans="1:18" x14ac:dyDescent="0.3">
      <c r="A669" s="7" t="s">
        <v>442</v>
      </c>
      <c r="B669" t="s">
        <v>85</v>
      </c>
      <c r="C669" t="s">
        <v>107</v>
      </c>
      <c r="D669" t="s">
        <v>191</v>
      </c>
      <c r="E669">
        <v>8410</v>
      </c>
      <c r="F669" t="s">
        <v>443</v>
      </c>
      <c r="G669">
        <v>2015</v>
      </c>
      <c r="H669" t="s">
        <v>957</v>
      </c>
      <c r="I669" t="s">
        <v>89</v>
      </c>
      <c r="J669">
        <v>2328000</v>
      </c>
      <c r="O669" t="s">
        <v>970</v>
      </c>
      <c r="Q669" t="s">
        <v>971</v>
      </c>
      <c r="R669" t="s">
        <v>128</v>
      </c>
    </row>
    <row r="670" spans="1:18" x14ac:dyDescent="0.3">
      <c r="A670" s="7" t="s">
        <v>442</v>
      </c>
      <c r="B670" t="s">
        <v>85</v>
      </c>
      <c r="C670" t="s">
        <v>107</v>
      </c>
      <c r="D670" t="s">
        <v>191</v>
      </c>
      <c r="E670">
        <v>8411</v>
      </c>
      <c r="F670" t="s">
        <v>443</v>
      </c>
      <c r="G670">
        <v>2016</v>
      </c>
      <c r="H670" t="s">
        <v>954</v>
      </c>
      <c r="I670" t="s">
        <v>89</v>
      </c>
      <c r="J670">
        <v>2392000</v>
      </c>
      <c r="O670" t="s">
        <v>970</v>
      </c>
      <c r="Q670" t="s">
        <v>971</v>
      </c>
      <c r="R670" t="s">
        <v>128</v>
      </c>
    </row>
    <row r="671" spans="1:18" x14ac:dyDescent="0.3">
      <c r="A671" s="7" t="s">
        <v>442</v>
      </c>
      <c r="B671" t="s">
        <v>85</v>
      </c>
      <c r="C671" t="s">
        <v>107</v>
      </c>
      <c r="D671" t="s">
        <v>191</v>
      </c>
      <c r="E671">
        <v>8412</v>
      </c>
      <c r="F671" t="s">
        <v>443</v>
      </c>
      <c r="G671">
        <v>2016</v>
      </c>
      <c r="H671" t="s">
        <v>957</v>
      </c>
      <c r="I671" t="s">
        <v>89</v>
      </c>
      <c r="J671">
        <v>2392000</v>
      </c>
      <c r="O671" t="s">
        <v>970</v>
      </c>
      <c r="Q671" t="s">
        <v>971</v>
      </c>
      <c r="R671" t="s">
        <v>128</v>
      </c>
    </row>
    <row r="672" spans="1:18" x14ac:dyDescent="0.3">
      <c r="A672" s="7" t="s">
        <v>442</v>
      </c>
      <c r="B672" t="s">
        <v>85</v>
      </c>
      <c r="C672" t="s">
        <v>107</v>
      </c>
      <c r="D672" t="s">
        <v>191</v>
      </c>
      <c r="E672">
        <v>8413</v>
      </c>
      <c r="F672" t="s">
        <v>443</v>
      </c>
      <c r="G672">
        <v>2017</v>
      </c>
      <c r="H672" t="s">
        <v>954</v>
      </c>
      <c r="I672" t="s">
        <v>89</v>
      </c>
      <c r="J672">
        <v>2378000</v>
      </c>
      <c r="O672" t="s">
        <v>606</v>
      </c>
      <c r="Q672" t="s">
        <v>607</v>
      </c>
      <c r="R672" t="s">
        <v>131</v>
      </c>
    </row>
    <row r="673" spans="1:18" x14ac:dyDescent="0.3">
      <c r="A673" s="7" t="s">
        <v>442</v>
      </c>
      <c r="B673" t="s">
        <v>85</v>
      </c>
      <c r="C673" t="s">
        <v>107</v>
      </c>
      <c r="D673" t="s">
        <v>191</v>
      </c>
      <c r="E673">
        <v>8414</v>
      </c>
      <c r="F673" t="s">
        <v>443</v>
      </c>
      <c r="G673">
        <v>2017</v>
      </c>
      <c r="H673" t="s">
        <v>957</v>
      </c>
      <c r="I673" t="s">
        <v>89</v>
      </c>
      <c r="J673">
        <v>2378000</v>
      </c>
      <c r="O673" t="s">
        <v>606</v>
      </c>
      <c r="Q673" t="s">
        <v>607</v>
      </c>
      <c r="R673" t="s">
        <v>131</v>
      </c>
    </row>
    <row r="674" spans="1:18" x14ac:dyDescent="0.3">
      <c r="A674" s="7" t="s">
        <v>442</v>
      </c>
      <c r="B674" t="s">
        <v>85</v>
      </c>
      <c r="C674" t="s">
        <v>107</v>
      </c>
      <c r="D674" t="s">
        <v>191</v>
      </c>
      <c r="E674">
        <v>8415</v>
      </c>
      <c r="F674" t="s">
        <v>443</v>
      </c>
      <c r="G674">
        <v>2018</v>
      </c>
      <c r="H674" t="s">
        <v>954</v>
      </c>
      <c r="I674" t="s">
        <v>89</v>
      </c>
      <c r="J674">
        <v>1895000</v>
      </c>
      <c r="O674" t="s">
        <v>606</v>
      </c>
      <c r="Q674" t="s">
        <v>607</v>
      </c>
      <c r="R674" t="s">
        <v>131</v>
      </c>
    </row>
    <row r="675" spans="1:18" x14ac:dyDescent="0.3">
      <c r="A675" s="7" t="s">
        <v>442</v>
      </c>
      <c r="B675" t="s">
        <v>85</v>
      </c>
      <c r="C675" t="s">
        <v>107</v>
      </c>
      <c r="D675" t="s">
        <v>191</v>
      </c>
      <c r="E675">
        <v>8416</v>
      </c>
      <c r="F675" t="s">
        <v>443</v>
      </c>
      <c r="G675">
        <v>2018</v>
      </c>
      <c r="H675" t="s">
        <v>957</v>
      </c>
      <c r="I675" t="s">
        <v>89</v>
      </c>
      <c r="J675">
        <v>1895000</v>
      </c>
      <c r="O675" t="s">
        <v>606</v>
      </c>
      <c r="Q675" t="s">
        <v>607</v>
      </c>
      <c r="R675" t="s">
        <v>131</v>
      </c>
    </row>
    <row r="676" spans="1:18" x14ac:dyDescent="0.3">
      <c r="A676" s="7" t="s">
        <v>442</v>
      </c>
      <c r="B676" t="s">
        <v>85</v>
      </c>
      <c r="C676" t="s">
        <v>107</v>
      </c>
      <c r="D676" t="s">
        <v>191</v>
      </c>
      <c r="E676">
        <v>8417</v>
      </c>
      <c r="F676" t="s">
        <v>443</v>
      </c>
      <c r="G676">
        <v>2019</v>
      </c>
      <c r="H676" t="s">
        <v>954</v>
      </c>
      <c r="I676" t="s">
        <v>89</v>
      </c>
      <c r="J676">
        <v>2116000</v>
      </c>
      <c r="O676" t="s">
        <v>606</v>
      </c>
      <c r="Q676" t="s">
        <v>607</v>
      </c>
      <c r="R676" t="s">
        <v>131</v>
      </c>
    </row>
    <row r="677" spans="1:18" x14ac:dyDescent="0.3">
      <c r="A677" s="7" t="s">
        <v>442</v>
      </c>
      <c r="B677" t="s">
        <v>85</v>
      </c>
      <c r="C677" t="s">
        <v>107</v>
      </c>
      <c r="D677" t="s">
        <v>191</v>
      </c>
      <c r="E677">
        <v>8418</v>
      </c>
      <c r="F677" t="s">
        <v>443</v>
      </c>
      <c r="G677">
        <v>2019</v>
      </c>
      <c r="H677" t="s">
        <v>957</v>
      </c>
      <c r="I677" t="s">
        <v>89</v>
      </c>
      <c r="J677">
        <v>2116000</v>
      </c>
      <c r="O677" t="s">
        <v>606</v>
      </c>
      <c r="Q677" t="s">
        <v>607</v>
      </c>
      <c r="R677" t="s">
        <v>131</v>
      </c>
    </row>
    <row r="678" spans="1:18" x14ac:dyDescent="0.3">
      <c r="A678" s="7" t="s">
        <v>447</v>
      </c>
      <c r="B678" t="s">
        <v>85</v>
      </c>
      <c r="C678" t="s">
        <v>177</v>
      </c>
      <c r="D678" t="s">
        <v>177</v>
      </c>
      <c r="E678">
        <v>8904</v>
      </c>
      <c r="F678" t="s">
        <v>448</v>
      </c>
      <c r="G678">
        <v>2003</v>
      </c>
      <c r="H678" t="s">
        <v>954</v>
      </c>
      <c r="I678" t="s">
        <v>258</v>
      </c>
      <c r="J678">
        <v>7146000</v>
      </c>
      <c r="O678" t="s">
        <v>422</v>
      </c>
      <c r="Q678" t="s">
        <v>424</v>
      </c>
      <c r="R678" t="s">
        <v>425</v>
      </c>
    </row>
    <row r="679" spans="1:18" x14ac:dyDescent="0.3">
      <c r="A679" s="7" t="s">
        <v>447</v>
      </c>
      <c r="B679" t="s">
        <v>85</v>
      </c>
      <c r="C679" t="s">
        <v>177</v>
      </c>
      <c r="D679" t="s">
        <v>177</v>
      </c>
      <c r="E679">
        <v>8905</v>
      </c>
      <c r="F679" t="s">
        <v>448</v>
      </c>
      <c r="G679">
        <v>2003</v>
      </c>
      <c r="H679" t="s">
        <v>957</v>
      </c>
      <c r="I679" t="s">
        <v>258</v>
      </c>
      <c r="J679">
        <v>4705000</v>
      </c>
      <c r="O679" t="s">
        <v>422</v>
      </c>
      <c r="Q679" t="s">
        <v>424</v>
      </c>
      <c r="R679" t="s">
        <v>425</v>
      </c>
    </row>
    <row r="680" spans="1:18" x14ac:dyDescent="0.3">
      <c r="A680" s="7" t="s">
        <v>447</v>
      </c>
      <c r="B680" t="s">
        <v>85</v>
      </c>
      <c r="C680" t="s">
        <v>177</v>
      </c>
      <c r="D680" t="s">
        <v>177</v>
      </c>
      <c r="E680">
        <v>8906</v>
      </c>
      <c r="F680" t="s">
        <v>448</v>
      </c>
      <c r="G680">
        <v>2004</v>
      </c>
      <c r="H680" t="s">
        <v>954</v>
      </c>
      <c r="I680" t="s">
        <v>258</v>
      </c>
      <c r="J680">
        <v>13752000</v>
      </c>
      <c r="O680" t="s">
        <v>422</v>
      </c>
      <c r="Q680" t="s">
        <v>424</v>
      </c>
      <c r="R680" t="s">
        <v>425</v>
      </c>
    </row>
    <row r="681" spans="1:18" x14ac:dyDescent="0.3">
      <c r="A681" s="7" t="s">
        <v>447</v>
      </c>
      <c r="B681" t="s">
        <v>85</v>
      </c>
      <c r="C681" t="s">
        <v>177</v>
      </c>
      <c r="D681" t="s">
        <v>177</v>
      </c>
      <c r="E681">
        <v>8907</v>
      </c>
      <c r="F681" t="s">
        <v>448</v>
      </c>
      <c r="G681">
        <v>2004</v>
      </c>
      <c r="H681" t="s">
        <v>957</v>
      </c>
      <c r="I681" t="s">
        <v>258</v>
      </c>
      <c r="J681">
        <v>3995000</v>
      </c>
      <c r="O681" t="s">
        <v>422</v>
      </c>
      <c r="Q681" t="s">
        <v>424</v>
      </c>
      <c r="R681" t="s">
        <v>425</v>
      </c>
    </row>
    <row r="682" spans="1:18" x14ac:dyDescent="0.3">
      <c r="A682" s="7" t="s">
        <v>447</v>
      </c>
      <c r="B682" t="s">
        <v>85</v>
      </c>
      <c r="C682" t="s">
        <v>177</v>
      </c>
      <c r="D682" t="s">
        <v>177</v>
      </c>
      <c r="E682">
        <v>8908</v>
      </c>
      <c r="F682" t="s">
        <v>448</v>
      </c>
      <c r="G682">
        <v>2005</v>
      </c>
      <c r="H682" t="s">
        <v>954</v>
      </c>
      <c r="I682" t="s">
        <v>258</v>
      </c>
      <c r="J682">
        <v>5443000</v>
      </c>
      <c r="O682" t="s">
        <v>426</v>
      </c>
      <c r="Q682" t="s">
        <v>427</v>
      </c>
      <c r="R682" t="s">
        <v>428</v>
      </c>
    </row>
    <row r="683" spans="1:18" x14ac:dyDescent="0.3">
      <c r="A683" s="7" t="s">
        <v>447</v>
      </c>
      <c r="B683" t="s">
        <v>85</v>
      </c>
      <c r="C683" t="s">
        <v>177</v>
      </c>
      <c r="D683" t="s">
        <v>177</v>
      </c>
      <c r="E683">
        <v>8909</v>
      </c>
      <c r="F683" t="s">
        <v>448</v>
      </c>
      <c r="G683">
        <v>2005</v>
      </c>
      <c r="H683" t="s">
        <v>957</v>
      </c>
      <c r="I683" t="s">
        <v>258</v>
      </c>
      <c r="J683">
        <v>4266000</v>
      </c>
      <c r="O683" t="s">
        <v>426</v>
      </c>
      <c r="Q683" t="s">
        <v>427</v>
      </c>
      <c r="R683" t="s">
        <v>428</v>
      </c>
    </row>
    <row r="684" spans="1:18" x14ac:dyDescent="0.3">
      <c r="A684" s="7" t="s">
        <v>447</v>
      </c>
      <c r="B684" t="s">
        <v>85</v>
      </c>
      <c r="C684" t="s">
        <v>177</v>
      </c>
      <c r="D684" t="s">
        <v>177</v>
      </c>
      <c r="E684">
        <v>8910</v>
      </c>
      <c r="F684" t="s">
        <v>448</v>
      </c>
      <c r="G684">
        <v>2006</v>
      </c>
      <c r="H684" t="s">
        <v>954</v>
      </c>
      <c r="I684" t="s">
        <v>258</v>
      </c>
      <c r="J684">
        <v>20348000</v>
      </c>
      <c r="O684" t="s">
        <v>426</v>
      </c>
      <c r="Q684" t="s">
        <v>427</v>
      </c>
      <c r="R684" t="s">
        <v>428</v>
      </c>
    </row>
    <row r="685" spans="1:18" x14ac:dyDescent="0.3">
      <c r="A685" s="7" t="s">
        <v>447</v>
      </c>
      <c r="B685" t="s">
        <v>85</v>
      </c>
      <c r="C685" t="s">
        <v>177</v>
      </c>
      <c r="D685" t="s">
        <v>177</v>
      </c>
      <c r="E685">
        <v>8911</v>
      </c>
      <c r="F685" t="s">
        <v>448</v>
      </c>
      <c r="G685">
        <v>2006</v>
      </c>
      <c r="H685" t="s">
        <v>957</v>
      </c>
      <c r="I685" t="s">
        <v>258</v>
      </c>
      <c r="J685">
        <v>4218000</v>
      </c>
      <c r="O685" t="s">
        <v>426</v>
      </c>
      <c r="Q685" t="s">
        <v>427</v>
      </c>
      <c r="R685" t="s">
        <v>428</v>
      </c>
    </row>
    <row r="686" spans="1:18" x14ac:dyDescent="0.3">
      <c r="A686" s="7" t="s">
        <v>447</v>
      </c>
      <c r="B686" t="s">
        <v>85</v>
      </c>
      <c r="C686" t="s">
        <v>177</v>
      </c>
      <c r="D686" t="s">
        <v>177</v>
      </c>
      <c r="E686">
        <v>8912</v>
      </c>
      <c r="F686" t="s">
        <v>448</v>
      </c>
      <c r="G686">
        <v>2007</v>
      </c>
      <c r="H686" t="s">
        <v>954</v>
      </c>
      <c r="I686" t="s">
        <v>258</v>
      </c>
      <c r="J686">
        <v>24460000</v>
      </c>
      <c r="O686" t="s">
        <v>426</v>
      </c>
      <c r="P686" t="s">
        <v>1016</v>
      </c>
      <c r="Q686" t="s">
        <v>427</v>
      </c>
      <c r="R686" t="s">
        <v>428</v>
      </c>
    </row>
    <row r="687" spans="1:18" x14ac:dyDescent="0.3">
      <c r="A687" s="7" t="s">
        <v>447</v>
      </c>
      <c r="B687" t="s">
        <v>85</v>
      </c>
      <c r="C687" t="s">
        <v>177</v>
      </c>
      <c r="D687" t="s">
        <v>177</v>
      </c>
      <c r="E687">
        <v>8913</v>
      </c>
      <c r="F687" t="s">
        <v>448</v>
      </c>
      <c r="G687">
        <v>2007</v>
      </c>
      <c r="H687" t="s">
        <v>957</v>
      </c>
      <c r="I687" t="s">
        <v>258</v>
      </c>
      <c r="J687">
        <v>3924000</v>
      </c>
      <c r="O687" t="s">
        <v>426</v>
      </c>
      <c r="P687" t="s">
        <v>1016</v>
      </c>
      <c r="Q687" t="s">
        <v>427</v>
      </c>
      <c r="R687" t="s">
        <v>428</v>
      </c>
    </row>
    <row r="688" spans="1:18" x14ac:dyDescent="0.3">
      <c r="A688" s="7" t="s">
        <v>447</v>
      </c>
      <c r="B688" t="s">
        <v>85</v>
      </c>
      <c r="C688" t="s">
        <v>177</v>
      </c>
      <c r="D688" t="s">
        <v>177</v>
      </c>
      <c r="E688">
        <v>8914</v>
      </c>
      <c r="F688" t="s">
        <v>448</v>
      </c>
      <c r="G688">
        <v>2008</v>
      </c>
      <c r="H688" t="s">
        <v>954</v>
      </c>
      <c r="I688" t="s">
        <v>258</v>
      </c>
      <c r="J688">
        <v>3793800</v>
      </c>
      <c r="O688" t="s">
        <v>430</v>
      </c>
      <c r="Q688" t="s">
        <v>431</v>
      </c>
      <c r="R688" t="s">
        <v>432</v>
      </c>
    </row>
    <row r="689" spans="1:18" x14ac:dyDescent="0.3">
      <c r="A689" s="7" t="s">
        <v>447</v>
      </c>
      <c r="B689" t="s">
        <v>85</v>
      </c>
      <c r="C689" t="s">
        <v>177</v>
      </c>
      <c r="D689" t="s">
        <v>177</v>
      </c>
      <c r="E689">
        <v>8915</v>
      </c>
      <c r="F689" t="s">
        <v>448</v>
      </c>
      <c r="G689">
        <v>2008</v>
      </c>
      <c r="H689" t="s">
        <v>957</v>
      </c>
      <c r="I689" t="s">
        <v>258</v>
      </c>
      <c r="J689">
        <v>3793800</v>
      </c>
      <c r="O689" t="s">
        <v>430</v>
      </c>
      <c r="Q689" t="s">
        <v>431</v>
      </c>
      <c r="R689" t="s">
        <v>432</v>
      </c>
    </row>
    <row r="690" spans="1:18" x14ac:dyDescent="0.3">
      <c r="A690" s="7" t="s">
        <v>447</v>
      </c>
      <c r="B690" t="s">
        <v>85</v>
      </c>
      <c r="C690" t="s">
        <v>177</v>
      </c>
      <c r="D690" t="s">
        <v>177</v>
      </c>
      <c r="E690">
        <v>8916</v>
      </c>
      <c r="F690" t="s">
        <v>448</v>
      </c>
      <c r="G690">
        <v>2009</v>
      </c>
      <c r="H690" t="s">
        <v>954</v>
      </c>
      <c r="I690" t="s">
        <v>258</v>
      </c>
      <c r="J690">
        <v>4025400</v>
      </c>
      <c r="O690" t="s">
        <v>433</v>
      </c>
      <c r="Q690" t="s">
        <v>434</v>
      </c>
      <c r="R690" t="s">
        <v>435</v>
      </c>
    </row>
    <row r="691" spans="1:18" x14ac:dyDescent="0.3">
      <c r="A691" s="7" t="s">
        <v>447</v>
      </c>
      <c r="B691" t="s">
        <v>85</v>
      </c>
      <c r="C691" t="s">
        <v>177</v>
      </c>
      <c r="D691" t="s">
        <v>177</v>
      </c>
      <c r="E691">
        <v>8917</v>
      </c>
      <c r="F691" t="s">
        <v>448</v>
      </c>
      <c r="G691">
        <v>2009</v>
      </c>
      <c r="H691" t="s">
        <v>957</v>
      </c>
      <c r="I691" t="s">
        <v>258</v>
      </c>
      <c r="J691">
        <v>4025400</v>
      </c>
      <c r="O691" t="s">
        <v>433</v>
      </c>
      <c r="Q691" t="s">
        <v>434</v>
      </c>
      <c r="R691" t="s">
        <v>435</v>
      </c>
    </row>
    <row r="692" spans="1:18" x14ac:dyDescent="0.3">
      <c r="A692" s="7" t="s">
        <v>447</v>
      </c>
      <c r="B692" t="s">
        <v>85</v>
      </c>
      <c r="C692" t="s">
        <v>177</v>
      </c>
      <c r="D692" t="s">
        <v>177</v>
      </c>
      <c r="E692">
        <v>8918</v>
      </c>
      <c r="F692" t="s">
        <v>448</v>
      </c>
      <c r="G692">
        <v>2010</v>
      </c>
      <c r="H692" t="s">
        <v>954</v>
      </c>
      <c r="I692" t="s">
        <v>258</v>
      </c>
      <c r="J692">
        <v>4129400</v>
      </c>
      <c r="O692" t="s">
        <v>433</v>
      </c>
      <c r="Q692" t="s">
        <v>434</v>
      </c>
      <c r="R692" t="s">
        <v>435</v>
      </c>
    </row>
    <row r="693" spans="1:18" x14ac:dyDescent="0.3">
      <c r="A693" s="7" t="s">
        <v>447</v>
      </c>
      <c r="B693" t="s">
        <v>85</v>
      </c>
      <c r="C693" t="s">
        <v>177</v>
      </c>
      <c r="D693" t="s">
        <v>177</v>
      </c>
      <c r="E693">
        <v>8919</v>
      </c>
      <c r="F693" t="s">
        <v>448</v>
      </c>
      <c r="G693">
        <v>2010</v>
      </c>
      <c r="H693" t="s">
        <v>957</v>
      </c>
      <c r="I693" t="s">
        <v>258</v>
      </c>
      <c r="J693">
        <v>4129400</v>
      </c>
      <c r="O693" t="s">
        <v>433</v>
      </c>
      <c r="Q693" t="s">
        <v>434</v>
      </c>
      <c r="R693" t="s">
        <v>435</v>
      </c>
    </row>
    <row r="694" spans="1:18" x14ac:dyDescent="0.3">
      <c r="A694" s="7" t="s">
        <v>447</v>
      </c>
      <c r="B694" t="s">
        <v>85</v>
      </c>
      <c r="C694" t="s">
        <v>177</v>
      </c>
      <c r="D694" t="s">
        <v>177</v>
      </c>
      <c r="E694">
        <v>8920</v>
      </c>
      <c r="F694" t="s">
        <v>448</v>
      </c>
      <c r="G694">
        <v>2011</v>
      </c>
      <c r="H694" t="s">
        <v>954</v>
      </c>
      <c r="I694" t="s">
        <v>258</v>
      </c>
      <c r="J694">
        <v>4110000</v>
      </c>
      <c r="O694" t="s">
        <v>436</v>
      </c>
      <c r="Q694" t="s">
        <v>437</v>
      </c>
      <c r="R694" t="s">
        <v>438</v>
      </c>
    </row>
    <row r="695" spans="1:18" x14ac:dyDescent="0.3">
      <c r="A695" s="7" t="s">
        <v>447</v>
      </c>
      <c r="B695" t="s">
        <v>85</v>
      </c>
      <c r="C695" t="s">
        <v>177</v>
      </c>
      <c r="D695" t="s">
        <v>177</v>
      </c>
      <c r="E695">
        <v>8921</v>
      </c>
      <c r="F695" t="s">
        <v>448</v>
      </c>
      <c r="G695">
        <v>2011</v>
      </c>
      <c r="H695" t="s">
        <v>957</v>
      </c>
      <c r="I695" t="s">
        <v>258</v>
      </c>
      <c r="J695">
        <v>4110000</v>
      </c>
      <c r="O695" t="s">
        <v>436</v>
      </c>
      <c r="Q695" t="s">
        <v>437</v>
      </c>
      <c r="R695" t="s">
        <v>438</v>
      </c>
    </row>
    <row r="696" spans="1:18" x14ac:dyDescent="0.3">
      <c r="A696" s="7" t="s">
        <v>447</v>
      </c>
      <c r="B696" t="s">
        <v>85</v>
      </c>
      <c r="C696" t="s">
        <v>177</v>
      </c>
      <c r="D696" t="s">
        <v>177</v>
      </c>
      <c r="E696">
        <v>8922</v>
      </c>
      <c r="F696" t="s">
        <v>448</v>
      </c>
      <c r="G696">
        <v>2012</v>
      </c>
      <c r="H696" t="s">
        <v>954</v>
      </c>
      <c r="I696" t="s">
        <v>258</v>
      </c>
      <c r="J696">
        <v>4162400</v>
      </c>
      <c r="O696" t="s">
        <v>436</v>
      </c>
      <c r="Q696" t="s">
        <v>437</v>
      </c>
      <c r="R696" t="s">
        <v>438</v>
      </c>
    </row>
    <row r="697" spans="1:18" x14ac:dyDescent="0.3">
      <c r="A697" s="7" t="s">
        <v>447</v>
      </c>
      <c r="B697" t="s">
        <v>85</v>
      </c>
      <c r="C697" t="s">
        <v>177</v>
      </c>
      <c r="D697" t="s">
        <v>177</v>
      </c>
      <c r="E697">
        <v>8923</v>
      </c>
      <c r="F697" t="s">
        <v>448</v>
      </c>
      <c r="G697">
        <v>2012</v>
      </c>
      <c r="H697" t="s">
        <v>957</v>
      </c>
      <c r="I697" t="s">
        <v>258</v>
      </c>
      <c r="J697">
        <v>4162400</v>
      </c>
      <c r="O697" t="s">
        <v>436</v>
      </c>
      <c r="Q697" t="s">
        <v>437</v>
      </c>
      <c r="R697" t="s">
        <v>438</v>
      </c>
    </row>
    <row r="698" spans="1:18" x14ac:dyDescent="0.3">
      <c r="A698" s="7" t="s">
        <v>447</v>
      </c>
      <c r="B698" t="s">
        <v>85</v>
      </c>
      <c r="C698" t="s">
        <v>177</v>
      </c>
      <c r="D698" t="s">
        <v>177</v>
      </c>
      <c r="E698">
        <v>8924</v>
      </c>
      <c r="F698" t="s">
        <v>448</v>
      </c>
      <c r="G698">
        <v>2013</v>
      </c>
      <c r="H698" t="s">
        <v>954</v>
      </c>
      <c r="I698" t="s">
        <v>258</v>
      </c>
      <c r="J698">
        <v>4231700</v>
      </c>
      <c r="O698" t="s">
        <v>439</v>
      </c>
      <c r="Q698" t="s">
        <v>440</v>
      </c>
      <c r="R698" t="s">
        <v>441</v>
      </c>
    </row>
    <row r="699" spans="1:18" x14ac:dyDescent="0.3">
      <c r="A699" s="7" t="s">
        <v>447</v>
      </c>
      <c r="B699" t="s">
        <v>85</v>
      </c>
      <c r="C699" t="s">
        <v>177</v>
      </c>
      <c r="D699" t="s">
        <v>177</v>
      </c>
      <c r="E699">
        <v>8925</v>
      </c>
      <c r="F699" t="s">
        <v>448</v>
      </c>
      <c r="G699">
        <v>2013</v>
      </c>
      <c r="H699" t="s">
        <v>957</v>
      </c>
      <c r="I699" t="s">
        <v>258</v>
      </c>
      <c r="J699">
        <v>4231700</v>
      </c>
      <c r="O699" t="s">
        <v>439</v>
      </c>
      <c r="Q699" t="s">
        <v>440</v>
      </c>
      <c r="R699" t="s">
        <v>441</v>
      </c>
    </row>
    <row r="700" spans="1:18" x14ac:dyDescent="0.3">
      <c r="A700" s="7" t="s">
        <v>447</v>
      </c>
      <c r="B700" t="s">
        <v>85</v>
      </c>
      <c r="C700" t="s">
        <v>177</v>
      </c>
      <c r="D700" t="s">
        <v>177</v>
      </c>
      <c r="E700">
        <v>8926</v>
      </c>
      <c r="F700" t="s">
        <v>448</v>
      </c>
      <c r="G700">
        <v>2014</v>
      </c>
      <c r="H700" t="s">
        <v>954</v>
      </c>
      <c r="I700" t="s">
        <v>258</v>
      </c>
      <c r="J700">
        <v>4166800</v>
      </c>
      <c r="O700" t="s">
        <v>439</v>
      </c>
      <c r="Q700" t="s">
        <v>440</v>
      </c>
      <c r="R700" t="s">
        <v>441</v>
      </c>
    </row>
    <row r="701" spans="1:18" x14ac:dyDescent="0.3">
      <c r="A701" s="7" t="s">
        <v>447</v>
      </c>
      <c r="B701" t="s">
        <v>85</v>
      </c>
      <c r="C701" t="s">
        <v>177</v>
      </c>
      <c r="D701" t="s">
        <v>177</v>
      </c>
      <c r="E701">
        <v>8927</v>
      </c>
      <c r="F701" t="s">
        <v>448</v>
      </c>
      <c r="G701">
        <v>2014</v>
      </c>
      <c r="H701" t="s">
        <v>957</v>
      </c>
      <c r="I701" t="s">
        <v>258</v>
      </c>
      <c r="J701">
        <v>4166800</v>
      </c>
      <c r="O701" t="s">
        <v>439</v>
      </c>
      <c r="Q701" t="s">
        <v>440</v>
      </c>
      <c r="R701" t="s">
        <v>441</v>
      </c>
    </row>
    <row r="702" spans="1:18" x14ac:dyDescent="0.3">
      <c r="A702" s="7" t="s">
        <v>447</v>
      </c>
      <c r="B702" t="s">
        <v>85</v>
      </c>
      <c r="C702" t="s">
        <v>177</v>
      </c>
      <c r="D702" t="s">
        <v>177</v>
      </c>
      <c r="E702">
        <v>8928</v>
      </c>
      <c r="F702" t="s">
        <v>448</v>
      </c>
      <c r="G702">
        <v>2015</v>
      </c>
      <c r="H702" t="s">
        <v>954</v>
      </c>
      <c r="I702" t="s">
        <v>258</v>
      </c>
      <c r="J702">
        <v>4015000</v>
      </c>
      <c r="O702" t="s">
        <v>259</v>
      </c>
      <c r="Q702" t="s">
        <v>260</v>
      </c>
      <c r="R702" t="s">
        <v>261</v>
      </c>
    </row>
    <row r="703" spans="1:18" x14ac:dyDescent="0.3">
      <c r="A703" s="7" t="s">
        <v>447</v>
      </c>
      <c r="B703" t="s">
        <v>85</v>
      </c>
      <c r="C703" t="s">
        <v>177</v>
      </c>
      <c r="D703" t="s">
        <v>177</v>
      </c>
      <c r="E703">
        <v>8929</v>
      </c>
      <c r="F703" t="s">
        <v>448</v>
      </c>
      <c r="G703">
        <v>2015</v>
      </c>
      <c r="H703" t="s">
        <v>957</v>
      </c>
      <c r="I703" t="s">
        <v>258</v>
      </c>
      <c r="J703">
        <v>4015000</v>
      </c>
      <c r="O703" t="s">
        <v>259</v>
      </c>
      <c r="Q703" t="s">
        <v>260</v>
      </c>
      <c r="R703" t="s">
        <v>261</v>
      </c>
    </row>
    <row r="704" spans="1:18" x14ac:dyDescent="0.3">
      <c r="A704" s="7" t="s">
        <v>447</v>
      </c>
      <c r="B704" t="s">
        <v>85</v>
      </c>
      <c r="C704" t="s">
        <v>177</v>
      </c>
      <c r="D704" t="s">
        <v>177</v>
      </c>
      <c r="E704">
        <v>8930</v>
      </c>
      <c r="F704" t="s">
        <v>448</v>
      </c>
      <c r="G704">
        <v>2016</v>
      </c>
      <c r="H704" t="s">
        <v>954</v>
      </c>
      <c r="I704" t="s">
        <v>258</v>
      </c>
      <c r="J704">
        <v>3491000</v>
      </c>
      <c r="O704" t="s">
        <v>259</v>
      </c>
      <c r="Q704" t="s">
        <v>260</v>
      </c>
      <c r="R704" t="s">
        <v>261</v>
      </c>
    </row>
    <row r="705" spans="1:18" x14ac:dyDescent="0.3">
      <c r="A705" s="7" t="s">
        <v>447</v>
      </c>
      <c r="B705" t="s">
        <v>85</v>
      </c>
      <c r="C705" t="s">
        <v>177</v>
      </c>
      <c r="D705" t="s">
        <v>177</v>
      </c>
      <c r="E705">
        <v>8931</v>
      </c>
      <c r="F705" t="s">
        <v>448</v>
      </c>
      <c r="G705">
        <v>2016</v>
      </c>
      <c r="H705" t="s">
        <v>957</v>
      </c>
      <c r="I705" t="s">
        <v>258</v>
      </c>
      <c r="J705">
        <v>3491000</v>
      </c>
      <c r="O705" t="s">
        <v>259</v>
      </c>
      <c r="Q705" t="s">
        <v>260</v>
      </c>
      <c r="R705" t="s">
        <v>261</v>
      </c>
    </row>
    <row r="706" spans="1:18" x14ac:dyDescent="0.3">
      <c r="A706" s="7" t="s">
        <v>447</v>
      </c>
      <c r="B706" t="s">
        <v>85</v>
      </c>
      <c r="C706" t="s">
        <v>177</v>
      </c>
      <c r="D706" t="s">
        <v>177</v>
      </c>
      <c r="E706">
        <v>8932</v>
      </c>
      <c r="F706" t="s">
        <v>448</v>
      </c>
      <c r="G706">
        <v>2017</v>
      </c>
      <c r="H706" t="s">
        <v>954</v>
      </c>
      <c r="I706" t="s">
        <v>258</v>
      </c>
      <c r="J706">
        <v>3289000</v>
      </c>
      <c r="O706" t="s">
        <v>262</v>
      </c>
      <c r="Q706" t="s">
        <v>263</v>
      </c>
      <c r="R706" t="s">
        <v>264</v>
      </c>
    </row>
    <row r="707" spans="1:18" x14ac:dyDescent="0.3">
      <c r="A707" s="7" t="s">
        <v>447</v>
      </c>
      <c r="B707" t="s">
        <v>85</v>
      </c>
      <c r="C707" t="s">
        <v>177</v>
      </c>
      <c r="D707" t="s">
        <v>177</v>
      </c>
      <c r="E707">
        <v>8933</v>
      </c>
      <c r="F707" t="s">
        <v>448</v>
      </c>
      <c r="G707">
        <v>2017</v>
      </c>
      <c r="H707" t="s">
        <v>957</v>
      </c>
      <c r="I707" t="s">
        <v>258</v>
      </c>
      <c r="J707">
        <v>3289000</v>
      </c>
      <c r="O707" t="s">
        <v>262</v>
      </c>
      <c r="Q707" t="s">
        <v>263</v>
      </c>
      <c r="R707" t="s">
        <v>264</v>
      </c>
    </row>
    <row r="708" spans="1:18" x14ac:dyDescent="0.3">
      <c r="A708" s="7" t="s">
        <v>447</v>
      </c>
      <c r="B708" t="s">
        <v>85</v>
      </c>
      <c r="C708" t="s">
        <v>177</v>
      </c>
      <c r="D708" t="s">
        <v>177</v>
      </c>
      <c r="E708">
        <v>8934</v>
      </c>
      <c r="F708" t="s">
        <v>448</v>
      </c>
      <c r="G708">
        <v>2018</v>
      </c>
      <c r="H708" t="s">
        <v>954</v>
      </c>
      <c r="I708" t="s">
        <v>258</v>
      </c>
      <c r="J708">
        <v>3672000</v>
      </c>
      <c r="O708" t="s">
        <v>262</v>
      </c>
      <c r="Q708" t="s">
        <v>263</v>
      </c>
      <c r="R708" t="s">
        <v>264</v>
      </c>
    </row>
    <row r="709" spans="1:18" x14ac:dyDescent="0.3">
      <c r="A709" s="7" t="s">
        <v>447</v>
      </c>
      <c r="B709" t="s">
        <v>85</v>
      </c>
      <c r="C709" t="s">
        <v>177</v>
      </c>
      <c r="D709" t="s">
        <v>177</v>
      </c>
      <c r="E709">
        <v>8935</v>
      </c>
      <c r="F709" t="s">
        <v>448</v>
      </c>
      <c r="G709">
        <v>2018</v>
      </c>
      <c r="H709" t="s">
        <v>957</v>
      </c>
      <c r="I709" t="s">
        <v>258</v>
      </c>
      <c r="J709">
        <v>3672000</v>
      </c>
      <c r="O709" t="s">
        <v>262</v>
      </c>
      <c r="Q709" t="s">
        <v>263</v>
      </c>
      <c r="R709" t="s">
        <v>264</v>
      </c>
    </row>
    <row r="710" spans="1:18" x14ac:dyDescent="0.3">
      <c r="A710" s="7" t="s">
        <v>454</v>
      </c>
      <c r="B710" t="s">
        <v>85</v>
      </c>
      <c r="C710" t="s">
        <v>177</v>
      </c>
      <c r="D710" t="s">
        <v>177</v>
      </c>
      <c r="E710">
        <v>9307</v>
      </c>
      <c r="F710" t="s">
        <v>455</v>
      </c>
      <c r="G710">
        <v>2000</v>
      </c>
      <c r="H710" t="s">
        <v>954</v>
      </c>
      <c r="I710" t="s">
        <v>258</v>
      </c>
      <c r="J710">
        <v>74148</v>
      </c>
      <c r="O710" t="s">
        <v>456</v>
      </c>
      <c r="Q710" t="s">
        <v>457</v>
      </c>
      <c r="R710" t="s">
        <v>458</v>
      </c>
    </row>
    <row r="711" spans="1:18" x14ac:dyDescent="0.3">
      <c r="A711" s="7" t="s">
        <v>454</v>
      </c>
      <c r="B711" t="s">
        <v>85</v>
      </c>
      <c r="C711" t="s">
        <v>177</v>
      </c>
      <c r="D711" t="s">
        <v>177</v>
      </c>
      <c r="E711">
        <v>9308</v>
      </c>
      <c r="F711" t="s">
        <v>455</v>
      </c>
      <c r="G711">
        <v>2000</v>
      </c>
      <c r="H711" t="s">
        <v>957</v>
      </c>
      <c r="I711" t="s">
        <v>258</v>
      </c>
      <c r="J711">
        <v>74148</v>
      </c>
      <c r="O711" t="s">
        <v>456</v>
      </c>
      <c r="Q711" t="s">
        <v>457</v>
      </c>
      <c r="R711" t="s">
        <v>458</v>
      </c>
    </row>
    <row r="712" spans="1:18" x14ac:dyDescent="0.3">
      <c r="A712" s="7" t="s">
        <v>454</v>
      </c>
      <c r="B712" t="s">
        <v>85</v>
      </c>
      <c r="C712" t="s">
        <v>177</v>
      </c>
      <c r="D712" t="s">
        <v>177</v>
      </c>
      <c r="E712">
        <v>9309</v>
      </c>
      <c r="F712" t="s">
        <v>455</v>
      </c>
      <c r="G712">
        <v>2001</v>
      </c>
      <c r="H712" t="s">
        <v>954</v>
      </c>
      <c r="I712" t="s">
        <v>258</v>
      </c>
      <c r="J712">
        <v>246618</v>
      </c>
      <c r="O712" t="s">
        <v>456</v>
      </c>
      <c r="Q712" t="s">
        <v>457</v>
      </c>
      <c r="R712" t="s">
        <v>458</v>
      </c>
    </row>
    <row r="713" spans="1:18" x14ac:dyDescent="0.3">
      <c r="A713" s="7" t="s">
        <v>454</v>
      </c>
      <c r="B713" t="s">
        <v>85</v>
      </c>
      <c r="C713" t="s">
        <v>177</v>
      </c>
      <c r="D713" t="s">
        <v>177</v>
      </c>
      <c r="E713">
        <v>9310</v>
      </c>
      <c r="F713" t="s">
        <v>455</v>
      </c>
      <c r="G713">
        <v>2001</v>
      </c>
      <c r="H713" t="s">
        <v>957</v>
      </c>
      <c r="I713" t="s">
        <v>258</v>
      </c>
      <c r="J713">
        <v>246618</v>
      </c>
      <c r="O713" t="s">
        <v>456</v>
      </c>
      <c r="Q713" t="s">
        <v>457</v>
      </c>
      <c r="R713" t="s">
        <v>458</v>
      </c>
    </row>
    <row r="714" spans="1:18" x14ac:dyDescent="0.3">
      <c r="A714" s="7" t="s">
        <v>454</v>
      </c>
      <c r="B714" t="s">
        <v>85</v>
      </c>
      <c r="C714" t="s">
        <v>177</v>
      </c>
      <c r="D714" t="s">
        <v>177</v>
      </c>
      <c r="E714">
        <v>9311</v>
      </c>
      <c r="F714" t="s">
        <v>455</v>
      </c>
      <c r="G714">
        <v>2002</v>
      </c>
      <c r="H714" t="s">
        <v>954</v>
      </c>
      <c r="I714" t="s">
        <v>258</v>
      </c>
      <c r="J714">
        <v>239482</v>
      </c>
      <c r="O714" t="s">
        <v>456</v>
      </c>
      <c r="Q714" t="s">
        <v>457</v>
      </c>
      <c r="R714" t="s">
        <v>458</v>
      </c>
    </row>
    <row r="715" spans="1:18" x14ac:dyDescent="0.3">
      <c r="A715" s="7" t="s">
        <v>454</v>
      </c>
      <c r="B715" t="s">
        <v>85</v>
      </c>
      <c r="C715" t="s">
        <v>177</v>
      </c>
      <c r="D715" t="s">
        <v>177</v>
      </c>
      <c r="E715">
        <v>9312</v>
      </c>
      <c r="F715" t="s">
        <v>455</v>
      </c>
      <c r="G715">
        <v>2002</v>
      </c>
      <c r="H715" t="s">
        <v>957</v>
      </c>
      <c r="I715" t="s">
        <v>258</v>
      </c>
      <c r="J715">
        <v>239482</v>
      </c>
      <c r="O715" t="s">
        <v>456</v>
      </c>
      <c r="Q715" t="s">
        <v>457</v>
      </c>
      <c r="R715" t="s">
        <v>458</v>
      </c>
    </row>
    <row r="716" spans="1:18" x14ac:dyDescent="0.3">
      <c r="A716" s="7" t="s">
        <v>454</v>
      </c>
      <c r="B716" t="s">
        <v>85</v>
      </c>
      <c r="C716" t="s">
        <v>177</v>
      </c>
      <c r="D716" t="s">
        <v>177</v>
      </c>
      <c r="E716">
        <v>9313</v>
      </c>
      <c r="F716" t="s">
        <v>455</v>
      </c>
      <c r="G716">
        <v>2003</v>
      </c>
      <c r="H716" t="s">
        <v>954</v>
      </c>
      <c r="I716" t="s">
        <v>258</v>
      </c>
      <c r="J716">
        <v>242082</v>
      </c>
      <c r="O716" t="s">
        <v>459</v>
      </c>
      <c r="Q716" t="s">
        <v>460</v>
      </c>
      <c r="R716" t="s">
        <v>461</v>
      </c>
    </row>
    <row r="717" spans="1:18" x14ac:dyDescent="0.3">
      <c r="A717" s="7" t="s">
        <v>454</v>
      </c>
      <c r="B717" t="s">
        <v>85</v>
      </c>
      <c r="C717" t="s">
        <v>177</v>
      </c>
      <c r="D717" t="s">
        <v>177</v>
      </c>
      <c r="E717">
        <v>9314</v>
      </c>
      <c r="F717" t="s">
        <v>455</v>
      </c>
      <c r="G717">
        <v>2003</v>
      </c>
      <c r="H717" t="s">
        <v>957</v>
      </c>
      <c r="I717" t="s">
        <v>258</v>
      </c>
      <c r="J717">
        <v>242082</v>
      </c>
      <c r="O717" t="s">
        <v>459</v>
      </c>
      <c r="Q717" t="s">
        <v>460</v>
      </c>
      <c r="R717" t="s">
        <v>461</v>
      </c>
    </row>
    <row r="718" spans="1:18" x14ac:dyDescent="0.3">
      <c r="A718" s="7" t="s">
        <v>454</v>
      </c>
      <c r="B718" t="s">
        <v>85</v>
      </c>
      <c r="C718" t="s">
        <v>177</v>
      </c>
      <c r="D718" t="s">
        <v>177</v>
      </c>
      <c r="E718">
        <v>9315</v>
      </c>
      <c r="F718" t="s">
        <v>455</v>
      </c>
      <c r="G718">
        <v>2004</v>
      </c>
      <c r="H718" t="s">
        <v>954</v>
      </c>
      <c r="I718" t="s">
        <v>258</v>
      </c>
      <c r="J718">
        <v>246822</v>
      </c>
      <c r="O718" t="s">
        <v>459</v>
      </c>
      <c r="Q718" t="s">
        <v>460</v>
      </c>
      <c r="R718" t="s">
        <v>461</v>
      </c>
    </row>
    <row r="719" spans="1:18" x14ac:dyDescent="0.3">
      <c r="A719" s="7" t="s">
        <v>454</v>
      </c>
      <c r="B719" t="s">
        <v>85</v>
      </c>
      <c r="C719" t="s">
        <v>177</v>
      </c>
      <c r="D719" t="s">
        <v>177</v>
      </c>
      <c r="E719">
        <v>9316</v>
      </c>
      <c r="F719" t="s">
        <v>455</v>
      </c>
      <c r="G719">
        <v>2004</v>
      </c>
      <c r="H719" t="s">
        <v>957</v>
      </c>
      <c r="I719" t="s">
        <v>258</v>
      </c>
      <c r="J719">
        <v>246822</v>
      </c>
      <c r="O719" t="s">
        <v>459</v>
      </c>
      <c r="Q719" t="s">
        <v>460</v>
      </c>
      <c r="R719" t="s">
        <v>461</v>
      </c>
    </row>
    <row r="720" spans="1:18" x14ac:dyDescent="0.3">
      <c r="A720" s="7" t="s">
        <v>454</v>
      </c>
      <c r="B720" t="s">
        <v>85</v>
      </c>
      <c r="C720" t="s">
        <v>177</v>
      </c>
      <c r="D720" t="s">
        <v>177</v>
      </c>
      <c r="E720">
        <v>9317</v>
      </c>
      <c r="F720" t="s">
        <v>455</v>
      </c>
      <c r="G720">
        <v>2005</v>
      </c>
      <c r="H720" t="s">
        <v>954</v>
      </c>
      <c r="I720" t="s">
        <v>258</v>
      </c>
      <c r="J720">
        <v>675500</v>
      </c>
      <c r="O720" t="s">
        <v>462</v>
      </c>
      <c r="Q720" t="s">
        <v>463</v>
      </c>
      <c r="R720" t="s">
        <v>464</v>
      </c>
    </row>
    <row r="721" spans="1:18" x14ac:dyDescent="0.3">
      <c r="A721" s="7" t="s">
        <v>454</v>
      </c>
      <c r="B721" t="s">
        <v>85</v>
      </c>
      <c r="C721" t="s">
        <v>177</v>
      </c>
      <c r="D721" t="s">
        <v>177</v>
      </c>
      <c r="E721">
        <v>9318</v>
      </c>
      <c r="F721" t="s">
        <v>455</v>
      </c>
      <c r="G721">
        <v>2005</v>
      </c>
      <c r="H721" t="s">
        <v>957</v>
      </c>
      <c r="I721" t="s">
        <v>258</v>
      </c>
      <c r="J721">
        <v>675500</v>
      </c>
      <c r="O721" t="s">
        <v>462</v>
      </c>
      <c r="Q721" t="s">
        <v>463</v>
      </c>
      <c r="R721" t="s">
        <v>464</v>
      </c>
    </row>
    <row r="722" spans="1:18" x14ac:dyDescent="0.3">
      <c r="A722" s="7" t="s">
        <v>454</v>
      </c>
      <c r="B722" t="s">
        <v>85</v>
      </c>
      <c r="C722" t="s">
        <v>177</v>
      </c>
      <c r="D722" t="s">
        <v>177</v>
      </c>
      <c r="E722">
        <v>9319</v>
      </c>
      <c r="F722" t="s">
        <v>455</v>
      </c>
      <c r="G722">
        <v>2006</v>
      </c>
      <c r="H722" t="s">
        <v>954</v>
      </c>
      <c r="I722" t="s">
        <v>258</v>
      </c>
      <c r="J722">
        <v>768900</v>
      </c>
      <c r="O722" t="s">
        <v>462</v>
      </c>
      <c r="P722" t="s">
        <v>465</v>
      </c>
      <c r="Q722" t="s">
        <v>463</v>
      </c>
      <c r="R722" t="s">
        <v>464</v>
      </c>
    </row>
    <row r="723" spans="1:18" x14ac:dyDescent="0.3">
      <c r="A723" s="7" t="s">
        <v>454</v>
      </c>
      <c r="B723" t="s">
        <v>85</v>
      </c>
      <c r="C723" t="s">
        <v>177</v>
      </c>
      <c r="D723" t="s">
        <v>177</v>
      </c>
      <c r="E723">
        <v>9320</v>
      </c>
      <c r="F723" t="s">
        <v>455</v>
      </c>
      <c r="G723">
        <v>2006</v>
      </c>
      <c r="H723" t="s">
        <v>957</v>
      </c>
      <c r="I723" t="s">
        <v>258</v>
      </c>
      <c r="J723">
        <v>768900</v>
      </c>
      <c r="O723" t="s">
        <v>462</v>
      </c>
      <c r="P723" t="s">
        <v>465</v>
      </c>
      <c r="Q723" t="s">
        <v>463</v>
      </c>
      <c r="R723" t="s">
        <v>464</v>
      </c>
    </row>
    <row r="724" spans="1:18" x14ac:dyDescent="0.3">
      <c r="A724" s="7" t="s">
        <v>454</v>
      </c>
      <c r="B724" t="s">
        <v>85</v>
      </c>
      <c r="C724" t="s">
        <v>177</v>
      </c>
      <c r="D724" t="s">
        <v>177</v>
      </c>
      <c r="E724">
        <v>9321</v>
      </c>
      <c r="F724" t="s">
        <v>455</v>
      </c>
      <c r="G724">
        <v>2007</v>
      </c>
      <c r="H724" t="s">
        <v>954</v>
      </c>
      <c r="I724" t="s">
        <v>258</v>
      </c>
      <c r="J724">
        <v>721000</v>
      </c>
      <c r="O724" t="s">
        <v>430</v>
      </c>
      <c r="Q724" t="s">
        <v>431</v>
      </c>
      <c r="R724" t="s">
        <v>432</v>
      </c>
    </row>
    <row r="725" spans="1:18" x14ac:dyDescent="0.3">
      <c r="A725" s="7" t="s">
        <v>454</v>
      </c>
      <c r="B725" t="s">
        <v>85</v>
      </c>
      <c r="C725" t="s">
        <v>177</v>
      </c>
      <c r="D725" t="s">
        <v>177</v>
      </c>
      <c r="E725">
        <v>9322</v>
      </c>
      <c r="F725" t="s">
        <v>455</v>
      </c>
      <c r="G725">
        <v>2007</v>
      </c>
      <c r="H725" t="s">
        <v>957</v>
      </c>
      <c r="I725" t="s">
        <v>258</v>
      </c>
      <c r="J725">
        <v>721000</v>
      </c>
      <c r="O725" t="s">
        <v>430</v>
      </c>
      <c r="Q725" t="s">
        <v>431</v>
      </c>
      <c r="R725" t="s">
        <v>432</v>
      </c>
    </row>
    <row r="726" spans="1:18" x14ac:dyDescent="0.3">
      <c r="A726" s="7" t="s">
        <v>454</v>
      </c>
      <c r="B726" t="s">
        <v>85</v>
      </c>
      <c r="C726" t="s">
        <v>177</v>
      </c>
      <c r="D726" t="s">
        <v>177</v>
      </c>
      <c r="E726">
        <v>9323</v>
      </c>
      <c r="F726" t="s">
        <v>455</v>
      </c>
      <c r="G726">
        <v>2008</v>
      </c>
      <c r="H726" t="s">
        <v>954</v>
      </c>
      <c r="I726" t="s">
        <v>258</v>
      </c>
      <c r="J726">
        <v>765500</v>
      </c>
      <c r="O726" t="s">
        <v>430</v>
      </c>
      <c r="P726" t="s">
        <v>466</v>
      </c>
      <c r="Q726" t="s">
        <v>431</v>
      </c>
      <c r="R726" t="s">
        <v>432</v>
      </c>
    </row>
    <row r="727" spans="1:18" x14ac:dyDescent="0.3">
      <c r="A727" s="7" t="s">
        <v>454</v>
      </c>
      <c r="B727" t="s">
        <v>85</v>
      </c>
      <c r="C727" t="s">
        <v>177</v>
      </c>
      <c r="D727" t="s">
        <v>177</v>
      </c>
      <c r="E727">
        <v>9324</v>
      </c>
      <c r="F727" t="s">
        <v>455</v>
      </c>
      <c r="G727">
        <v>2008</v>
      </c>
      <c r="H727" t="s">
        <v>957</v>
      </c>
      <c r="I727" t="s">
        <v>258</v>
      </c>
      <c r="J727">
        <v>765500</v>
      </c>
      <c r="O727" t="s">
        <v>430</v>
      </c>
      <c r="P727" t="s">
        <v>466</v>
      </c>
      <c r="Q727" t="s">
        <v>431</v>
      </c>
      <c r="R727" t="s">
        <v>432</v>
      </c>
    </row>
    <row r="728" spans="1:18" x14ac:dyDescent="0.3">
      <c r="A728" s="7" t="s">
        <v>454</v>
      </c>
      <c r="B728" t="s">
        <v>85</v>
      </c>
      <c r="C728" t="s">
        <v>177</v>
      </c>
      <c r="D728" t="s">
        <v>177</v>
      </c>
      <c r="E728">
        <v>9325</v>
      </c>
      <c r="F728" t="s">
        <v>455</v>
      </c>
      <c r="G728">
        <v>2009</v>
      </c>
      <c r="H728" t="s">
        <v>954</v>
      </c>
      <c r="I728" t="s">
        <v>258</v>
      </c>
      <c r="J728">
        <v>781700</v>
      </c>
      <c r="O728" t="s">
        <v>433</v>
      </c>
      <c r="Q728" t="s">
        <v>434</v>
      </c>
      <c r="R728" t="s">
        <v>435</v>
      </c>
    </row>
    <row r="729" spans="1:18" x14ac:dyDescent="0.3">
      <c r="A729" s="7" t="s">
        <v>454</v>
      </c>
      <c r="B729" t="s">
        <v>85</v>
      </c>
      <c r="C729" t="s">
        <v>177</v>
      </c>
      <c r="D729" t="s">
        <v>177</v>
      </c>
      <c r="E729">
        <v>9326</v>
      </c>
      <c r="F729" t="s">
        <v>455</v>
      </c>
      <c r="G729">
        <v>2009</v>
      </c>
      <c r="H729" t="s">
        <v>957</v>
      </c>
      <c r="I729" t="s">
        <v>258</v>
      </c>
      <c r="J729">
        <v>781700</v>
      </c>
      <c r="O729" t="s">
        <v>433</v>
      </c>
      <c r="Q729" t="s">
        <v>434</v>
      </c>
      <c r="R729" t="s">
        <v>435</v>
      </c>
    </row>
    <row r="730" spans="1:18" x14ac:dyDescent="0.3">
      <c r="A730" s="7" t="s">
        <v>454</v>
      </c>
      <c r="B730" t="s">
        <v>85</v>
      </c>
      <c r="C730" t="s">
        <v>177</v>
      </c>
      <c r="D730" t="s">
        <v>177</v>
      </c>
      <c r="E730">
        <v>9327</v>
      </c>
      <c r="F730" t="s">
        <v>455</v>
      </c>
      <c r="G730">
        <v>2010</v>
      </c>
      <c r="H730" t="s">
        <v>954</v>
      </c>
      <c r="I730" t="s">
        <v>258</v>
      </c>
      <c r="J730">
        <v>876600</v>
      </c>
      <c r="O730" t="s">
        <v>433</v>
      </c>
      <c r="Q730" t="s">
        <v>434</v>
      </c>
      <c r="R730" t="s">
        <v>435</v>
      </c>
    </row>
    <row r="731" spans="1:18" x14ac:dyDescent="0.3">
      <c r="A731" s="7" t="s">
        <v>454</v>
      </c>
      <c r="B731" t="s">
        <v>85</v>
      </c>
      <c r="C731" t="s">
        <v>177</v>
      </c>
      <c r="D731" t="s">
        <v>177</v>
      </c>
      <c r="E731">
        <v>9328</v>
      </c>
      <c r="F731" t="s">
        <v>455</v>
      </c>
      <c r="G731">
        <v>2010</v>
      </c>
      <c r="H731" t="s">
        <v>957</v>
      </c>
      <c r="I731" t="s">
        <v>258</v>
      </c>
      <c r="J731">
        <v>876600</v>
      </c>
      <c r="O731" t="s">
        <v>433</v>
      </c>
      <c r="Q731" t="s">
        <v>434</v>
      </c>
      <c r="R731" t="s">
        <v>435</v>
      </c>
    </row>
    <row r="732" spans="1:18" x14ac:dyDescent="0.3">
      <c r="A732" s="7" t="s">
        <v>454</v>
      </c>
      <c r="B732" t="s">
        <v>85</v>
      </c>
      <c r="C732" t="s">
        <v>177</v>
      </c>
      <c r="D732" t="s">
        <v>177</v>
      </c>
      <c r="E732">
        <v>9329</v>
      </c>
      <c r="F732" t="s">
        <v>455</v>
      </c>
      <c r="G732">
        <v>2011</v>
      </c>
      <c r="H732" t="s">
        <v>954</v>
      </c>
      <c r="I732" t="s">
        <v>258</v>
      </c>
      <c r="J732">
        <v>839600</v>
      </c>
      <c r="O732" t="s">
        <v>436</v>
      </c>
      <c r="Q732" t="s">
        <v>437</v>
      </c>
      <c r="R732" t="s">
        <v>438</v>
      </c>
    </row>
    <row r="733" spans="1:18" x14ac:dyDescent="0.3">
      <c r="A733" s="7" t="s">
        <v>454</v>
      </c>
      <c r="B733" t="s">
        <v>85</v>
      </c>
      <c r="C733" t="s">
        <v>177</v>
      </c>
      <c r="D733" t="s">
        <v>177</v>
      </c>
      <c r="E733">
        <v>9330</v>
      </c>
      <c r="F733" t="s">
        <v>455</v>
      </c>
      <c r="G733">
        <v>2011</v>
      </c>
      <c r="H733" t="s">
        <v>957</v>
      </c>
      <c r="I733" t="s">
        <v>258</v>
      </c>
      <c r="J733">
        <v>839600</v>
      </c>
      <c r="O733" t="s">
        <v>436</v>
      </c>
      <c r="Q733" t="s">
        <v>437</v>
      </c>
      <c r="R733" t="s">
        <v>438</v>
      </c>
    </row>
    <row r="734" spans="1:18" x14ac:dyDescent="0.3">
      <c r="A734" s="7" t="s">
        <v>454</v>
      </c>
      <c r="B734" t="s">
        <v>85</v>
      </c>
      <c r="C734" t="s">
        <v>177</v>
      </c>
      <c r="D734" t="s">
        <v>177</v>
      </c>
      <c r="E734">
        <v>9331</v>
      </c>
      <c r="F734" t="s">
        <v>455</v>
      </c>
      <c r="G734">
        <v>2012</v>
      </c>
      <c r="H734" t="s">
        <v>954</v>
      </c>
      <c r="I734" t="s">
        <v>258</v>
      </c>
      <c r="J734">
        <v>858100</v>
      </c>
      <c r="O734" t="s">
        <v>436</v>
      </c>
      <c r="Q734" t="s">
        <v>437</v>
      </c>
      <c r="R734" t="s">
        <v>438</v>
      </c>
    </row>
    <row r="735" spans="1:18" x14ac:dyDescent="0.3">
      <c r="A735" s="7" t="s">
        <v>454</v>
      </c>
      <c r="B735" t="s">
        <v>85</v>
      </c>
      <c r="C735" t="s">
        <v>177</v>
      </c>
      <c r="D735" t="s">
        <v>177</v>
      </c>
      <c r="E735">
        <v>9332</v>
      </c>
      <c r="F735" t="s">
        <v>455</v>
      </c>
      <c r="G735">
        <v>2012</v>
      </c>
      <c r="H735" t="s">
        <v>957</v>
      </c>
      <c r="I735" t="s">
        <v>258</v>
      </c>
      <c r="J735">
        <v>858100</v>
      </c>
      <c r="O735" t="s">
        <v>436</v>
      </c>
      <c r="Q735" t="s">
        <v>437</v>
      </c>
      <c r="R735" t="s">
        <v>438</v>
      </c>
    </row>
    <row r="736" spans="1:18" x14ac:dyDescent="0.3">
      <c r="A736" s="7" t="s">
        <v>454</v>
      </c>
      <c r="B736" t="s">
        <v>85</v>
      </c>
      <c r="C736" t="s">
        <v>177</v>
      </c>
      <c r="D736" t="s">
        <v>177</v>
      </c>
      <c r="E736">
        <v>9333</v>
      </c>
      <c r="F736" t="s">
        <v>455</v>
      </c>
      <c r="G736">
        <v>2013</v>
      </c>
      <c r="H736" t="s">
        <v>954</v>
      </c>
      <c r="I736" t="s">
        <v>258</v>
      </c>
      <c r="J736">
        <v>786900</v>
      </c>
      <c r="O736" t="s">
        <v>439</v>
      </c>
      <c r="Q736" t="s">
        <v>440</v>
      </c>
      <c r="R736" t="s">
        <v>441</v>
      </c>
    </row>
    <row r="737" spans="1:18" x14ac:dyDescent="0.3">
      <c r="A737" s="7" t="s">
        <v>454</v>
      </c>
      <c r="B737" t="s">
        <v>85</v>
      </c>
      <c r="C737" t="s">
        <v>177</v>
      </c>
      <c r="D737" t="s">
        <v>177</v>
      </c>
      <c r="E737">
        <v>9334</v>
      </c>
      <c r="F737" t="s">
        <v>455</v>
      </c>
      <c r="G737">
        <v>2013</v>
      </c>
      <c r="H737" t="s">
        <v>957</v>
      </c>
      <c r="I737" t="s">
        <v>258</v>
      </c>
      <c r="J737">
        <v>786900</v>
      </c>
      <c r="O737" t="s">
        <v>439</v>
      </c>
      <c r="Q737" t="s">
        <v>440</v>
      </c>
      <c r="R737" t="s">
        <v>441</v>
      </c>
    </row>
    <row r="738" spans="1:18" x14ac:dyDescent="0.3">
      <c r="A738" s="7" t="s">
        <v>454</v>
      </c>
      <c r="B738" t="s">
        <v>85</v>
      </c>
      <c r="C738" t="s">
        <v>177</v>
      </c>
      <c r="D738" t="s">
        <v>177</v>
      </c>
      <c r="E738">
        <v>9335</v>
      </c>
      <c r="F738" t="s">
        <v>455</v>
      </c>
      <c r="G738">
        <v>2014</v>
      </c>
      <c r="H738" t="s">
        <v>954</v>
      </c>
      <c r="I738" t="s">
        <v>258</v>
      </c>
      <c r="J738">
        <v>684100</v>
      </c>
      <c r="O738" t="s">
        <v>439</v>
      </c>
      <c r="P738" t="s">
        <v>467</v>
      </c>
      <c r="Q738" t="s">
        <v>440</v>
      </c>
      <c r="R738" t="s">
        <v>441</v>
      </c>
    </row>
    <row r="739" spans="1:18" x14ac:dyDescent="0.3">
      <c r="A739" s="7" t="s">
        <v>454</v>
      </c>
      <c r="B739" t="s">
        <v>85</v>
      </c>
      <c r="C739" t="s">
        <v>177</v>
      </c>
      <c r="D739" t="s">
        <v>177</v>
      </c>
      <c r="E739">
        <v>9336</v>
      </c>
      <c r="F739" t="s">
        <v>455</v>
      </c>
      <c r="G739">
        <v>2014</v>
      </c>
      <c r="H739" t="s">
        <v>957</v>
      </c>
      <c r="I739" t="s">
        <v>258</v>
      </c>
      <c r="J739">
        <v>684100</v>
      </c>
      <c r="O739" t="s">
        <v>439</v>
      </c>
      <c r="P739" t="s">
        <v>467</v>
      </c>
      <c r="Q739" t="s">
        <v>440</v>
      </c>
      <c r="R739" t="s">
        <v>441</v>
      </c>
    </row>
    <row r="740" spans="1:18" x14ac:dyDescent="0.3">
      <c r="A740" s="7" t="s">
        <v>454</v>
      </c>
      <c r="B740" t="s">
        <v>85</v>
      </c>
      <c r="C740" t="s">
        <v>177</v>
      </c>
      <c r="D740" t="s">
        <v>177</v>
      </c>
      <c r="E740">
        <v>9337</v>
      </c>
      <c r="F740" t="s">
        <v>455</v>
      </c>
      <c r="G740">
        <v>2015</v>
      </c>
      <c r="H740" t="s">
        <v>954</v>
      </c>
      <c r="I740" t="s">
        <v>258</v>
      </c>
      <c r="J740">
        <v>646000</v>
      </c>
      <c r="O740" t="s">
        <v>259</v>
      </c>
      <c r="Q740" t="s">
        <v>260</v>
      </c>
      <c r="R740" t="s">
        <v>261</v>
      </c>
    </row>
    <row r="741" spans="1:18" x14ac:dyDescent="0.3">
      <c r="A741" s="7" t="s">
        <v>454</v>
      </c>
      <c r="B741" t="s">
        <v>85</v>
      </c>
      <c r="C741" t="s">
        <v>177</v>
      </c>
      <c r="D741" t="s">
        <v>177</v>
      </c>
      <c r="E741">
        <v>9338</v>
      </c>
      <c r="F741" t="s">
        <v>455</v>
      </c>
      <c r="G741">
        <v>2015</v>
      </c>
      <c r="H741" t="s">
        <v>957</v>
      </c>
      <c r="I741" t="s">
        <v>258</v>
      </c>
      <c r="J741">
        <v>646000</v>
      </c>
      <c r="O741" t="s">
        <v>259</v>
      </c>
      <c r="Q741" t="s">
        <v>260</v>
      </c>
      <c r="R741" t="s">
        <v>261</v>
      </c>
    </row>
    <row r="742" spans="1:18" x14ac:dyDescent="0.3">
      <c r="A742" s="7" t="s">
        <v>454</v>
      </c>
      <c r="B742" t="s">
        <v>85</v>
      </c>
      <c r="C742" t="s">
        <v>177</v>
      </c>
      <c r="D742" t="s">
        <v>177</v>
      </c>
      <c r="E742">
        <v>9339</v>
      </c>
      <c r="F742" t="s">
        <v>455</v>
      </c>
      <c r="G742">
        <v>2016</v>
      </c>
      <c r="H742" t="s">
        <v>954</v>
      </c>
      <c r="I742" t="s">
        <v>258</v>
      </c>
      <c r="J742">
        <v>646000</v>
      </c>
      <c r="O742" t="s">
        <v>259</v>
      </c>
      <c r="Q742" t="s">
        <v>260</v>
      </c>
      <c r="R742" t="s">
        <v>261</v>
      </c>
    </row>
    <row r="743" spans="1:18" x14ac:dyDescent="0.3">
      <c r="A743" s="7" t="s">
        <v>454</v>
      </c>
      <c r="B743" t="s">
        <v>85</v>
      </c>
      <c r="C743" t="s">
        <v>177</v>
      </c>
      <c r="D743" t="s">
        <v>177</v>
      </c>
      <c r="E743">
        <v>9340</v>
      </c>
      <c r="F743" t="s">
        <v>455</v>
      </c>
      <c r="G743">
        <v>2016</v>
      </c>
      <c r="H743" t="s">
        <v>957</v>
      </c>
      <c r="I743" t="s">
        <v>258</v>
      </c>
      <c r="J743">
        <v>646000</v>
      </c>
      <c r="O743" t="s">
        <v>259</v>
      </c>
      <c r="Q743" t="s">
        <v>260</v>
      </c>
      <c r="R743" t="s">
        <v>261</v>
      </c>
    </row>
    <row r="744" spans="1:18" x14ac:dyDescent="0.3">
      <c r="A744" s="7" t="s">
        <v>454</v>
      </c>
      <c r="B744" t="s">
        <v>85</v>
      </c>
      <c r="C744" t="s">
        <v>177</v>
      </c>
      <c r="D744" t="s">
        <v>177</v>
      </c>
      <c r="E744">
        <v>9341</v>
      </c>
      <c r="F744" t="s">
        <v>455</v>
      </c>
      <c r="G744">
        <v>2017</v>
      </c>
      <c r="H744" t="s">
        <v>954</v>
      </c>
      <c r="I744" t="s">
        <v>258</v>
      </c>
      <c r="J744">
        <v>623000</v>
      </c>
      <c r="O744" t="s">
        <v>262</v>
      </c>
      <c r="Q744" t="s">
        <v>263</v>
      </c>
      <c r="R744" t="s">
        <v>264</v>
      </c>
    </row>
    <row r="745" spans="1:18" x14ac:dyDescent="0.3">
      <c r="A745" s="7" t="s">
        <v>454</v>
      </c>
      <c r="B745" t="s">
        <v>85</v>
      </c>
      <c r="C745" t="s">
        <v>177</v>
      </c>
      <c r="D745" t="s">
        <v>177</v>
      </c>
      <c r="E745">
        <v>9342</v>
      </c>
      <c r="F745" t="s">
        <v>455</v>
      </c>
      <c r="G745">
        <v>2017</v>
      </c>
      <c r="H745" t="s">
        <v>957</v>
      </c>
      <c r="I745" t="s">
        <v>258</v>
      </c>
      <c r="J745">
        <v>623000</v>
      </c>
      <c r="O745" t="s">
        <v>262</v>
      </c>
      <c r="Q745" t="s">
        <v>263</v>
      </c>
      <c r="R745" t="s">
        <v>264</v>
      </c>
    </row>
    <row r="746" spans="1:18" x14ac:dyDescent="0.3">
      <c r="A746" s="7" t="s">
        <v>454</v>
      </c>
      <c r="B746" t="s">
        <v>85</v>
      </c>
      <c r="C746" t="s">
        <v>177</v>
      </c>
      <c r="D746" t="s">
        <v>177</v>
      </c>
      <c r="E746">
        <v>9343</v>
      </c>
      <c r="F746" t="s">
        <v>455</v>
      </c>
      <c r="G746">
        <v>2018</v>
      </c>
      <c r="H746" t="s">
        <v>954</v>
      </c>
      <c r="I746" t="s">
        <v>258</v>
      </c>
      <c r="J746">
        <v>769000</v>
      </c>
      <c r="O746" t="s">
        <v>262</v>
      </c>
      <c r="Q746" t="s">
        <v>263</v>
      </c>
      <c r="R746" t="s">
        <v>264</v>
      </c>
    </row>
    <row r="747" spans="1:18" x14ac:dyDescent="0.3">
      <c r="A747" s="7" t="s">
        <v>454</v>
      </c>
      <c r="B747" t="s">
        <v>85</v>
      </c>
      <c r="C747" t="s">
        <v>177</v>
      </c>
      <c r="D747" t="s">
        <v>177</v>
      </c>
      <c r="E747">
        <v>9344</v>
      </c>
      <c r="F747" t="s">
        <v>455</v>
      </c>
      <c r="G747">
        <v>2018</v>
      </c>
      <c r="H747" t="s">
        <v>957</v>
      </c>
      <c r="I747" t="s">
        <v>258</v>
      </c>
      <c r="J747">
        <v>769000</v>
      </c>
      <c r="O747" t="s">
        <v>262</v>
      </c>
      <c r="Q747" t="s">
        <v>263</v>
      </c>
      <c r="R747" t="s">
        <v>264</v>
      </c>
    </row>
    <row r="748" spans="1:18" x14ac:dyDescent="0.3">
      <c r="A748" s="7" t="s">
        <v>468</v>
      </c>
      <c r="B748" t="s">
        <v>85</v>
      </c>
      <c r="C748" t="s">
        <v>86</v>
      </c>
      <c r="D748" t="s">
        <v>87</v>
      </c>
      <c r="E748">
        <v>9345</v>
      </c>
      <c r="F748" t="s">
        <v>469</v>
      </c>
      <c r="G748">
        <v>2013</v>
      </c>
      <c r="H748" t="s">
        <v>954</v>
      </c>
      <c r="I748" t="s">
        <v>89</v>
      </c>
      <c r="J748">
        <v>38232</v>
      </c>
      <c r="O748" t="s">
        <v>955</v>
      </c>
      <c r="Q748" t="s">
        <v>956</v>
      </c>
      <c r="R748" t="s">
        <v>93</v>
      </c>
    </row>
    <row r="749" spans="1:18" x14ac:dyDescent="0.3">
      <c r="A749" s="7" t="s">
        <v>468</v>
      </c>
      <c r="B749" t="s">
        <v>85</v>
      </c>
      <c r="C749" t="s">
        <v>86</v>
      </c>
      <c r="D749" t="s">
        <v>87</v>
      </c>
      <c r="E749">
        <v>9346</v>
      </c>
      <c r="F749" t="s">
        <v>469</v>
      </c>
      <c r="G749">
        <v>2013</v>
      </c>
      <c r="H749" t="s">
        <v>957</v>
      </c>
      <c r="I749" t="s">
        <v>89</v>
      </c>
      <c r="J749">
        <v>38232</v>
      </c>
      <c r="O749" t="s">
        <v>955</v>
      </c>
      <c r="Q749" t="s">
        <v>956</v>
      </c>
      <c r="R749" t="s">
        <v>93</v>
      </c>
    </row>
    <row r="750" spans="1:18" x14ac:dyDescent="0.3">
      <c r="A750" s="7" t="s">
        <v>468</v>
      </c>
      <c r="B750" t="s">
        <v>85</v>
      </c>
      <c r="C750" t="s">
        <v>86</v>
      </c>
      <c r="D750" t="s">
        <v>87</v>
      </c>
      <c r="E750">
        <v>9347</v>
      </c>
      <c r="F750" t="s">
        <v>469</v>
      </c>
      <c r="G750">
        <v>2014</v>
      </c>
      <c r="H750" t="s">
        <v>954</v>
      </c>
      <c r="I750" t="s">
        <v>89</v>
      </c>
      <c r="J750">
        <v>415736</v>
      </c>
      <c r="O750" t="s">
        <v>955</v>
      </c>
      <c r="Q750" t="s">
        <v>956</v>
      </c>
      <c r="R750" t="s">
        <v>93</v>
      </c>
    </row>
    <row r="751" spans="1:18" x14ac:dyDescent="0.3">
      <c r="A751" s="7" t="s">
        <v>468</v>
      </c>
      <c r="B751" t="s">
        <v>85</v>
      </c>
      <c r="C751" t="s">
        <v>86</v>
      </c>
      <c r="D751" t="s">
        <v>87</v>
      </c>
      <c r="E751">
        <v>9348</v>
      </c>
      <c r="F751" t="s">
        <v>469</v>
      </c>
      <c r="G751">
        <v>2014</v>
      </c>
      <c r="H751" t="s">
        <v>957</v>
      </c>
      <c r="I751" t="s">
        <v>89</v>
      </c>
      <c r="J751">
        <v>415736</v>
      </c>
      <c r="O751" t="s">
        <v>955</v>
      </c>
      <c r="Q751" t="s">
        <v>956</v>
      </c>
      <c r="R751" t="s">
        <v>93</v>
      </c>
    </row>
    <row r="752" spans="1:18" x14ac:dyDescent="0.3">
      <c r="A752" s="7" t="s">
        <v>468</v>
      </c>
      <c r="B752" t="s">
        <v>85</v>
      </c>
      <c r="C752" t="s">
        <v>86</v>
      </c>
      <c r="D752" t="s">
        <v>87</v>
      </c>
      <c r="E752">
        <v>9349</v>
      </c>
      <c r="F752" t="s">
        <v>469</v>
      </c>
      <c r="G752">
        <v>2015</v>
      </c>
      <c r="H752" t="s">
        <v>954</v>
      </c>
      <c r="I752" t="s">
        <v>89</v>
      </c>
      <c r="J752">
        <v>463375</v>
      </c>
      <c r="O752" t="s">
        <v>958</v>
      </c>
      <c r="Q752" t="s">
        <v>959</v>
      </c>
      <c r="R752" t="s">
        <v>99</v>
      </c>
    </row>
    <row r="753" spans="1:18" x14ac:dyDescent="0.3">
      <c r="A753" s="7" t="s">
        <v>468</v>
      </c>
      <c r="B753" t="s">
        <v>85</v>
      </c>
      <c r="C753" t="s">
        <v>86</v>
      </c>
      <c r="D753" t="s">
        <v>87</v>
      </c>
      <c r="E753">
        <v>9350</v>
      </c>
      <c r="F753" t="s">
        <v>469</v>
      </c>
      <c r="G753">
        <v>2015</v>
      </c>
      <c r="H753" t="s">
        <v>957</v>
      </c>
      <c r="I753" t="s">
        <v>89</v>
      </c>
      <c r="J753">
        <v>463375</v>
      </c>
      <c r="O753" t="s">
        <v>958</v>
      </c>
      <c r="Q753" t="s">
        <v>959</v>
      </c>
      <c r="R753" t="s">
        <v>99</v>
      </c>
    </row>
    <row r="754" spans="1:18" x14ac:dyDescent="0.3">
      <c r="A754" s="7" t="s">
        <v>468</v>
      </c>
      <c r="B754" t="s">
        <v>85</v>
      </c>
      <c r="C754" t="s">
        <v>86</v>
      </c>
      <c r="D754" t="s">
        <v>87</v>
      </c>
      <c r="E754">
        <v>9351</v>
      </c>
      <c r="F754" t="s">
        <v>469</v>
      </c>
      <c r="G754">
        <v>2016</v>
      </c>
      <c r="H754" t="s">
        <v>954</v>
      </c>
      <c r="I754" t="s">
        <v>89</v>
      </c>
      <c r="J754">
        <v>443561</v>
      </c>
      <c r="O754" t="s">
        <v>960</v>
      </c>
      <c r="Q754" t="s">
        <v>961</v>
      </c>
      <c r="R754" t="s">
        <v>102</v>
      </c>
    </row>
    <row r="755" spans="1:18" x14ac:dyDescent="0.3">
      <c r="A755" s="7" t="s">
        <v>468</v>
      </c>
      <c r="B755" t="s">
        <v>85</v>
      </c>
      <c r="C755" t="s">
        <v>86</v>
      </c>
      <c r="D755" t="s">
        <v>87</v>
      </c>
      <c r="E755">
        <v>9352</v>
      </c>
      <c r="F755" t="s">
        <v>469</v>
      </c>
      <c r="G755">
        <v>2016</v>
      </c>
      <c r="H755" t="s">
        <v>957</v>
      </c>
      <c r="I755" t="s">
        <v>89</v>
      </c>
      <c r="J755">
        <v>443561</v>
      </c>
      <c r="O755" t="s">
        <v>960</v>
      </c>
      <c r="Q755" t="s">
        <v>961</v>
      </c>
      <c r="R755" t="s">
        <v>102</v>
      </c>
    </row>
    <row r="756" spans="1:18" x14ac:dyDescent="0.3">
      <c r="A756" s="7" t="s">
        <v>468</v>
      </c>
      <c r="B756" t="s">
        <v>85</v>
      </c>
      <c r="C756" t="s">
        <v>86</v>
      </c>
      <c r="D756" t="s">
        <v>87</v>
      </c>
      <c r="E756">
        <v>9353</v>
      </c>
      <c r="F756" t="s">
        <v>469</v>
      </c>
      <c r="G756">
        <v>2017</v>
      </c>
      <c r="H756" t="s">
        <v>954</v>
      </c>
      <c r="I756" t="s">
        <v>89</v>
      </c>
      <c r="J756">
        <v>460413</v>
      </c>
      <c r="O756" t="s">
        <v>960</v>
      </c>
      <c r="Q756" t="s">
        <v>961</v>
      </c>
      <c r="R756" t="s">
        <v>102</v>
      </c>
    </row>
    <row r="757" spans="1:18" x14ac:dyDescent="0.3">
      <c r="A757" s="7" t="s">
        <v>468</v>
      </c>
      <c r="B757" t="s">
        <v>85</v>
      </c>
      <c r="C757" t="s">
        <v>86</v>
      </c>
      <c r="D757" t="s">
        <v>87</v>
      </c>
      <c r="E757">
        <v>9354</v>
      </c>
      <c r="F757" t="s">
        <v>469</v>
      </c>
      <c r="G757">
        <v>2017</v>
      </c>
      <c r="H757" t="s">
        <v>957</v>
      </c>
      <c r="I757" t="s">
        <v>89</v>
      </c>
      <c r="J757">
        <v>460413</v>
      </c>
      <c r="O757" t="s">
        <v>960</v>
      </c>
      <c r="Q757" t="s">
        <v>961</v>
      </c>
      <c r="R757" t="s">
        <v>102</v>
      </c>
    </row>
    <row r="758" spans="1:18" x14ac:dyDescent="0.3">
      <c r="A758" s="7" t="s">
        <v>468</v>
      </c>
      <c r="B758" t="s">
        <v>85</v>
      </c>
      <c r="C758" t="s">
        <v>86</v>
      </c>
      <c r="D758" t="s">
        <v>87</v>
      </c>
      <c r="E758">
        <v>9355</v>
      </c>
      <c r="F758" t="s">
        <v>469</v>
      </c>
      <c r="G758">
        <v>2018</v>
      </c>
      <c r="H758" t="s">
        <v>954</v>
      </c>
      <c r="I758" t="s">
        <v>89</v>
      </c>
      <c r="J758">
        <v>326363</v>
      </c>
      <c r="O758" t="s">
        <v>962</v>
      </c>
      <c r="Q758" t="s">
        <v>963</v>
      </c>
      <c r="R758" t="s">
        <v>105</v>
      </c>
    </row>
    <row r="759" spans="1:18" x14ac:dyDescent="0.3">
      <c r="A759" s="7" t="s">
        <v>468</v>
      </c>
      <c r="B759" t="s">
        <v>85</v>
      </c>
      <c r="C759" t="s">
        <v>86</v>
      </c>
      <c r="D759" t="s">
        <v>87</v>
      </c>
      <c r="E759">
        <v>9356</v>
      </c>
      <c r="F759" t="s">
        <v>469</v>
      </c>
      <c r="G759">
        <v>2018</v>
      </c>
      <c r="H759" t="s">
        <v>957</v>
      </c>
      <c r="I759" t="s">
        <v>89</v>
      </c>
      <c r="J759">
        <v>326363</v>
      </c>
      <c r="O759" t="s">
        <v>962</v>
      </c>
      <c r="Q759" t="s">
        <v>963</v>
      </c>
      <c r="R759" t="s">
        <v>105</v>
      </c>
    </row>
    <row r="760" spans="1:18" x14ac:dyDescent="0.3">
      <c r="A760" s="7" t="s">
        <v>470</v>
      </c>
      <c r="B760" t="s">
        <v>85</v>
      </c>
      <c r="C760" t="s">
        <v>177</v>
      </c>
      <c r="D760" t="s">
        <v>177</v>
      </c>
      <c r="E760">
        <v>9882</v>
      </c>
      <c r="F760" t="s">
        <v>471</v>
      </c>
      <c r="G760">
        <v>2000</v>
      </c>
      <c r="H760" t="s">
        <v>954</v>
      </c>
      <c r="I760" t="s">
        <v>258</v>
      </c>
      <c r="J760">
        <v>237500</v>
      </c>
      <c r="O760" t="s">
        <v>1017</v>
      </c>
      <c r="Q760" t="s">
        <v>1018</v>
      </c>
      <c r="R760" t="s">
        <v>474</v>
      </c>
    </row>
    <row r="761" spans="1:18" x14ac:dyDescent="0.3">
      <c r="A761" s="7" t="s">
        <v>470</v>
      </c>
      <c r="B761" t="s">
        <v>85</v>
      </c>
      <c r="C761" t="s">
        <v>177</v>
      </c>
      <c r="D761" t="s">
        <v>177</v>
      </c>
      <c r="E761">
        <v>9883</v>
      </c>
      <c r="F761" t="s">
        <v>471</v>
      </c>
      <c r="G761">
        <v>2000</v>
      </c>
      <c r="H761" t="s">
        <v>957</v>
      </c>
      <c r="I761" t="s">
        <v>258</v>
      </c>
      <c r="J761">
        <v>237500</v>
      </c>
      <c r="O761" t="s">
        <v>1017</v>
      </c>
      <c r="Q761" t="s">
        <v>1018</v>
      </c>
      <c r="R761" t="s">
        <v>474</v>
      </c>
    </row>
    <row r="762" spans="1:18" x14ac:dyDescent="0.3">
      <c r="A762" s="7" t="s">
        <v>470</v>
      </c>
      <c r="B762" t="s">
        <v>85</v>
      </c>
      <c r="C762" t="s">
        <v>177</v>
      </c>
      <c r="D762" t="s">
        <v>177</v>
      </c>
      <c r="E762">
        <v>9884</v>
      </c>
      <c r="F762" t="s">
        <v>471</v>
      </c>
      <c r="G762">
        <v>2001</v>
      </c>
      <c r="H762" t="s">
        <v>954</v>
      </c>
      <c r="I762" t="s">
        <v>258</v>
      </c>
      <c r="J762">
        <v>274800</v>
      </c>
      <c r="O762" t="s">
        <v>1017</v>
      </c>
      <c r="Q762" t="s">
        <v>1018</v>
      </c>
      <c r="R762" t="s">
        <v>474</v>
      </c>
    </row>
    <row r="763" spans="1:18" x14ac:dyDescent="0.3">
      <c r="A763" s="7" t="s">
        <v>470</v>
      </c>
      <c r="B763" t="s">
        <v>85</v>
      </c>
      <c r="C763" t="s">
        <v>177</v>
      </c>
      <c r="D763" t="s">
        <v>177</v>
      </c>
      <c r="E763">
        <v>9885</v>
      </c>
      <c r="F763" t="s">
        <v>471</v>
      </c>
      <c r="G763">
        <v>2001</v>
      </c>
      <c r="H763" t="s">
        <v>957</v>
      </c>
      <c r="I763" t="s">
        <v>258</v>
      </c>
      <c r="J763">
        <v>274800</v>
      </c>
      <c r="O763" t="s">
        <v>1017</v>
      </c>
      <c r="Q763" t="s">
        <v>1018</v>
      </c>
      <c r="R763" t="s">
        <v>474</v>
      </c>
    </row>
    <row r="764" spans="1:18" x14ac:dyDescent="0.3">
      <c r="A764" s="7" t="s">
        <v>470</v>
      </c>
      <c r="B764" t="s">
        <v>85</v>
      </c>
      <c r="C764" t="s">
        <v>177</v>
      </c>
      <c r="D764" t="s">
        <v>177</v>
      </c>
      <c r="E764">
        <v>9886</v>
      </c>
      <c r="F764" t="s">
        <v>471</v>
      </c>
      <c r="G764">
        <v>2002</v>
      </c>
      <c r="H764" t="s">
        <v>954</v>
      </c>
      <c r="I764" t="s">
        <v>258</v>
      </c>
      <c r="J764">
        <v>201900</v>
      </c>
      <c r="O764" t="s">
        <v>1017</v>
      </c>
      <c r="Q764" t="s">
        <v>1018</v>
      </c>
      <c r="R764" t="s">
        <v>474</v>
      </c>
    </row>
    <row r="765" spans="1:18" x14ac:dyDescent="0.3">
      <c r="A765" s="7" t="s">
        <v>470</v>
      </c>
      <c r="B765" t="s">
        <v>85</v>
      </c>
      <c r="C765" t="s">
        <v>177</v>
      </c>
      <c r="D765" t="s">
        <v>177</v>
      </c>
      <c r="E765">
        <v>9887</v>
      </c>
      <c r="F765" t="s">
        <v>471</v>
      </c>
      <c r="G765">
        <v>2002</v>
      </c>
      <c r="H765" t="s">
        <v>957</v>
      </c>
      <c r="I765" t="s">
        <v>258</v>
      </c>
      <c r="J765">
        <v>201900</v>
      </c>
      <c r="O765" t="s">
        <v>1017</v>
      </c>
      <c r="Q765" t="s">
        <v>1018</v>
      </c>
      <c r="R765" t="s">
        <v>474</v>
      </c>
    </row>
    <row r="766" spans="1:18" x14ac:dyDescent="0.3">
      <c r="A766" s="7" t="s">
        <v>470</v>
      </c>
      <c r="B766" t="s">
        <v>85</v>
      </c>
      <c r="C766" t="s">
        <v>177</v>
      </c>
      <c r="D766" t="s">
        <v>177</v>
      </c>
      <c r="E766">
        <v>9888</v>
      </c>
      <c r="F766" t="s">
        <v>471</v>
      </c>
      <c r="G766">
        <v>2003</v>
      </c>
      <c r="H766" t="s">
        <v>954</v>
      </c>
      <c r="I766" t="s">
        <v>258</v>
      </c>
      <c r="J766">
        <v>208900</v>
      </c>
      <c r="O766" t="s">
        <v>1017</v>
      </c>
      <c r="Q766" t="s">
        <v>1018</v>
      </c>
      <c r="R766" t="s">
        <v>474</v>
      </c>
    </row>
    <row r="767" spans="1:18" x14ac:dyDescent="0.3">
      <c r="A767" s="7" t="s">
        <v>470</v>
      </c>
      <c r="B767" t="s">
        <v>85</v>
      </c>
      <c r="C767" t="s">
        <v>177</v>
      </c>
      <c r="D767" t="s">
        <v>177</v>
      </c>
      <c r="E767">
        <v>9889</v>
      </c>
      <c r="F767" t="s">
        <v>471</v>
      </c>
      <c r="G767">
        <v>2003</v>
      </c>
      <c r="H767" t="s">
        <v>957</v>
      </c>
      <c r="I767" t="s">
        <v>258</v>
      </c>
      <c r="J767">
        <v>208900</v>
      </c>
      <c r="O767" t="s">
        <v>1017</v>
      </c>
      <c r="Q767" t="s">
        <v>1018</v>
      </c>
      <c r="R767" t="s">
        <v>474</v>
      </c>
    </row>
    <row r="768" spans="1:18" x14ac:dyDescent="0.3">
      <c r="A768" s="7" t="s">
        <v>470</v>
      </c>
      <c r="B768" t="s">
        <v>85</v>
      </c>
      <c r="C768" t="s">
        <v>177</v>
      </c>
      <c r="D768" t="s">
        <v>177</v>
      </c>
      <c r="E768">
        <v>9890</v>
      </c>
      <c r="F768" t="s">
        <v>471</v>
      </c>
      <c r="G768">
        <v>2004</v>
      </c>
      <c r="H768" t="s">
        <v>954</v>
      </c>
      <c r="I768" t="s">
        <v>258</v>
      </c>
      <c r="J768">
        <v>186900</v>
      </c>
      <c r="O768" t="s">
        <v>475</v>
      </c>
      <c r="Q768" t="s">
        <v>476</v>
      </c>
      <c r="R768" t="s">
        <v>477</v>
      </c>
    </row>
    <row r="769" spans="1:18" x14ac:dyDescent="0.3">
      <c r="A769" s="7" t="s">
        <v>470</v>
      </c>
      <c r="B769" t="s">
        <v>85</v>
      </c>
      <c r="C769" t="s">
        <v>177</v>
      </c>
      <c r="D769" t="s">
        <v>177</v>
      </c>
      <c r="E769">
        <v>9891</v>
      </c>
      <c r="F769" t="s">
        <v>471</v>
      </c>
      <c r="G769">
        <v>2004</v>
      </c>
      <c r="H769" t="s">
        <v>957</v>
      </c>
      <c r="I769" t="s">
        <v>258</v>
      </c>
      <c r="J769">
        <v>186900</v>
      </c>
      <c r="O769" t="s">
        <v>475</v>
      </c>
      <c r="Q769" t="s">
        <v>476</v>
      </c>
      <c r="R769" t="s">
        <v>477</v>
      </c>
    </row>
    <row r="770" spans="1:18" x14ac:dyDescent="0.3">
      <c r="A770" s="7" t="s">
        <v>470</v>
      </c>
      <c r="B770" t="s">
        <v>85</v>
      </c>
      <c r="C770" t="s">
        <v>177</v>
      </c>
      <c r="D770" t="s">
        <v>177</v>
      </c>
      <c r="E770">
        <v>9892</v>
      </c>
      <c r="F770" t="s">
        <v>471</v>
      </c>
      <c r="G770">
        <v>2005</v>
      </c>
      <c r="H770" t="s">
        <v>954</v>
      </c>
      <c r="I770" t="s">
        <v>258</v>
      </c>
      <c r="J770">
        <v>236400</v>
      </c>
      <c r="O770" t="s">
        <v>475</v>
      </c>
      <c r="Q770" t="s">
        <v>476</v>
      </c>
      <c r="R770" t="s">
        <v>477</v>
      </c>
    </row>
    <row r="771" spans="1:18" x14ac:dyDescent="0.3">
      <c r="A771" s="7" t="s">
        <v>470</v>
      </c>
      <c r="B771" t="s">
        <v>85</v>
      </c>
      <c r="C771" t="s">
        <v>177</v>
      </c>
      <c r="D771" t="s">
        <v>177</v>
      </c>
      <c r="E771">
        <v>9893</v>
      </c>
      <c r="F771" t="s">
        <v>471</v>
      </c>
      <c r="G771">
        <v>2005</v>
      </c>
      <c r="H771" t="s">
        <v>957</v>
      </c>
      <c r="I771" t="s">
        <v>258</v>
      </c>
      <c r="J771">
        <v>236400</v>
      </c>
      <c r="O771" t="s">
        <v>475</v>
      </c>
      <c r="Q771" t="s">
        <v>476</v>
      </c>
      <c r="R771" t="s">
        <v>477</v>
      </c>
    </row>
    <row r="772" spans="1:18" x14ac:dyDescent="0.3">
      <c r="A772" s="7" t="s">
        <v>470</v>
      </c>
      <c r="B772" t="s">
        <v>85</v>
      </c>
      <c r="C772" t="s">
        <v>177</v>
      </c>
      <c r="D772" t="s">
        <v>177</v>
      </c>
      <c r="E772">
        <v>9894</v>
      </c>
      <c r="F772" t="s">
        <v>471</v>
      </c>
      <c r="G772">
        <v>2006</v>
      </c>
      <c r="H772" t="s">
        <v>954</v>
      </c>
      <c r="I772" t="s">
        <v>258</v>
      </c>
      <c r="J772">
        <v>246000</v>
      </c>
      <c r="O772" t="s">
        <v>475</v>
      </c>
      <c r="Q772" t="s">
        <v>476</v>
      </c>
      <c r="R772" t="s">
        <v>477</v>
      </c>
    </row>
    <row r="773" spans="1:18" x14ac:dyDescent="0.3">
      <c r="A773" s="7" t="s">
        <v>470</v>
      </c>
      <c r="B773" t="s">
        <v>85</v>
      </c>
      <c r="C773" t="s">
        <v>177</v>
      </c>
      <c r="D773" t="s">
        <v>177</v>
      </c>
      <c r="E773">
        <v>9895</v>
      </c>
      <c r="F773" t="s">
        <v>471</v>
      </c>
      <c r="G773">
        <v>2006</v>
      </c>
      <c r="H773" t="s">
        <v>957</v>
      </c>
      <c r="I773" t="s">
        <v>258</v>
      </c>
      <c r="J773">
        <v>246000</v>
      </c>
      <c r="O773" t="s">
        <v>475</v>
      </c>
      <c r="Q773" t="s">
        <v>476</v>
      </c>
      <c r="R773" t="s">
        <v>477</v>
      </c>
    </row>
    <row r="774" spans="1:18" x14ac:dyDescent="0.3">
      <c r="A774" s="7" t="s">
        <v>470</v>
      </c>
      <c r="B774" t="s">
        <v>85</v>
      </c>
      <c r="C774" t="s">
        <v>177</v>
      </c>
      <c r="D774" t="s">
        <v>177</v>
      </c>
      <c r="E774">
        <v>9896</v>
      </c>
      <c r="F774" t="s">
        <v>471</v>
      </c>
      <c r="G774">
        <v>2007</v>
      </c>
      <c r="H774" t="s">
        <v>954</v>
      </c>
      <c r="I774" t="s">
        <v>258</v>
      </c>
      <c r="J774">
        <v>227631</v>
      </c>
      <c r="O774" t="s">
        <v>478</v>
      </c>
      <c r="Q774" t="s">
        <v>479</v>
      </c>
      <c r="R774" t="s">
        <v>480</v>
      </c>
    </row>
    <row r="775" spans="1:18" x14ac:dyDescent="0.3">
      <c r="A775" s="7" t="s">
        <v>470</v>
      </c>
      <c r="B775" t="s">
        <v>85</v>
      </c>
      <c r="C775" t="s">
        <v>177</v>
      </c>
      <c r="D775" t="s">
        <v>177</v>
      </c>
      <c r="E775">
        <v>9897</v>
      </c>
      <c r="F775" t="s">
        <v>471</v>
      </c>
      <c r="G775">
        <v>2007</v>
      </c>
      <c r="H775" t="s">
        <v>957</v>
      </c>
      <c r="I775" t="s">
        <v>258</v>
      </c>
      <c r="J775">
        <v>227631</v>
      </c>
      <c r="O775" t="s">
        <v>478</v>
      </c>
      <c r="Q775" t="s">
        <v>479</v>
      </c>
      <c r="R775" t="s">
        <v>480</v>
      </c>
    </row>
    <row r="776" spans="1:18" x14ac:dyDescent="0.3">
      <c r="A776" s="7" t="s">
        <v>470</v>
      </c>
      <c r="B776" t="s">
        <v>85</v>
      </c>
      <c r="C776" t="s">
        <v>177</v>
      </c>
      <c r="D776" t="s">
        <v>177</v>
      </c>
      <c r="E776">
        <v>9898</v>
      </c>
      <c r="F776" t="s">
        <v>471</v>
      </c>
      <c r="G776">
        <v>2008</v>
      </c>
      <c r="H776" t="s">
        <v>954</v>
      </c>
      <c r="I776" t="s">
        <v>258</v>
      </c>
      <c r="J776">
        <v>228427</v>
      </c>
      <c r="O776" t="s">
        <v>478</v>
      </c>
      <c r="Q776" t="s">
        <v>479</v>
      </c>
      <c r="R776" t="s">
        <v>480</v>
      </c>
    </row>
    <row r="777" spans="1:18" x14ac:dyDescent="0.3">
      <c r="A777" s="7" t="s">
        <v>470</v>
      </c>
      <c r="B777" t="s">
        <v>85</v>
      </c>
      <c r="C777" t="s">
        <v>177</v>
      </c>
      <c r="D777" t="s">
        <v>177</v>
      </c>
      <c r="E777">
        <v>9899</v>
      </c>
      <c r="F777" t="s">
        <v>471</v>
      </c>
      <c r="G777">
        <v>2008</v>
      </c>
      <c r="H777" t="s">
        <v>957</v>
      </c>
      <c r="I777" t="s">
        <v>258</v>
      </c>
      <c r="J777">
        <v>228427</v>
      </c>
      <c r="O777" t="s">
        <v>478</v>
      </c>
      <c r="Q777" t="s">
        <v>479</v>
      </c>
      <c r="R777" t="s">
        <v>480</v>
      </c>
    </row>
    <row r="778" spans="1:18" x14ac:dyDescent="0.3">
      <c r="A778" s="7" t="s">
        <v>470</v>
      </c>
      <c r="B778" t="s">
        <v>85</v>
      </c>
      <c r="C778" t="s">
        <v>177</v>
      </c>
      <c r="D778" t="s">
        <v>177</v>
      </c>
      <c r="E778">
        <v>9900</v>
      </c>
      <c r="F778" t="s">
        <v>471</v>
      </c>
      <c r="G778">
        <v>2009</v>
      </c>
      <c r="H778" t="s">
        <v>954</v>
      </c>
      <c r="I778" t="s">
        <v>258</v>
      </c>
      <c r="J778">
        <v>247641</v>
      </c>
      <c r="O778" t="s">
        <v>481</v>
      </c>
      <c r="Q778" t="s">
        <v>482</v>
      </c>
      <c r="R778" t="s">
        <v>483</v>
      </c>
    </row>
    <row r="779" spans="1:18" x14ac:dyDescent="0.3">
      <c r="A779" s="7" t="s">
        <v>470</v>
      </c>
      <c r="B779" t="s">
        <v>85</v>
      </c>
      <c r="C779" t="s">
        <v>177</v>
      </c>
      <c r="D779" t="s">
        <v>177</v>
      </c>
      <c r="E779">
        <v>9901</v>
      </c>
      <c r="F779" t="s">
        <v>471</v>
      </c>
      <c r="G779">
        <v>2009</v>
      </c>
      <c r="H779" t="s">
        <v>957</v>
      </c>
      <c r="I779" t="s">
        <v>258</v>
      </c>
      <c r="J779">
        <v>247641</v>
      </c>
      <c r="O779" t="s">
        <v>481</v>
      </c>
      <c r="Q779" t="s">
        <v>482</v>
      </c>
      <c r="R779" t="s">
        <v>483</v>
      </c>
    </row>
    <row r="780" spans="1:18" x14ac:dyDescent="0.3">
      <c r="A780" s="7" t="s">
        <v>470</v>
      </c>
      <c r="B780" t="s">
        <v>85</v>
      </c>
      <c r="C780" t="s">
        <v>177</v>
      </c>
      <c r="D780" t="s">
        <v>177</v>
      </c>
      <c r="E780">
        <v>9902</v>
      </c>
      <c r="F780" t="s">
        <v>471</v>
      </c>
      <c r="G780">
        <v>2010</v>
      </c>
      <c r="H780" t="s">
        <v>954</v>
      </c>
      <c r="I780" t="s">
        <v>258</v>
      </c>
      <c r="J780">
        <v>203958</v>
      </c>
      <c r="O780" t="s">
        <v>481</v>
      </c>
      <c r="Q780" t="s">
        <v>482</v>
      </c>
      <c r="R780" t="s">
        <v>483</v>
      </c>
    </row>
    <row r="781" spans="1:18" x14ac:dyDescent="0.3">
      <c r="A781" s="7" t="s">
        <v>470</v>
      </c>
      <c r="B781" t="s">
        <v>85</v>
      </c>
      <c r="C781" t="s">
        <v>177</v>
      </c>
      <c r="D781" t="s">
        <v>177</v>
      </c>
      <c r="E781">
        <v>9903</v>
      </c>
      <c r="F781" t="s">
        <v>471</v>
      </c>
      <c r="G781">
        <v>2010</v>
      </c>
      <c r="H781" t="s">
        <v>957</v>
      </c>
      <c r="I781" t="s">
        <v>258</v>
      </c>
      <c r="J781">
        <v>203958</v>
      </c>
      <c r="O781" t="s">
        <v>481</v>
      </c>
      <c r="Q781" t="s">
        <v>482</v>
      </c>
      <c r="R781" t="s">
        <v>483</v>
      </c>
    </row>
    <row r="782" spans="1:18" x14ac:dyDescent="0.3">
      <c r="A782" s="7" t="s">
        <v>470</v>
      </c>
      <c r="B782" t="s">
        <v>85</v>
      </c>
      <c r="C782" t="s">
        <v>177</v>
      </c>
      <c r="D782" t="s">
        <v>177</v>
      </c>
      <c r="E782">
        <v>9904</v>
      </c>
      <c r="F782" t="s">
        <v>471</v>
      </c>
      <c r="G782">
        <v>2011</v>
      </c>
      <c r="H782" t="s">
        <v>954</v>
      </c>
      <c r="I782" t="s">
        <v>258</v>
      </c>
      <c r="J782">
        <v>257181</v>
      </c>
      <c r="O782" t="s">
        <v>484</v>
      </c>
      <c r="Q782" t="s">
        <v>485</v>
      </c>
      <c r="R782" t="s">
        <v>486</v>
      </c>
    </row>
    <row r="783" spans="1:18" x14ac:dyDescent="0.3">
      <c r="A783" s="7" t="s">
        <v>470</v>
      </c>
      <c r="B783" t="s">
        <v>85</v>
      </c>
      <c r="C783" t="s">
        <v>177</v>
      </c>
      <c r="D783" t="s">
        <v>177</v>
      </c>
      <c r="E783">
        <v>9905</v>
      </c>
      <c r="F783" t="s">
        <v>471</v>
      </c>
      <c r="G783">
        <v>2011</v>
      </c>
      <c r="H783" t="s">
        <v>957</v>
      </c>
      <c r="I783" t="s">
        <v>258</v>
      </c>
      <c r="J783">
        <v>257181</v>
      </c>
      <c r="O783" t="s">
        <v>484</v>
      </c>
      <c r="Q783" t="s">
        <v>485</v>
      </c>
      <c r="R783" t="s">
        <v>486</v>
      </c>
    </row>
    <row r="784" spans="1:18" x14ac:dyDescent="0.3">
      <c r="A784" s="7" t="s">
        <v>470</v>
      </c>
      <c r="B784" t="s">
        <v>85</v>
      </c>
      <c r="C784" t="s">
        <v>177</v>
      </c>
      <c r="D784" t="s">
        <v>177</v>
      </c>
      <c r="E784">
        <v>9906</v>
      </c>
      <c r="F784" t="s">
        <v>471</v>
      </c>
      <c r="G784">
        <v>2012</v>
      </c>
      <c r="H784" t="s">
        <v>954</v>
      </c>
      <c r="I784" t="s">
        <v>258</v>
      </c>
      <c r="J784">
        <v>275235</v>
      </c>
      <c r="O784" t="s">
        <v>484</v>
      </c>
      <c r="Q784" t="s">
        <v>485</v>
      </c>
      <c r="R784" t="s">
        <v>486</v>
      </c>
    </row>
    <row r="785" spans="1:18" x14ac:dyDescent="0.3">
      <c r="A785" s="7" t="s">
        <v>470</v>
      </c>
      <c r="B785" t="s">
        <v>85</v>
      </c>
      <c r="C785" t="s">
        <v>177</v>
      </c>
      <c r="D785" t="s">
        <v>177</v>
      </c>
      <c r="E785">
        <v>9907</v>
      </c>
      <c r="F785" t="s">
        <v>471</v>
      </c>
      <c r="G785">
        <v>2012</v>
      </c>
      <c r="H785" t="s">
        <v>957</v>
      </c>
      <c r="I785" t="s">
        <v>258</v>
      </c>
      <c r="J785">
        <v>275235</v>
      </c>
      <c r="O785" t="s">
        <v>484</v>
      </c>
      <c r="Q785" t="s">
        <v>485</v>
      </c>
      <c r="R785" t="s">
        <v>486</v>
      </c>
    </row>
    <row r="786" spans="1:18" x14ac:dyDescent="0.3">
      <c r="A786" s="7" t="s">
        <v>470</v>
      </c>
      <c r="B786" t="s">
        <v>85</v>
      </c>
      <c r="C786" t="s">
        <v>177</v>
      </c>
      <c r="D786" t="s">
        <v>177</v>
      </c>
      <c r="E786">
        <v>9908</v>
      </c>
      <c r="F786" t="s">
        <v>471</v>
      </c>
      <c r="G786">
        <v>2013</v>
      </c>
      <c r="H786" t="s">
        <v>954</v>
      </c>
      <c r="I786" t="s">
        <v>258</v>
      </c>
      <c r="J786">
        <v>280054</v>
      </c>
      <c r="O786" t="s">
        <v>487</v>
      </c>
      <c r="Q786" t="s">
        <v>488</v>
      </c>
      <c r="R786" t="s">
        <v>489</v>
      </c>
    </row>
    <row r="787" spans="1:18" x14ac:dyDescent="0.3">
      <c r="A787" s="7" t="s">
        <v>470</v>
      </c>
      <c r="B787" t="s">
        <v>85</v>
      </c>
      <c r="C787" t="s">
        <v>177</v>
      </c>
      <c r="D787" t="s">
        <v>177</v>
      </c>
      <c r="E787">
        <v>9909</v>
      </c>
      <c r="F787" t="s">
        <v>471</v>
      </c>
      <c r="G787">
        <v>2013</v>
      </c>
      <c r="H787" t="s">
        <v>957</v>
      </c>
      <c r="I787" t="s">
        <v>258</v>
      </c>
      <c r="J787">
        <v>280054</v>
      </c>
      <c r="O787" t="s">
        <v>487</v>
      </c>
      <c r="Q787" t="s">
        <v>488</v>
      </c>
      <c r="R787" t="s">
        <v>489</v>
      </c>
    </row>
    <row r="788" spans="1:18" x14ac:dyDescent="0.3">
      <c r="A788" s="7" t="s">
        <v>470</v>
      </c>
      <c r="B788" t="s">
        <v>85</v>
      </c>
      <c r="C788" t="s">
        <v>177</v>
      </c>
      <c r="D788" t="s">
        <v>177</v>
      </c>
      <c r="E788">
        <v>9910</v>
      </c>
      <c r="F788" t="s">
        <v>471</v>
      </c>
      <c r="G788">
        <v>2014</v>
      </c>
      <c r="H788" t="s">
        <v>954</v>
      </c>
      <c r="I788" t="s">
        <v>258</v>
      </c>
      <c r="J788">
        <v>279597</v>
      </c>
      <c r="O788" t="s">
        <v>487</v>
      </c>
      <c r="Q788" t="s">
        <v>488</v>
      </c>
      <c r="R788" t="s">
        <v>489</v>
      </c>
    </row>
    <row r="789" spans="1:18" x14ac:dyDescent="0.3">
      <c r="A789" s="7" t="s">
        <v>470</v>
      </c>
      <c r="B789" t="s">
        <v>85</v>
      </c>
      <c r="C789" t="s">
        <v>177</v>
      </c>
      <c r="D789" t="s">
        <v>177</v>
      </c>
      <c r="E789">
        <v>9911</v>
      </c>
      <c r="F789" t="s">
        <v>471</v>
      </c>
      <c r="G789">
        <v>2014</v>
      </c>
      <c r="H789" t="s">
        <v>957</v>
      </c>
      <c r="I789" t="s">
        <v>258</v>
      </c>
      <c r="J789">
        <v>279597</v>
      </c>
      <c r="O789" t="s">
        <v>487</v>
      </c>
      <c r="Q789" t="s">
        <v>488</v>
      </c>
      <c r="R789" t="s">
        <v>489</v>
      </c>
    </row>
    <row r="790" spans="1:18" x14ac:dyDescent="0.3">
      <c r="A790" s="7" t="s">
        <v>470</v>
      </c>
      <c r="B790" t="s">
        <v>85</v>
      </c>
      <c r="C790" t="s">
        <v>177</v>
      </c>
      <c r="D790" t="s">
        <v>177</v>
      </c>
      <c r="E790">
        <v>9912</v>
      </c>
      <c r="F790" t="s">
        <v>471</v>
      </c>
      <c r="G790">
        <v>2015</v>
      </c>
      <c r="H790" t="s">
        <v>954</v>
      </c>
      <c r="I790" t="s">
        <v>258</v>
      </c>
      <c r="J790">
        <v>277368</v>
      </c>
      <c r="O790" t="s">
        <v>490</v>
      </c>
      <c r="Q790" t="s">
        <v>491</v>
      </c>
      <c r="R790" t="s">
        <v>492</v>
      </c>
    </row>
    <row r="791" spans="1:18" x14ac:dyDescent="0.3">
      <c r="A791" s="7" t="s">
        <v>470</v>
      </c>
      <c r="B791" t="s">
        <v>85</v>
      </c>
      <c r="C791" t="s">
        <v>177</v>
      </c>
      <c r="D791" t="s">
        <v>177</v>
      </c>
      <c r="E791">
        <v>9913</v>
      </c>
      <c r="F791" t="s">
        <v>471</v>
      </c>
      <c r="G791">
        <v>2015</v>
      </c>
      <c r="H791" t="s">
        <v>957</v>
      </c>
      <c r="I791" t="s">
        <v>258</v>
      </c>
      <c r="J791">
        <v>277368</v>
      </c>
      <c r="O791" t="s">
        <v>490</v>
      </c>
      <c r="Q791" t="s">
        <v>491</v>
      </c>
      <c r="R791" t="s">
        <v>492</v>
      </c>
    </row>
    <row r="792" spans="1:18" x14ac:dyDescent="0.3">
      <c r="A792" s="7" t="s">
        <v>470</v>
      </c>
      <c r="B792" t="s">
        <v>85</v>
      </c>
      <c r="C792" t="s">
        <v>177</v>
      </c>
      <c r="D792" t="s">
        <v>177</v>
      </c>
      <c r="E792">
        <v>9914</v>
      </c>
      <c r="F792" t="s">
        <v>471</v>
      </c>
      <c r="G792">
        <v>2016</v>
      </c>
      <c r="H792" t="s">
        <v>954</v>
      </c>
      <c r="I792" t="s">
        <v>258</v>
      </c>
      <c r="J792">
        <v>319094</v>
      </c>
      <c r="O792" t="s">
        <v>497</v>
      </c>
      <c r="P792" t="s">
        <v>494</v>
      </c>
      <c r="Q792" t="s">
        <v>498</v>
      </c>
      <c r="R792" t="s">
        <v>496</v>
      </c>
    </row>
    <row r="793" spans="1:18" x14ac:dyDescent="0.3">
      <c r="A793" s="7" t="s">
        <v>470</v>
      </c>
      <c r="B793" t="s">
        <v>85</v>
      </c>
      <c r="C793" t="s">
        <v>177</v>
      </c>
      <c r="D793" t="s">
        <v>177</v>
      </c>
      <c r="E793">
        <v>9915</v>
      </c>
      <c r="F793" t="s">
        <v>471</v>
      </c>
      <c r="G793">
        <v>2016</v>
      </c>
      <c r="H793" t="s">
        <v>957</v>
      </c>
      <c r="I793" t="s">
        <v>258</v>
      </c>
      <c r="J793">
        <v>319094</v>
      </c>
      <c r="O793" t="s">
        <v>497</v>
      </c>
      <c r="P793" t="s">
        <v>494</v>
      </c>
      <c r="Q793" t="s">
        <v>498</v>
      </c>
      <c r="R793" t="s">
        <v>496</v>
      </c>
    </row>
    <row r="794" spans="1:18" x14ac:dyDescent="0.3">
      <c r="A794" s="7" t="s">
        <v>470</v>
      </c>
      <c r="B794" t="s">
        <v>85</v>
      </c>
      <c r="C794" t="s">
        <v>177</v>
      </c>
      <c r="D794" t="s">
        <v>177</v>
      </c>
      <c r="E794">
        <v>9916</v>
      </c>
      <c r="F794" t="s">
        <v>471</v>
      </c>
      <c r="G794">
        <v>2017</v>
      </c>
      <c r="H794" t="s">
        <v>954</v>
      </c>
      <c r="I794" t="s">
        <v>258</v>
      </c>
      <c r="J794">
        <v>330415</v>
      </c>
      <c r="O794" t="s">
        <v>497</v>
      </c>
      <c r="Q794" t="s">
        <v>498</v>
      </c>
      <c r="R794" t="s">
        <v>496</v>
      </c>
    </row>
    <row r="795" spans="1:18" x14ac:dyDescent="0.3">
      <c r="A795" s="7" t="s">
        <v>470</v>
      </c>
      <c r="B795" t="s">
        <v>85</v>
      </c>
      <c r="C795" t="s">
        <v>177</v>
      </c>
      <c r="D795" t="s">
        <v>177</v>
      </c>
      <c r="E795">
        <v>9917</v>
      </c>
      <c r="F795" t="s">
        <v>471</v>
      </c>
      <c r="G795">
        <v>2017</v>
      </c>
      <c r="H795" t="s">
        <v>957</v>
      </c>
      <c r="I795" t="s">
        <v>258</v>
      </c>
      <c r="J795">
        <v>330415</v>
      </c>
      <c r="O795" t="s">
        <v>497</v>
      </c>
      <c r="Q795" t="s">
        <v>498</v>
      </c>
      <c r="R795" t="s">
        <v>496</v>
      </c>
    </row>
    <row r="796" spans="1:18" x14ac:dyDescent="0.3">
      <c r="A796" s="7" t="s">
        <v>470</v>
      </c>
      <c r="B796" t="s">
        <v>85</v>
      </c>
      <c r="C796" t="s">
        <v>177</v>
      </c>
      <c r="D796" t="s">
        <v>177</v>
      </c>
      <c r="E796">
        <v>9918</v>
      </c>
      <c r="F796" t="s">
        <v>471</v>
      </c>
      <c r="G796">
        <v>2018</v>
      </c>
      <c r="H796" t="s">
        <v>954</v>
      </c>
      <c r="I796" t="s">
        <v>258</v>
      </c>
      <c r="J796">
        <v>351999</v>
      </c>
      <c r="O796" t="s">
        <v>499</v>
      </c>
      <c r="Q796" t="s">
        <v>500</v>
      </c>
      <c r="R796" t="s">
        <v>501</v>
      </c>
    </row>
    <row r="797" spans="1:18" x14ac:dyDescent="0.3">
      <c r="A797" s="7" t="s">
        <v>470</v>
      </c>
      <c r="B797" t="s">
        <v>85</v>
      </c>
      <c r="C797" t="s">
        <v>177</v>
      </c>
      <c r="D797" t="s">
        <v>177</v>
      </c>
      <c r="E797">
        <v>9919</v>
      </c>
      <c r="F797" t="s">
        <v>471</v>
      </c>
      <c r="G797">
        <v>2018</v>
      </c>
      <c r="H797" t="s">
        <v>957</v>
      </c>
      <c r="I797" t="s">
        <v>258</v>
      </c>
      <c r="J797">
        <v>351999</v>
      </c>
      <c r="O797" t="s">
        <v>499</v>
      </c>
      <c r="Q797" t="s">
        <v>500</v>
      </c>
      <c r="R797" t="s">
        <v>501</v>
      </c>
    </row>
    <row r="798" spans="1:18" x14ac:dyDescent="0.3">
      <c r="A798" s="7" t="s">
        <v>470</v>
      </c>
      <c r="B798" t="s">
        <v>85</v>
      </c>
      <c r="C798" t="s">
        <v>177</v>
      </c>
      <c r="D798" t="s">
        <v>177</v>
      </c>
      <c r="E798">
        <v>9920</v>
      </c>
      <c r="F798" t="s">
        <v>471</v>
      </c>
      <c r="G798">
        <v>2019</v>
      </c>
      <c r="H798" t="s">
        <v>954</v>
      </c>
      <c r="I798" t="s">
        <v>258</v>
      </c>
      <c r="J798">
        <v>344039</v>
      </c>
      <c r="O798" t="s">
        <v>499</v>
      </c>
      <c r="Q798" t="s">
        <v>500</v>
      </c>
      <c r="R798" t="s">
        <v>501</v>
      </c>
    </row>
    <row r="799" spans="1:18" x14ac:dyDescent="0.3">
      <c r="A799" s="7" t="s">
        <v>470</v>
      </c>
      <c r="B799" t="s">
        <v>85</v>
      </c>
      <c r="C799" t="s">
        <v>177</v>
      </c>
      <c r="D799" t="s">
        <v>177</v>
      </c>
      <c r="E799">
        <v>9921</v>
      </c>
      <c r="F799" t="s">
        <v>471</v>
      </c>
      <c r="G799">
        <v>2019</v>
      </c>
      <c r="H799" t="s">
        <v>957</v>
      </c>
      <c r="I799" t="s">
        <v>258</v>
      </c>
      <c r="J799">
        <v>344039</v>
      </c>
      <c r="O799" t="s">
        <v>499</v>
      </c>
      <c r="Q799" t="s">
        <v>500</v>
      </c>
      <c r="R799" t="s">
        <v>501</v>
      </c>
    </row>
    <row r="800" spans="1:18" x14ac:dyDescent="0.3">
      <c r="A800" s="7" t="s">
        <v>502</v>
      </c>
      <c r="B800" t="s">
        <v>85</v>
      </c>
      <c r="C800" t="s">
        <v>143</v>
      </c>
      <c r="D800" t="s">
        <v>87</v>
      </c>
      <c r="E800">
        <v>9922</v>
      </c>
      <c r="F800" t="s">
        <v>503</v>
      </c>
      <c r="G800">
        <v>2000</v>
      </c>
      <c r="H800" t="s">
        <v>954</v>
      </c>
      <c r="I800" t="s">
        <v>89</v>
      </c>
      <c r="J800">
        <v>3525000</v>
      </c>
      <c r="N800" t="s">
        <v>237</v>
      </c>
      <c r="O800" t="s">
        <v>1019</v>
      </c>
      <c r="Q800" t="s">
        <v>1020</v>
      </c>
      <c r="R800" t="s">
        <v>506</v>
      </c>
    </row>
    <row r="801" spans="1:18" x14ac:dyDescent="0.3">
      <c r="A801" s="7" t="s">
        <v>502</v>
      </c>
      <c r="B801" t="s">
        <v>85</v>
      </c>
      <c r="C801" t="s">
        <v>143</v>
      </c>
      <c r="D801" t="s">
        <v>87</v>
      </c>
      <c r="E801">
        <v>9923</v>
      </c>
      <c r="F801" t="s">
        <v>503</v>
      </c>
      <c r="G801">
        <v>2000</v>
      </c>
      <c r="H801" t="s">
        <v>957</v>
      </c>
      <c r="I801" t="s">
        <v>89</v>
      </c>
      <c r="J801">
        <v>3525000</v>
      </c>
      <c r="N801" t="s">
        <v>237</v>
      </c>
      <c r="O801" t="s">
        <v>1019</v>
      </c>
      <c r="Q801" t="s">
        <v>1020</v>
      </c>
      <c r="R801" t="s">
        <v>506</v>
      </c>
    </row>
    <row r="802" spans="1:18" x14ac:dyDescent="0.3">
      <c r="A802" s="7" t="s">
        <v>502</v>
      </c>
      <c r="B802" t="s">
        <v>85</v>
      </c>
      <c r="C802" t="s">
        <v>143</v>
      </c>
      <c r="D802" t="s">
        <v>87</v>
      </c>
      <c r="E802">
        <v>9924</v>
      </c>
      <c r="F802" t="s">
        <v>503</v>
      </c>
      <c r="G802">
        <v>2001</v>
      </c>
      <c r="H802" t="s">
        <v>954</v>
      </c>
      <c r="I802" t="s">
        <v>89</v>
      </c>
      <c r="J802">
        <v>4009000</v>
      </c>
      <c r="N802" t="s">
        <v>237</v>
      </c>
      <c r="O802" t="s">
        <v>1021</v>
      </c>
      <c r="Q802" t="s">
        <v>1022</v>
      </c>
      <c r="R802" t="s">
        <v>509</v>
      </c>
    </row>
    <row r="803" spans="1:18" x14ac:dyDescent="0.3">
      <c r="A803" s="7" t="s">
        <v>502</v>
      </c>
      <c r="B803" t="s">
        <v>85</v>
      </c>
      <c r="C803" t="s">
        <v>143</v>
      </c>
      <c r="D803" t="s">
        <v>87</v>
      </c>
      <c r="E803">
        <v>9925</v>
      </c>
      <c r="F803" t="s">
        <v>503</v>
      </c>
      <c r="G803">
        <v>2001</v>
      </c>
      <c r="H803" t="s">
        <v>957</v>
      </c>
      <c r="I803" t="s">
        <v>89</v>
      </c>
      <c r="J803">
        <v>4009000</v>
      </c>
      <c r="N803" t="s">
        <v>237</v>
      </c>
      <c r="O803" t="s">
        <v>1021</v>
      </c>
      <c r="Q803" t="s">
        <v>1022</v>
      </c>
      <c r="R803" t="s">
        <v>509</v>
      </c>
    </row>
    <row r="804" spans="1:18" x14ac:dyDescent="0.3">
      <c r="A804" s="7" t="s">
        <v>502</v>
      </c>
      <c r="B804" t="s">
        <v>85</v>
      </c>
      <c r="C804" t="s">
        <v>143</v>
      </c>
      <c r="D804" t="s">
        <v>87</v>
      </c>
      <c r="E804">
        <v>9926</v>
      </c>
      <c r="F804" t="s">
        <v>503</v>
      </c>
      <c r="G804">
        <v>2002</v>
      </c>
      <c r="H804" t="s">
        <v>954</v>
      </c>
      <c r="I804" t="s">
        <v>89</v>
      </c>
      <c r="J804">
        <v>4063000</v>
      </c>
      <c r="N804" t="s">
        <v>237</v>
      </c>
      <c r="O804" t="s">
        <v>1021</v>
      </c>
      <c r="Q804" t="s">
        <v>1022</v>
      </c>
      <c r="R804" t="s">
        <v>509</v>
      </c>
    </row>
    <row r="805" spans="1:18" x14ac:dyDescent="0.3">
      <c r="A805" s="7" t="s">
        <v>502</v>
      </c>
      <c r="B805" t="s">
        <v>85</v>
      </c>
      <c r="C805" t="s">
        <v>143</v>
      </c>
      <c r="D805" t="s">
        <v>87</v>
      </c>
      <c r="E805">
        <v>9927</v>
      </c>
      <c r="F805" t="s">
        <v>503</v>
      </c>
      <c r="G805">
        <v>2002</v>
      </c>
      <c r="H805" t="s">
        <v>957</v>
      </c>
      <c r="I805" t="s">
        <v>89</v>
      </c>
      <c r="J805">
        <v>4063000</v>
      </c>
      <c r="N805" t="s">
        <v>237</v>
      </c>
      <c r="O805" t="s">
        <v>1021</v>
      </c>
      <c r="Q805" t="s">
        <v>1022</v>
      </c>
      <c r="R805" t="s">
        <v>509</v>
      </c>
    </row>
    <row r="806" spans="1:18" x14ac:dyDescent="0.3">
      <c r="A806" s="7" t="s">
        <v>502</v>
      </c>
      <c r="B806" t="s">
        <v>85</v>
      </c>
      <c r="C806" t="s">
        <v>143</v>
      </c>
      <c r="D806" t="s">
        <v>87</v>
      </c>
      <c r="E806">
        <v>9928</v>
      </c>
      <c r="F806" t="s">
        <v>503</v>
      </c>
      <c r="G806">
        <v>2003</v>
      </c>
      <c r="H806" t="s">
        <v>954</v>
      </c>
      <c r="I806" t="s">
        <v>89</v>
      </c>
      <c r="J806">
        <v>3949000</v>
      </c>
      <c r="N806" t="s">
        <v>237</v>
      </c>
      <c r="O806" t="s">
        <v>1023</v>
      </c>
      <c r="Q806" t="s">
        <v>1024</v>
      </c>
      <c r="R806" t="s">
        <v>1025</v>
      </c>
    </row>
    <row r="807" spans="1:18" x14ac:dyDescent="0.3">
      <c r="A807" s="7" t="s">
        <v>502</v>
      </c>
      <c r="B807" t="s">
        <v>85</v>
      </c>
      <c r="C807" t="s">
        <v>143</v>
      </c>
      <c r="D807" t="s">
        <v>87</v>
      </c>
      <c r="E807">
        <v>9929</v>
      </c>
      <c r="F807" t="s">
        <v>503</v>
      </c>
      <c r="G807">
        <v>2003</v>
      </c>
      <c r="H807" t="s">
        <v>957</v>
      </c>
      <c r="I807" t="s">
        <v>89</v>
      </c>
      <c r="J807">
        <v>3949000</v>
      </c>
      <c r="N807" t="s">
        <v>237</v>
      </c>
      <c r="O807" t="s">
        <v>1023</v>
      </c>
      <c r="Q807" t="s">
        <v>1024</v>
      </c>
      <c r="R807" t="s">
        <v>1025</v>
      </c>
    </row>
    <row r="808" spans="1:18" x14ac:dyDescent="0.3">
      <c r="A808" s="7" t="s">
        <v>502</v>
      </c>
      <c r="B808" t="s">
        <v>85</v>
      </c>
      <c r="C808" t="s">
        <v>143</v>
      </c>
      <c r="D808" t="s">
        <v>87</v>
      </c>
      <c r="E808">
        <v>9930</v>
      </c>
      <c r="F808" t="s">
        <v>503</v>
      </c>
      <c r="G808">
        <v>2004</v>
      </c>
      <c r="H808" t="s">
        <v>954</v>
      </c>
      <c r="I808" t="s">
        <v>89</v>
      </c>
      <c r="J808">
        <v>2221000</v>
      </c>
      <c r="N808" t="s">
        <v>237</v>
      </c>
      <c r="O808" t="s">
        <v>1023</v>
      </c>
      <c r="Q808" t="s">
        <v>1024</v>
      </c>
      <c r="R808" t="s">
        <v>1025</v>
      </c>
    </row>
    <row r="809" spans="1:18" x14ac:dyDescent="0.3">
      <c r="A809" s="7" t="s">
        <v>502</v>
      </c>
      <c r="B809" t="s">
        <v>85</v>
      </c>
      <c r="C809" t="s">
        <v>143</v>
      </c>
      <c r="D809" t="s">
        <v>87</v>
      </c>
      <c r="E809">
        <v>9931</v>
      </c>
      <c r="F809" t="s">
        <v>503</v>
      </c>
      <c r="G809">
        <v>2004</v>
      </c>
      <c r="H809" t="s">
        <v>957</v>
      </c>
      <c r="I809" t="s">
        <v>89</v>
      </c>
      <c r="J809">
        <v>2221000</v>
      </c>
      <c r="N809" t="s">
        <v>237</v>
      </c>
      <c r="O809" t="s">
        <v>1023</v>
      </c>
      <c r="Q809" t="s">
        <v>1024</v>
      </c>
      <c r="R809" t="s">
        <v>1025</v>
      </c>
    </row>
    <row r="810" spans="1:18" x14ac:dyDescent="0.3">
      <c r="A810" s="7" t="s">
        <v>514</v>
      </c>
      <c r="B810" t="s">
        <v>85</v>
      </c>
      <c r="C810" t="s">
        <v>143</v>
      </c>
      <c r="D810" t="s">
        <v>515</v>
      </c>
      <c r="E810">
        <v>10181</v>
      </c>
      <c r="F810" t="s">
        <v>516</v>
      </c>
      <c r="G810">
        <v>2018</v>
      </c>
      <c r="H810" t="s">
        <v>954</v>
      </c>
      <c r="I810" t="s">
        <v>89</v>
      </c>
      <c r="J810">
        <v>44865</v>
      </c>
      <c r="O810" t="s">
        <v>517</v>
      </c>
      <c r="Q810" t="s">
        <v>519</v>
      </c>
      <c r="R810" t="s">
        <v>520</v>
      </c>
    </row>
    <row r="811" spans="1:18" x14ac:dyDescent="0.3">
      <c r="A811" s="7" t="s">
        <v>514</v>
      </c>
      <c r="B811" t="s">
        <v>85</v>
      </c>
      <c r="C811" t="s">
        <v>143</v>
      </c>
      <c r="D811" t="s">
        <v>515</v>
      </c>
      <c r="E811">
        <v>10182</v>
      </c>
      <c r="F811" t="s">
        <v>516</v>
      </c>
      <c r="G811">
        <v>2018</v>
      </c>
      <c r="H811" t="s">
        <v>957</v>
      </c>
      <c r="I811" t="s">
        <v>89</v>
      </c>
      <c r="J811">
        <v>44865</v>
      </c>
      <c r="O811" t="s">
        <v>517</v>
      </c>
      <c r="Q811" t="s">
        <v>519</v>
      </c>
      <c r="R811" t="s">
        <v>520</v>
      </c>
    </row>
    <row r="812" spans="1:18" x14ac:dyDescent="0.3">
      <c r="A812" s="7" t="s">
        <v>514</v>
      </c>
      <c r="B812" t="s">
        <v>85</v>
      </c>
      <c r="C812" t="s">
        <v>143</v>
      </c>
      <c r="D812" t="s">
        <v>515</v>
      </c>
      <c r="E812">
        <v>10183</v>
      </c>
      <c r="F812" t="s">
        <v>516</v>
      </c>
      <c r="G812">
        <v>2019</v>
      </c>
      <c r="H812" t="s">
        <v>954</v>
      </c>
      <c r="I812" t="s">
        <v>89</v>
      </c>
      <c r="J812">
        <v>214595</v>
      </c>
      <c r="O812" t="s">
        <v>517</v>
      </c>
      <c r="Q812" t="s">
        <v>519</v>
      </c>
      <c r="R812" t="s">
        <v>520</v>
      </c>
    </row>
    <row r="813" spans="1:18" x14ac:dyDescent="0.3">
      <c r="A813" s="7" t="s">
        <v>514</v>
      </c>
      <c r="B813" t="s">
        <v>85</v>
      </c>
      <c r="C813" t="s">
        <v>143</v>
      </c>
      <c r="D813" t="s">
        <v>515</v>
      </c>
      <c r="E813">
        <v>10184</v>
      </c>
      <c r="F813" t="s">
        <v>516</v>
      </c>
      <c r="G813">
        <v>2019</v>
      </c>
      <c r="H813" t="s">
        <v>957</v>
      </c>
      <c r="I813" t="s">
        <v>89</v>
      </c>
      <c r="J813">
        <v>214595</v>
      </c>
      <c r="O813" t="s">
        <v>517</v>
      </c>
      <c r="Q813" t="s">
        <v>519</v>
      </c>
      <c r="R813" t="s">
        <v>520</v>
      </c>
    </row>
    <row r="814" spans="1:18" x14ac:dyDescent="0.3">
      <c r="A814" s="7" t="s">
        <v>521</v>
      </c>
      <c r="B814" t="s">
        <v>85</v>
      </c>
      <c r="C814" t="s">
        <v>107</v>
      </c>
      <c r="D814" t="s">
        <v>191</v>
      </c>
      <c r="E814">
        <v>10379</v>
      </c>
      <c r="F814" t="s">
        <v>522</v>
      </c>
      <c r="G814">
        <v>2001</v>
      </c>
      <c r="H814" t="s">
        <v>954</v>
      </c>
      <c r="I814" t="s">
        <v>89</v>
      </c>
      <c r="J814">
        <v>2582000</v>
      </c>
      <c r="O814" t="s">
        <v>964</v>
      </c>
      <c r="Q814" t="s">
        <v>965</v>
      </c>
      <c r="R814" t="s">
        <v>113</v>
      </c>
    </row>
    <row r="815" spans="1:18" x14ac:dyDescent="0.3">
      <c r="A815" s="7" t="s">
        <v>521</v>
      </c>
      <c r="B815" t="s">
        <v>85</v>
      </c>
      <c r="C815" t="s">
        <v>107</v>
      </c>
      <c r="D815" t="s">
        <v>191</v>
      </c>
      <c r="E815">
        <v>10380</v>
      </c>
      <c r="F815" t="s">
        <v>522</v>
      </c>
      <c r="G815">
        <v>2001</v>
      </c>
      <c r="H815" t="s">
        <v>957</v>
      </c>
      <c r="I815" t="s">
        <v>89</v>
      </c>
      <c r="J815">
        <v>2582000</v>
      </c>
      <c r="O815" t="s">
        <v>964</v>
      </c>
      <c r="Q815" t="s">
        <v>965</v>
      </c>
      <c r="R815" t="s">
        <v>113</v>
      </c>
    </row>
    <row r="816" spans="1:18" x14ac:dyDescent="0.3">
      <c r="A816" s="7" t="s">
        <v>521</v>
      </c>
      <c r="B816" t="s">
        <v>85</v>
      </c>
      <c r="C816" t="s">
        <v>107</v>
      </c>
      <c r="D816" t="s">
        <v>191</v>
      </c>
      <c r="E816">
        <v>10381</v>
      </c>
      <c r="F816" t="s">
        <v>522</v>
      </c>
      <c r="G816">
        <v>2002</v>
      </c>
      <c r="H816" t="s">
        <v>954</v>
      </c>
      <c r="I816" t="s">
        <v>89</v>
      </c>
      <c r="J816">
        <v>2792000</v>
      </c>
      <c r="O816" t="s">
        <v>964</v>
      </c>
      <c r="Q816" t="s">
        <v>965</v>
      </c>
      <c r="R816" t="s">
        <v>113</v>
      </c>
    </row>
    <row r="817" spans="1:18" x14ac:dyDescent="0.3">
      <c r="A817" s="7" t="s">
        <v>521</v>
      </c>
      <c r="B817" t="s">
        <v>85</v>
      </c>
      <c r="C817" t="s">
        <v>107</v>
      </c>
      <c r="D817" t="s">
        <v>191</v>
      </c>
      <c r="E817">
        <v>10382</v>
      </c>
      <c r="F817" t="s">
        <v>522</v>
      </c>
      <c r="G817">
        <v>2002</v>
      </c>
      <c r="H817" t="s">
        <v>957</v>
      </c>
      <c r="I817" t="s">
        <v>89</v>
      </c>
      <c r="J817">
        <v>2792000</v>
      </c>
      <c r="O817" t="s">
        <v>964</v>
      </c>
      <c r="Q817" t="s">
        <v>965</v>
      </c>
      <c r="R817" t="s">
        <v>113</v>
      </c>
    </row>
    <row r="818" spans="1:18" x14ac:dyDescent="0.3">
      <c r="A818" s="7" t="s">
        <v>521</v>
      </c>
      <c r="B818" t="s">
        <v>85</v>
      </c>
      <c r="C818" t="s">
        <v>107</v>
      </c>
      <c r="D818" t="s">
        <v>191</v>
      </c>
      <c r="E818">
        <v>10383</v>
      </c>
      <c r="F818" t="s">
        <v>522</v>
      </c>
      <c r="G818">
        <v>2003</v>
      </c>
      <c r="H818" t="s">
        <v>954</v>
      </c>
      <c r="I818" t="s">
        <v>89</v>
      </c>
      <c r="J818">
        <v>2222000</v>
      </c>
      <c r="O818" t="s">
        <v>966</v>
      </c>
      <c r="Q818" t="s">
        <v>967</v>
      </c>
      <c r="R818" t="s">
        <v>116</v>
      </c>
    </row>
    <row r="819" spans="1:18" x14ac:dyDescent="0.3">
      <c r="A819" s="7" t="s">
        <v>521</v>
      </c>
      <c r="B819" t="s">
        <v>85</v>
      </c>
      <c r="C819" t="s">
        <v>107</v>
      </c>
      <c r="D819" t="s">
        <v>191</v>
      </c>
      <c r="E819">
        <v>10384</v>
      </c>
      <c r="F819" t="s">
        <v>522</v>
      </c>
      <c r="G819">
        <v>2003</v>
      </c>
      <c r="H819" t="s">
        <v>957</v>
      </c>
      <c r="I819" t="s">
        <v>89</v>
      </c>
      <c r="J819">
        <v>2222000</v>
      </c>
      <c r="O819" t="s">
        <v>966</v>
      </c>
      <c r="Q819" t="s">
        <v>967</v>
      </c>
      <c r="R819" t="s">
        <v>116</v>
      </c>
    </row>
    <row r="820" spans="1:18" x14ac:dyDescent="0.3">
      <c r="A820" s="7" t="s">
        <v>521</v>
      </c>
      <c r="B820" t="s">
        <v>85</v>
      </c>
      <c r="C820" t="s">
        <v>107</v>
      </c>
      <c r="D820" t="s">
        <v>191</v>
      </c>
      <c r="E820">
        <v>10385</v>
      </c>
      <c r="F820" t="s">
        <v>522</v>
      </c>
      <c r="G820">
        <v>2004</v>
      </c>
      <c r="H820" t="s">
        <v>954</v>
      </c>
      <c r="I820" t="s">
        <v>89</v>
      </c>
      <c r="J820">
        <v>3005000</v>
      </c>
      <c r="O820" t="s">
        <v>966</v>
      </c>
      <c r="Q820" t="s">
        <v>967</v>
      </c>
      <c r="R820" t="s">
        <v>116</v>
      </c>
    </row>
    <row r="821" spans="1:18" x14ac:dyDescent="0.3">
      <c r="A821" s="7" t="s">
        <v>521</v>
      </c>
      <c r="B821" t="s">
        <v>85</v>
      </c>
      <c r="C821" t="s">
        <v>107</v>
      </c>
      <c r="D821" t="s">
        <v>191</v>
      </c>
      <c r="E821">
        <v>10386</v>
      </c>
      <c r="F821" t="s">
        <v>522</v>
      </c>
      <c r="G821">
        <v>2004</v>
      </c>
      <c r="H821" t="s">
        <v>957</v>
      </c>
      <c r="I821" t="s">
        <v>89</v>
      </c>
      <c r="J821">
        <v>3005000</v>
      </c>
      <c r="O821" t="s">
        <v>966</v>
      </c>
      <c r="Q821" t="s">
        <v>967</v>
      </c>
      <c r="R821" t="s">
        <v>116</v>
      </c>
    </row>
    <row r="822" spans="1:18" x14ac:dyDescent="0.3">
      <c r="A822" s="7" t="s">
        <v>521</v>
      </c>
      <c r="B822" t="s">
        <v>85</v>
      </c>
      <c r="C822" t="s">
        <v>107</v>
      </c>
      <c r="D822" t="s">
        <v>191</v>
      </c>
      <c r="E822">
        <v>10387</v>
      </c>
      <c r="F822" t="s">
        <v>522</v>
      </c>
      <c r="G822">
        <v>2005</v>
      </c>
      <c r="H822" t="s">
        <v>954</v>
      </c>
      <c r="I822" t="s">
        <v>89</v>
      </c>
      <c r="J822">
        <v>3018000</v>
      </c>
      <c r="O822" t="s">
        <v>966</v>
      </c>
      <c r="Q822" t="s">
        <v>967</v>
      </c>
      <c r="R822" t="s">
        <v>116</v>
      </c>
    </row>
    <row r="823" spans="1:18" x14ac:dyDescent="0.3">
      <c r="A823" s="7" t="s">
        <v>521</v>
      </c>
      <c r="B823" t="s">
        <v>85</v>
      </c>
      <c r="C823" t="s">
        <v>107</v>
      </c>
      <c r="D823" t="s">
        <v>191</v>
      </c>
      <c r="E823">
        <v>10388</v>
      </c>
      <c r="F823" t="s">
        <v>522</v>
      </c>
      <c r="G823">
        <v>2005</v>
      </c>
      <c r="H823" t="s">
        <v>957</v>
      </c>
      <c r="I823" t="s">
        <v>89</v>
      </c>
      <c r="J823">
        <v>3018000</v>
      </c>
      <c r="O823" t="s">
        <v>966</v>
      </c>
      <c r="Q823" t="s">
        <v>967</v>
      </c>
      <c r="R823" t="s">
        <v>116</v>
      </c>
    </row>
    <row r="824" spans="1:18" x14ac:dyDescent="0.3">
      <c r="A824" s="7" t="s">
        <v>521</v>
      </c>
      <c r="B824" t="s">
        <v>85</v>
      </c>
      <c r="C824" t="s">
        <v>107</v>
      </c>
      <c r="D824" t="s">
        <v>191</v>
      </c>
      <c r="E824">
        <v>10389</v>
      </c>
      <c r="F824" t="s">
        <v>522</v>
      </c>
      <c r="G824">
        <v>2006</v>
      </c>
      <c r="H824" t="s">
        <v>954</v>
      </c>
      <c r="I824" t="s">
        <v>89</v>
      </c>
      <c r="J824">
        <v>2808000</v>
      </c>
      <c r="O824" t="s">
        <v>968</v>
      </c>
      <c r="Q824" t="s">
        <v>969</v>
      </c>
      <c r="R824" t="s">
        <v>119</v>
      </c>
    </row>
    <row r="825" spans="1:18" x14ac:dyDescent="0.3">
      <c r="A825" s="7" t="s">
        <v>521</v>
      </c>
      <c r="B825" t="s">
        <v>85</v>
      </c>
      <c r="C825" t="s">
        <v>107</v>
      </c>
      <c r="D825" t="s">
        <v>191</v>
      </c>
      <c r="E825">
        <v>10390</v>
      </c>
      <c r="F825" t="s">
        <v>522</v>
      </c>
      <c r="G825">
        <v>2006</v>
      </c>
      <c r="H825" t="s">
        <v>957</v>
      </c>
      <c r="I825" t="s">
        <v>89</v>
      </c>
      <c r="J825">
        <v>2808000</v>
      </c>
      <c r="O825" t="s">
        <v>968</v>
      </c>
      <c r="Q825" t="s">
        <v>969</v>
      </c>
      <c r="R825" t="s">
        <v>119</v>
      </c>
    </row>
    <row r="826" spans="1:18" x14ac:dyDescent="0.3">
      <c r="A826" s="7" t="s">
        <v>521</v>
      </c>
      <c r="B826" t="s">
        <v>85</v>
      </c>
      <c r="C826" t="s">
        <v>107</v>
      </c>
      <c r="D826" t="s">
        <v>191</v>
      </c>
      <c r="E826">
        <v>10391</v>
      </c>
      <c r="F826" t="s">
        <v>522</v>
      </c>
      <c r="G826">
        <v>2007</v>
      </c>
      <c r="H826" t="s">
        <v>954</v>
      </c>
      <c r="I826" t="s">
        <v>89</v>
      </c>
      <c r="J826">
        <v>2850000</v>
      </c>
      <c r="O826" t="s">
        <v>968</v>
      </c>
      <c r="Q826" t="s">
        <v>969</v>
      </c>
      <c r="R826" t="s">
        <v>119</v>
      </c>
    </row>
    <row r="827" spans="1:18" x14ac:dyDescent="0.3">
      <c r="A827" s="7" t="s">
        <v>521</v>
      </c>
      <c r="B827" t="s">
        <v>85</v>
      </c>
      <c r="C827" t="s">
        <v>107</v>
      </c>
      <c r="D827" t="s">
        <v>191</v>
      </c>
      <c r="E827">
        <v>10392</v>
      </c>
      <c r="F827" t="s">
        <v>522</v>
      </c>
      <c r="G827">
        <v>2007</v>
      </c>
      <c r="H827" t="s">
        <v>957</v>
      </c>
      <c r="I827" t="s">
        <v>89</v>
      </c>
      <c r="J827">
        <v>2850000</v>
      </c>
      <c r="O827" t="s">
        <v>968</v>
      </c>
      <c r="Q827" t="s">
        <v>969</v>
      </c>
      <c r="R827" t="s">
        <v>119</v>
      </c>
    </row>
    <row r="828" spans="1:18" x14ac:dyDescent="0.3">
      <c r="A828" s="7" t="s">
        <v>521</v>
      </c>
      <c r="B828" t="s">
        <v>85</v>
      </c>
      <c r="C828" t="s">
        <v>107</v>
      </c>
      <c r="D828" t="s">
        <v>191</v>
      </c>
      <c r="E828">
        <v>10393</v>
      </c>
      <c r="F828" t="s">
        <v>522</v>
      </c>
      <c r="G828">
        <v>2008</v>
      </c>
      <c r="H828" t="s">
        <v>954</v>
      </c>
      <c r="I828" t="s">
        <v>89</v>
      </c>
      <c r="J828">
        <v>2892000</v>
      </c>
      <c r="O828" t="s">
        <v>657</v>
      </c>
      <c r="Q828" t="s">
        <v>658</v>
      </c>
      <c r="R828" t="s">
        <v>122</v>
      </c>
    </row>
    <row r="829" spans="1:18" x14ac:dyDescent="0.3">
      <c r="A829" s="7" t="s">
        <v>521</v>
      </c>
      <c r="B829" t="s">
        <v>85</v>
      </c>
      <c r="C829" t="s">
        <v>107</v>
      </c>
      <c r="D829" t="s">
        <v>191</v>
      </c>
      <c r="E829">
        <v>10394</v>
      </c>
      <c r="F829" t="s">
        <v>522</v>
      </c>
      <c r="G829">
        <v>2008</v>
      </c>
      <c r="H829" t="s">
        <v>957</v>
      </c>
      <c r="I829" t="s">
        <v>89</v>
      </c>
      <c r="J829">
        <v>2892000</v>
      </c>
      <c r="O829" t="s">
        <v>657</v>
      </c>
      <c r="Q829" t="s">
        <v>658</v>
      </c>
      <c r="R829" t="s">
        <v>122</v>
      </c>
    </row>
    <row r="830" spans="1:18" x14ac:dyDescent="0.3">
      <c r="A830" s="7" t="s">
        <v>521</v>
      </c>
      <c r="B830" t="s">
        <v>85</v>
      </c>
      <c r="C830" t="s">
        <v>107</v>
      </c>
      <c r="D830" t="s">
        <v>191</v>
      </c>
      <c r="E830">
        <v>10395</v>
      </c>
      <c r="F830" t="s">
        <v>522</v>
      </c>
      <c r="G830">
        <v>2009</v>
      </c>
      <c r="H830" t="s">
        <v>954</v>
      </c>
      <c r="I830" t="s">
        <v>89</v>
      </c>
      <c r="J830">
        <v>1198000</v>
      </c>
      <c r="O830" t="s">
        <v>657</v>
      </c>
      <c r="Q830" t="s">
        <v>658</v>
      </c>
      <c r="R830" t="s">
        <v>122</v>
      </c>
    </row>
    <row r="831" spans="1:18" x14ac:dyDescent="0.3">
      <c r="A831" s="7" t="s">
        <v>521</v>
      </c>
      <c r="B831" t="s">
        <v>85</v>
      </c>
      <c r="C831" t="s">
        <v>107</v>
      </c>
      <c r="D831" t="s">
        <v>191</v>
      </c>
      <c r="E831">
        <v>10396</v>
      </c>
      <c r="F831" t="s">
        <v>522</v>
      </c>
      <c r="G831">
        <v>2009</v>
      </c>
      <c r="H831" t="s">
        <v>957</v>
      </c>
      <c r="I831" t="s">
        <v>89</v>
      </c>
      <c r="J831">
        <v>1198000</v>
      </c>
      <c r="O831" t="s">
        <v>657</v>
      </c>
      <c r="Q831" t="s">
        <v>658</v>
      </c>
      <c r="R831" t="s">
        <v>122</v>
      </c>
    </row>
    <row r="832" spans="1:18" x14ac:dyDescent="0.3">
      <c r="A832" s="7" t="s">
        <v>521</v>
      </c>
      <c r="B832" t="s">
        <v>85</v>
      </c>
      <c r="C832" t="s">
        <v>107</v>
      </c>
      <c r="D832" t="s">
        <v>191</v>
      </c>
      <c r="E832">
        <v>10397</v>
      </c>
      <c r="F832" t="s">
        <v>522</v>
      </c>
      <c r="G832">
        <v>2010</v>
      </c>
      <c r="H832" t="s">
        <v>954</v>
      </c>
      <c r="I832" t="s">
        <v>89</v>
      </c>
      <c r="J832">
        <v>775000</v>
      </c>
      <c r="O832" t="s">
        <v>657</v>
      </c>
      <c r="Q832" t="s">
        <v>658</v>
      </c>
      <c r="R832" t="s">
        <v>122</v>
      </c>
    </row>
    <row r="833" spans="1:18" x14ac:dyDescent="0.3">
      <c r="A833" s="7" t="s">
        <v>521</v>
      </c>
      <c r="B833" t="s">
        <v>85</v>
      </c>
      <c r="C833" t="s">
        <v>107</v>
      </c>
      <c r="D833" t="s">
        <v>191</v>
      </c>
      <c r="E833">
        <v>10398</v>
      </c>
      <c r="F833" t="s">
        <v>522</v>
      </c>
      <c r="G833">
        <v>2010</v>
      </c>
      <c r="H833" t="s">
        <v>957</v>
      </c>
      <c r="I833" t="s">
        <v>89</v>
      </c>
      <c r="J833">
        <v>775000</v>
      </c>
      <c r="O833" t="s">
        <v>657</v>
      </c>
      <c r="Q833" t="s">
        <v>658</v>
      </c>
      <c r="R833" t="s">
        <v>122</v>
      </c>
    </row>
    <row r="834" spans="1:18" x14ac:dyDescent="0.3">
      <c r="A834" s="7" t="s">
        <v>521</v>
      </c>
      <c r="B834" t="s">
        <v>85</v>
      </c>
      <c r="C834" t="s">
        <v>107</v>
      </c>
      <c r="D834" t="s">
        <v>191</v>
      </c>
      <c r="E834">
        <v>10399</v>
      </c>
      <c r="F834" t="s">
        <v>522</v>
      </c>
      <c r="G834">
        <v>2011</v>
      </c>
      <c r="H834" t="s">
        <v>954</v>
      </c>
      <c r="I834" t="s">
        <v>89</v>
      </c>
      <c r="J834">
        <v>1568000</v>
      </c>
      <c r="O834" t="s">
        <v>710</v>
      </c>
      <c r="Q834" t="s">
        <v>711</v>
      </c>
      <c r="R834" t="s">
        <v>125</v>
      </c>
    </row>
    <row r="835" spans="1:18" x14ac:dyDescent="0.3">
      <c r="A835" s="7" t="s">
        <v>521</v>
      </c>
      <c r="B835" t="s">
        <v>85</v>
      </c>
      <c r="C835" t="s">
        <v>107</v>
      </c>
      <c r="D835" t="s">
        <v>191</v>
      </c>
      <c r="E835">
        <v>10400</v>
      </c>
      <c r="F835" t="s">
        <v>522</v>
      </c>
      <c r="G835">
        <v>2011</v>
      </c>
      <c r="H835" t="s">
        <v>957</v>
      </c>
      <c r="I835" t="s">
        <v>89</v>
      </c>
      <c r="J835">
        <v>1568000</v>
      </c>
      <c r="O835" t="s">
        <v>710</v>
      </c>
      <c r="Q835" t="s">
        <v>711</v>
      </c>
      <c r="R835" t="s">
        <v>125</v>
      </c>
    </row>
    <row r="836" spans="1:18" x14ac:dyDescent="0.3">
      <c r="A836" s="7" t="s">
        <v>521</v>
      </c>
      <c r="B836" t="s">
        <v>85</v>
      </c>
      <c r="C836" t="s">
        <v>107</v>
      </c>
      <c r="D836" t="s">
        <v>191</v>
      </c>
      <c r="E836">
        <v>10401</v>
      </c>
      <c r="F836" t="s">
        <v>522</v>
      </c>
      <c r="G836">
        <v>2012</v>
      </c>
      <c r="H836" t="s">
        <v>954</v>
      </c>
      <c r="I836" t="s">
        <v>89</v>
      </c>
      <c r="J836">
        <v>2006000</v>
      </c>
      <c r="O836" t="s">
        <v>710</v>
      </c>
      <c r="Q836" t="s">
        <v>711</v>
      </c>
      <c r="R836" t="s">
        <v>125</v>
      </c>
    </row>
    <row r="837" spans="1:18" x14ac:dyDescent="0.3">
      <c r="A837" s="7" t="s">
        <v>521</v>
      </c>
      <c r="B837" t="s">
        <v>85</v>
      </c>
      <c r="C837" t="s">
        <v>107</v>
      </c>
      <c r="D837" t="s">
        <v>191</v>
      </c>
      <c r="E837">
        <v>10402</v>
      </c>
      <c r="F837" t="s">
        <v>522</v>
      </c>
      <c r="G837">
        <v>2012</v>
      </c>
      <c r="H837" t="s">
        <v>957</v>
      </c>
      <c r="I837" t="s">
        <v>89</v>
      </c>
      <c r="J837">
        <v>2006000</v>
      </c>
      <c r="O837" t="s">
        <v>710</v>
      </c>
      <c r="Q837" t="s">
        <v>711</v>
      </c>
      <c r="R837" t="s">
        <v>125</v>
      </c>
    </row>
    <row r="838" spans="1:18" x14ac:dyDescent="0.3">
      <c r="A838" s="7" t="s">
        <v>521</v>
      </c>
      <c r="B838" t="s">
        <v>85</v>
      </c>
      <c r="C838" t="s">
        <v>107</v>
      </c>
      <c r="D838" t="s">
        <v>191</v>
      </c>
      <c r="E838">
        <v>10403</v>
      </c>
      <c r="F838" t="s">
        <v>522</v>
      </c>
      <c r="G838">
        <v>2013</v>
      </c>
      <c r="H838" t="s">
        <v>954</v>
      </c>
      <c r="I838" t="s">
        <v>89</v>
      </c>
      <c r="J838">
        <v>1887000</v>
      </c>
      <c r="O838" t="s">
        <v>710</v>
      </c>
      <c r="Q838" t="s">
        <v>711</v>
      </c>
      <c r="R838" t="s">
        <v>125</v>
      </c>
    </row>
    <row r="839" spans="1:18" x14ac:dyDescent="0.3">
      <c r="A839" s="7" t="s">
        <v>521</v>
      </c>
      <c r="B839" t="s">
        <v>85</v>
      </c>
      <c r="C839" t="s">
        <v>107</v>
      </c>
      <c r="D839" t="s">
        <v>191</v>
      </c>
      <c r="E839">
        <v>10404</v>
      </c>
      <c r="F839" t="s">
        <v>522</v>
      </c>
      <c r="G839">
        <v>2013</v>
      </c>
      <c r="H839" t="s">
        <v>957</v>
      </c>
      <c r="I839" t="s">
        <v>89</v>
      </c>
      <c r="J839">
        <v>1887000</v>
      </c>
      <c r="O839" t="s">
        <v>710</v>
      </c>
      <c r="Q839" t="s">
        <v>711</v>
      </c>
      <c r="R839" t="s">
        <v>125</v>
      </c>
    </row>
    <row r="840" spans="1:18" x14ac:dyDescent="0.3">
      <c r="A840" s="7" t="s">
        <v>521</v>
      </c>
      <c r="B840" t="s">
        <v>85</v>
      </c>
      <c r="C840" t="s">
        <v>107</v>
      </c>
      <c r="D840" t="s">
        <v>191</v>
      </c>
      <c r="E840">
        <v>10405</v>
      </c>
      <c r="F840" t="s">
        <v>522</v>
      </c>
      <c r="G840">
        <v>2014</v>
      </c>
      <c r="H840" t="s">
        <v>954</v>
      </c>
      <c r="I840" t="s">
        <v>89</v>
      </c>
      <c r="J840">
        <v>2089000</v>
      </c>
      <c r="O840" t="s">
        <v>970</v>
      </c>
      <c r="Q840" t="s">
        <v>971</v>
      </c>
      <c r="R840" t="s">
        <v>128</v>
      </c>
    </row>
    <row r="841" spans="1:18" x14ac:dyDescent="0.3">
      <c r="A841" s="7" t="s">
        <v>521</v>
      </c>
      <c r="B841" t="s">
        <v>85</v>
      </c>
      <c r="C841" t="s">
        <v>107</v>
      </c>
      <c r="D841" t="s">
        <v>191</v>
      </c>
      <c r="E841">
        <v>10406</v>
      </c>
      <c r="F841" t="s">
        <v>522</v>
      </c>
      <c r="G841">
        <v>2014</v>
      </c>
      <c r="H841" t="s">
        <v>957</v>
      </c>
      <c r="I841" t="s">
        <v>89</v>
      </c>
      <c r="J841">
        <v>2089000</v>
      </c>
      <c r="O841" t="s">
        <v>970</v>
      </c>
      <c r="Q841" t="s">
        <v>971</v>
      </c>
      <c r="R841" t="s">
        <v>128</v>
      </c>
    </row>
    <row r="842" spans="1:18" x14ac:dyDescent="0.3">
      <c r="A842" s="7" t="s">
        <v>521</v>
      </c>
      <c r="B842" t="s">
        <v>85</v>
      </c>
      <c r="C842" t="s">
        <v>107</v>
      </c>
      <c r="D842" t="s">
        <v>191</v>
      </c>
      <c r="E842">
        <v>10407</v>
      </c>
      <c r="F842" t="s">
        <v>522</v>
      </c>
      <c r="G842">
        <v>2015</v>
      </c>
      <c r="H842" t="s">
        <v>954</v>
      </c>
      <c r="I842" t="s">
        <v>89</v>
      </c>
      <c r="J842">
        <v>1471000</v>
      </c>
      <c r="O842" t="s">
        <v>970</v>
      </c>
      <c r="Q842" t="s">
        <v>971</v>
      </c>
      <c r="R842" t="s">
        <v>128</v>
      </c>
    </row>
    <row r="843" spans="1:18" x14ac:dyDescent="0.3">
      <c r="A843" s="7" t="s">
        <v>521</v>
      </c>
      <c r="B843" t="s">
        <v>85</v>
      </c>
      <c r="C843" t="s">
        <v>107</v>
      </c>
      <c r="D843" t="s">
        <v>191</v>
      </c>
      <c r="E843">
        <v>10408</v>
      </c>
      <c r="F843" t="s">
        <v>522</v>
      </c>
      <c r="G843">
        <v>2015</v>
      </c>
      <c r="H843" t="s">
        <v>957</v>
      </c>
      <c r="I843" t="s">
        <v>89</v>
      </c>
      <c r="J843">
        <v>1471000</v>
      </c>
      <c r="O843" t="s">
        <v>970</v>
      </c>
      <c r="Q843" t="s">
        <v>971</v>
      </c>
      <c r="R843" t="s">
        <v>128</v>
      </c>
    </row>
    <row r="844" spans="1:18" x14ac:dyDescent="0.3">
      <c r="A844" s="7" t="s">
        <v>521</v>
      </c>
      <c r="B844" t="s">
        <v>85</v>
      </c>
      <c r="C844" t="s">
        <v>107</v>
      </c>
      <c r="D844" t="s">
        <v>191</v>
      </c>
      <c r="E844">
        <v>10409</v>
      </c>
      <c r="F844" t="s">
        <v>522</v>
      </c>
      <c r="G844">
        <v>2016</v>
      </c>
      <c r="H844" t="s">
        <v>954</v>
      </c>
      <c r="I844" t="s">
        <v>89</v>
      </c>
      <c r="J844">
        <v>1373000</v>
      </c>
      <c r="O844" t="s">
        <v>970</v>
      </c>
      <c r="Q844" t="s">
        <v>971</v>
      </c>
      <c r="R844" t="s">
        <v>128</v>
      </c>
    </row>
    <row r="845" spans="1:18" x14ac:dyDescent="0.3">
      <c r="A845" s="7" t="s">
        <v>521</v>
      </c>
      <c r="B845" t="s">
        <v>85</v>
      </c>
      <c r="C845" t="s">
        <v>107</v>
      </c>
      <c r="D845" t="s">
        <v>191</v>
      </c>
      <c r="E845">
        <v>10410</v>
      </c>
      <c r="F845" t="s">
        <v>522</v>
      </c>
      <c r="G845">
        <v>2016</v>
      </c>
      <c r="H845" t="s">
        <v>957</v>
      </c>
      <c r="I845" t="s">
        <v>89</v>
      </c>
      <c r="J845">
        <v>1373000</v>
      </c>
      <c r="O845" t="s">
        <v>970</v>
      </c>
      <c r="Q845" t="s">
        <v>971</v>
      </c>
      <c r="R845" t="s">
        <v>128</v>
      </c>
    </row>
    <row r="846" spans="1:18" x14ac:dyDescent="0.3">
      <c r="A846" s="7" t="s">
        <v>521</v>
      </c>
      <c r="B846" t="s">
        <v>85</v>
      </c>
      <c r="C846" t="s">
        <v>107</v>
      </c>
      <c r="D846" t="s">
        <v>191</v>
      </c>
      <c r="E846">
        <v>10411</v>
      </c>
      <c r="F846" t="s">
        <v>522</v>
      </c>
      <c r="G846">
        <v>2017</v>
      </c>
      <c r="H846" t="s">
        <v>954</v>
      </c>
      <c r="I846" t="s">
        <v>89</v>
      </c>
      <c r="J846">
        <v>448000</v>
      </c>
      <c r="O846" t="s">
        <v>606</v>
      </c>
      <c r="Q846" t="s">
        <v>607</v>
      </c>
      <c r="R846" t="s">
        <v>131</v>
      </c>
    </row>
    <row r="847" spans="1:18" x14ac:dyDescent="0.3">
      <c r="A847" s="7" t="s">
        <v>521</v>
      </c>
      <c r="B847" t="s">
        <v>85</v>
      </c>
      <c r="C847" t="s">
        <v>107</v>
      </c>
      <c r="D847" t="s">
        <v>191</v>
      </c>
      <c r="E847">
        <v>10412</v>
      </c>
      <c r="F847" t="s">
        <v>522</v>
      </c>
      <c r="G847">
        <v>2017</v>
      </c>
      <c r="H847" t="s">
        <v>957</v>
      </c>
      <c r="I847" t="s">
        <v>89</v>
      </c>
      <c r="J847">
        <v>448000</v>
      </c>
      <c r="O847" t="s">
        <v>606</v>
      </c>
      <c r="Q847" t="s">
        <v>607</v>
      </c>
      <c r="R847" t="s">
        <v>131</v>
      </c>
    </row>
    <row r="848" spans="1:18" x14ac:dyDescent="0.3">
      <c r="A848" s="7" t="s">
        <v>521</v>
      </c>
      <c r="B848" t="s">
        <v>85</v>
      </c>
      <c r="C848" t="s">
        <v>107</v>
      </c>
      <c r="D848" t="s">
        <v>191</v>
      </c>
      <c r="E848">
        <v>10413</v>
      </c>
      <c r="F848" t="s">
        <v>522</v>
      </c>
      <c r="G848">
        <v>2018</v>
      </c>
      <c r="H848" t="s">
        <v>954</v>
      </c>
      <c r="I848" t="s">
        <v>89</v>
      </c>
      <c r="J848">
        <v>0</v>
      </c>
      <c r="O848" t="s">
        <v>606</v>
      </c>
      <c r="Q848" t="s">
        <v>607</v>
      </c>
      <c r="R848" t="s">
        <v>131</v>
      </c>
    </row>
    <row r="849" spans="1:18" x14ac:dyDescent="0.3">
      <c r="A849" s="7" t="s">
        <v>521</v>
      </c>
      <c r="B849" t="s">
        <v>85</v>
      </c>
      <c r="C849" t="s">
        <v>107</v>
      </c>
      <c r="D849" t="s">
        <v>191</v>
      </c>
      <c r="E849">
        <v>10414</v>
      </c>
      <c r="F849" t="s">
        <v>522</v>
      </c>
      <c r="G849">
        <v>2018</v>
      </c>
      <c r="H849" t="s">
        <v>957</v>
      </c>
      <c r="I849" t="s">
        <v>89</v>
      </c>
      <c r="J849">
        <v>0</v>
      </c>
      <c r="O849" t="s">
        <v>606</v>
      </c>
      <c r="Q849" t="s">
        <v>607</v>
      </c>
      <c r="R849" t="s">
        <v>131</v>
      </c>
    </row>
    <row r="850" spans="1:18" x14ac:dyDescent="0.3">
      <c r="A850" s="7" t="s">
        <v>521</v>
      </c>
      <c r="B850" t="s">
        <v>85</v>
      </c>
      <c r="C850" t="s">
        <v>107</v>
      </c>
      <c r="D850" t="s">
        <v>191</v>
      </c>
      <c r="E850">
        <v>10415</v>
      </c>
      <c r="F850" t="s">
        <v>522</v>
      </c>
      <c r="G850">
        <v>2019</v>
      </c>
      <c r="H850" t="s">
        <v>954</v>
      </c>
      <c r="I850" t="s">
        <v>89</v>
      </c>
      <c r="J850">
        <v>0</v>
      </c>
      <c r="O850" t="s">
        <v>606</v>
      </c>
      <c r="Q850" t="s">
        <v>607</v>
      </c>
      <c r="R850" t="s">
        <v>131</v>
      </c>
    </row>
    <row r="851" spans="1:18" x14ac:dyDescent="0.3">
      <c r="A851" s="7" t="s">
        <v>521</v>
      </c>
      <c r="B851" t="s">
        <v>85</v>
      </c>
      <c r="C851" t="s">
        <v>107</v>
      </c>
      <c r="D851" t="s">
        <v>191</v>
      </c>
      <c r="E851">
        <v>10416</v>
      </c>
      <c r="F851" t="s">
        <v>522</v>
      </c>
      <c r="G851">
        <v>2019</v>
      </c>
      <c r="H851" t="s">
        <v>957</v>
      </c>
      <c r="I851" t="s">
        <v>89</v>
      </c>
      <c r="J851">
        <v>0</v>
      </c>
      <c r="O851" t="s">
        <v>606</v>
      </c>
      <c r="Q851" t="s">
        <v>607</v>
      </c>
      <c r="R851" t="s">
        <v>131</v>
      </c>
    </row>
    <row r="852" spans="1:18" x14ac:dyDescent="0.3">
      <c r="A852" s="7" t="s">
        <v>523</v>
      </c>
      <c r="B852" t="s">
        <v>524</v>
      </c>
      <c r="C852" t="s">
        <v>107</v>
      </c>
      <c r="D852" t="s">
        <v>107</v>
      </c>
      <c r="E852">
        <v>10452</v>
      </c>
      <c r="F852" t="s">
        <v>525</v>
      </c>
      <c r="G852">
        <v>2006</v>
      </c>
      <c r="H852" t="s">
        <v>954</v>
      </c>
      <c r="I852" t="s">
        <v>526</v>
      </c>
      <c r="J852">
        <v>3400000</v>
      </c>
      <c r="O852" t="s">
        <v>326</v>
      </c>
      <c r="Q852" t="s">
        <v>327</v>
      </c>
      <c r="R852" t="s">
        <v>170</v>
      </c>
    </row>
    <row r="853" spans="1:18" x14ac:dyDescent="0.3">
      <c r="A853" s="7" t="s">
        <v>523</v>
      </c>
      <c r="B853" t="s">
        <v>524</v>
      </c>
      <c r="C853" t="s">
        <v>107</v>
      </c>
      <c r="D853" t="s">
        <v>107</v>
      </c>
      <c r="E853">
        <v>10453</v>
      </c>
      <c r="F853" t="s">
        <v>525</v>
      </c>
      <c r="G853">
        <v>2006</v>
      </c>
      <c r="H853" t="s">
        <v>957</v>
      </c>
      <c r="I853" t="s">
        <v>526</v>
      </c>
      <c r="J853">
        <v>3400000</v>
      </c>
      <c r="O853" t="s">
        <v>326</v>
      </c>
      <c r="Q853" t="s">
        <v>327</v>
      </c>
      <c r="R853" t="s">
        <v>170</v>
      </c>
    </row>
    <row r="854" spans="1:18" x14ac:dyDescent="0.3">
      <c r="A854" s="7" t="s">
        <v>523</v>
      </c>
      <c r="B854" t="s">
        <v>524</v>
      </c>
      <c r="C854" t="s">
        <v>107</v>
      </c>
      <c r="D854" t="s">
        <v>107</v>
      </c>
      <c r="E854">
        <v>10454</v>
      </c>
      <c r="F854" t="s">
        <v>525</v>
      </c>
      <c r="G854">
        <v>2007</v>
      </c>
      <c r="H854" t="s">
        <v>954</v>
      </c>
      <c r="I854" t="s">
        <v>526</v>
      </c>
      <c r="J854">
        <v>3400000</v>
      </c>
      <c r="O854" t="s">
        <v>326</v>
      </c>
      <c r="Q854" t="s">
        <v>327</v>
      </c>
      <c r="R854" t="s">
        <v>170</v>
      </c>
    </row>
    <row r="855" spans="1:18" x14ac:dyDescent="0.3">
      <c r="A855" s="7" t="s">
        <v>523</v>
      </c>
      <c r="B855" t="s">
        <v>524</v>
      </c>
      <c r="C855" t="s">
        <v>107</v>
      </c>
      <c r="D855" t="s">
        <v>107</v>
      </c>
      <c r="E855">
        <v>10455</v>
      </c>
      <c r="F855" t="s">
        <v>525</v>
      </c>
      <c r="G855">
        <v>2007</v>
      </c>
      <c r="H855" t="s">
        <v>957</v>
      </c>
      <c r="I855" t="s">
        <v>526</v>
      </c>
      <c r="J855">
        <v>3400000</v>
      </c>
      <c r="O855" t="s">
        <v>326</v>
      </c>
      <c r="Q855" t="s">
        <v>327</v>
      </c>
      <c r="R855" t="s">
        <v>170</v>
      </c>
    </row>
    <row r="856" spans="1:18" x14ac:dyDescent="0.3">
      <c r="A856" s="7" t="s">
        <v>523</v>
      </c>
      <c r="B856" t="s">
        <v>524</v>
      </c>
      <c r="C856" t="s">
        <v>107</v>
      </c>
      <c r="D856" t="s">
        <v>107</v>
      </c>
      <c r="E856">
        <v>10456</v>
      </c>
      <c r="F856" t="s">
        <v>525</v>
      </c>
      <c r="G856">
        <v>2008</v>
      </c>
      <c r="H856" t="s">
        <v>954</v>
      </c>
      <c r="I856" t="s">
        <v>526</v>
      </c>
      <c r="J856">
        <v>3200000</v>
      </c>
      <c r="O856" t="s">
        <v>147</v>
      </c>
      <c r="Q856" t="s">
        <v>148</v>
      </c>
      <c r="R856" t="s">
        <v>149</v>
      </c>
    </row>
    <row r="857" spans="1:18" x14ac:dyDescent="0.3">
      <c r="A857" s="7" t="s">
        <v>523</v>
      </c>
      <c r="B857" t="s">
        <v>524</v>
      </c>
      <c r="C857" t="s">
        <v>107</v>
      </c>
      <c r="D857" t="s">
        <v>107</v>
      </c>
      <c r="E857">
        <v>10457</v>
      </c>
      <c r="F857" t="s">
        <v>525</v>
      </c>
      <c r="G857">
        <v>2008</v>
      </c>
      <c r="H857" t="s">
        <v>957</v>
      </c>
      <c r="I857" t="s">
        <v>526</v>
      </c>
      <c r="J857">
        <v>3200000</v>
      </c>
      <c r="O857" t="s">
        <v>147</v>
      </c>
      <c r="Q857" t="s">
        <v>148</v>
      </c>
      <c r="R857" t="s">
        <v>149</v>
      </c>
    </row>
    <row r="858" spans="1:18" x14ac:dyDescent="0.3">
      <c r="A858" s="7" t="s">
        <v>523</v>
      </c>
      <c r="B858" t="s">
        <v>524</v>
      </c>
      <c r="C858" t="s">
        <v>107</v>
      </c>
      <c r="D858" t="s">
        <v>107</v>
      </c>
      <c r="E858">
        <v>10458</v>
      </c>
      <c r="F858" t="s">
        <v>525</v>
      </c>
      <c r="G858">
        <v>2009</v>
      </c>
      <c r="H858" t="s">
        <v>954</v>
      </c>
      <c r="I858" t="s">
        <v>526</v>
      </c>
      <c r="J858">
        <v>2400000</v>
      </c>
      <c r="O858" t="s">
        <v>147</v>
      </c>
      <c r="Q858" t="s">
        <v>148</v>
      </c>
      <c r="R858" t="s">
        <v>149</v>
      </c>
    </row>
    <row r="859" spans="1:18" x14ac:dyDescent="0.3">
      <c r="A859" s="7" t="s">
        <v>523</v>
      </c>
      <c r="B859" t="s">
        <v>524</v>
      </c>
      <c r="C859" t="s">
        <v>107</v>
      </c>
      <c r="D859" t="s">
        <v>107</v>
      </c>
      <c r="E859">
        <v>10459</v>
      </c>
      <c r="F859" t="s">
        <v>525</v>
      </c>
      <c r="G859">
        <v>2009</v>
      </c>
      <c r="H859" t="s">
        <v>957</v>
      </c>
      <c r="I859" t="s">
        <v>526</v>
      </c>
      <c r="J859">
        <v>2400000</v>
      </c>
      <c r="O859" t="s">
        <v>147</v>
      </c>
      <c r="Q859" t="s">
        <v>148</v>
      </c>
      <c r="R859" t="s">
        <v>149</v>
      </c>
    </row>
    <row r="860" spans="1:18" x14ac:dyDescent="0.3">
      <c r="A860" s="7" t="s">
        <v>523</v>
      </c>
      <c r="B860" t="s">
        <v>524</v>
      </c>
      <c r="C860" t="s">
        <v>107</v>
      </c>
      <c r="D860" t="s">
        <v>107</v>
      </c>
      <c r="E860">
        <v>10460</v>
      </c>
      <c r="F860" t="s">
        <v>525</v>
      </c>
      <c r="G860">
        <v>2010</v>
      </c>
      <c r="H860" t="s">
        <v>954</v>
      </c>
      <c r="I860" t="s">
        <v>526</v>
      </c>
      <c r="J860">
        <v>2400000</v>
      </c>
      <c r="O860" t="s">
        <v>150</v>
      </c>
      <c r="Q860" t="s">
        <v>151</v>
      </c>
      <c r="R860" t="s">
        <v>152</v>
      </c>
    </row>
    <row r="861" spans="1:18" x14ac:dyDescent="0.3">
      <c r="A861" s="7" t="s">
        <v>523</v>
      </c>
      <c r="B861" t="s">
        <v>524</v>
      </c>
      <c r="C861" t="s">
        <v>107</v>
      </c>
      <c r="D861" t="s">
        <v>107</v>
      </c>
      <c r="E861">
        <v>10461</v>
      </c>
      <c r="F861" t="s">
        <v>525</v>
      </c>
      <c r="G861">
        <v>2010</v>
      </c>
      <c r="H861" t="s">
        <v>957</v>
      </c>
      <c r="I861" t="s">
        <v>526</v>
      </c>
      <c r="J861">
        <v>2400000</v>
      </c>
      <c r="O861" t="s">
        <v>150</v>
      </c>
      <c r="Q861" t="s">
        <v>151</v>
      </c>
      <c r="R861" t="s">
        <v>152</v>
      </c>
    </row>
    <row r="862" spans="1:18" x14ac:dyDescent="0.3">
      <c r="A862" s="7" t="s">
        <v>523</v>
      </c>
      <c r="B862" t="s">
        <v>524</v>
      </c>
      <c r="C862" t="s">
        <v>107</v>
      </c>
      <c r="D862" t="s">
        <v>107</v>
      </c>
      <c r="E862">
        <v>10462</v>
      </c>
      <c r="F862" t="s">
        <v>525</v>
      </c>
      <c r="G862">
        <v>2011</v>
      </c>
      <c r="H862" t="s">
        <v>954</v>
      </c>
      <c r="I862" t="s">
        <v>526</v>
      </c>
      <c r="J862">
        <v>2600000</v>
      </c>
      <c r="O862" t="s">
        <v>150</v>
      </c>
      <c r="Q862" t="s">
        <v>151</v>
      </c>
      <c r="R862" t="s">
        <v>152</v>
      </c>
    </row>
    <row r="863" spans="1:18" x14ac:dyDescent="0.3">
      <c r="A863" s="7" t="s">
        <v>523</v>
      </c>
      <c r="B863" t="s">
        <v>524</v>
      </c>
      <c r="C863" t="s">
        <v>107</v>
      </c>
      <c r="D863" t="s">
        <v>107</v>
      </c>
      <c r="E863">
        <v>10463</v>
      </c>
      <c r="F863" t="s">
        <v>525</v>
      </c>
      <c r="G863">
        <v>2011</v>
      </c>
      <c r="H863" t="s">
        <v>957</v>
      </c>
      <c r="I863" t="s">
        <v>526</v>
      </c>
      <c r="J863">
        <v>2600000</v>
      </c>
      <c r="O863" t="s">
        <v>150</v>
      </c>
      <c r="Q863" t="s">
        <v>151</v>
      </c>
      <c r="R863" t="s">
        <v>152</v>
      </c>
    </row>
    <row r="864" spans="1:18" x14ac:dyDescent="0.3">
      <c r="A864" s="7" t="s">
        <v>547</v>
      </c>
      <c r="B864" t="s">
        <v>85</v>
      </c>
      <c r="C864" t="s">
        <v>107</v>
      </c>
      <c r="D864" t="s">
        <v>107</v>
      </c>
      <c r="E864">
        <v>11027</v>
      </c>
      <c r="F864" t="s">
        <v>548</v>
      </c>
      <c r="G864">
        <v>2001</v>
      </c>
      <c r="H864" t="s">
        <v>954</v>
      </c>
      <c r="I864" t="s">
        <v>109</v>
      </c>
      <c r="J864">
        <v>1520000</v>
      </c>
      <c r="O864" t="s">
        <v>964</v>
      </c>
      <c r="Q864" t="s">
        <v>965</v>
      </c>
      <c r="R864" t="s">
        <v>113</v>
      </c>
    </row>
    <row r="865" spans="1:18" x14ac:dyDescent="0.3">
      <c r="A865" s="7" t="s">
        <v>547</v>
      </c>
      <c r="B865" t="s">
        <v>85</v>
      </c>
      <c r="C865" t="s">
        <v>107</v>
      </c>
      <c r="D865" t="s">
        <v>107</v>
      </c>
      <c r="E865">
        <v>11028</v>
      </c>
      <c r="F865" t="s">
        <v>548</v>
      </c>
      <c r="G865">
        <v>2001</v>
      </c>
      <c r="H865" t="s">
        <v>957</v>
      </c>
      <c r="I865" t="s">
        <v>109</v>
      </c>
      <c r="J865">
        <v>1520000</v>
      </c>
      <c r="O865" t="s">
        <v>964</v>
      </c>
      <c r="Q865" t="s">
        <v>965</v>
      </c>
      <c r="R865" t="s">
        <v>113</v>
      </c>
    </row>
    <row r="866" spans="1:18" x14ac:dyDescent="0.3">
      <c r="A866" s="7" t="s">
        <v>547</v>
      </c>
      <c r="B866" t="s">
        <v>85</v>
      </c>
      <c r="C866" t="s">
        <v>107</v>
      </c>
      <c r="D866" t="s">
        <v>107</v>
      </c>
      <c r="E866">
        <v>11029</v>
      </c>
      <c r="F866" t="s">
        <v>548</v>
      </c>
      <c r="G866">
        <v>2002</v>
      </c>
      <c r="H866" t="s">
        <v>954</v>
      </c>
      <c r="I866" t="s">
        <v>109</v>
      </c>
      <c r="J866">
        <v>1433000</v>
      </c>
      <c r="O866" t="s">
        <v>964</v>
      </c>
      <c r="Q866" t="s">
        <v>965</v>
      </c>
      <c r="R866" t="s">
        <v>113</v>
      </c>
    </row>
    <row r="867" spans="1:18" x14ac:dyDescent="0.3">
      <c r="A867" s="7" t="s">
        <v>547</v>
      </c>
      <c r="B867" t="s">
        <v>85</v>
      </c>
      <c r="C867" t="s">
        <v>107</v>
      </c>
      <c r="D867" t="s">
        <v>107</v>
      </c>
      <c r="E867">
        <v>11030</v>
      </c>
      <c r="F867" t="s">
        <v>548</v>
      </c>
      <c r="G867">
        <v>2002</v>
      </c>
      <c r="H867" t="s">
        <v>957</v>
      </c>
      <c r="I867" t="s">
        <v>109</v>
      </c>
      <c r="J867">
        <v>1433000</v>
      </c>
      <c r="O867" t="s">
        <v>964</v>
      </c>
      <c r="Q867" t="s">
        <v>965</v>
      </c>
      <c r="R867" t="s">
        <v>113</v>
      </c>
    </row>
    <row r="868" spans="1:18" x14ac:dyDescent="0.3">
      <c r="A868" s="7" t="s">
        <v>547</v>
      </c>
      <c r="B868" t="s">
        <v>85</v>
      </c>
      <c r="C868" t="s">
        <v>107</v>
      </c>
      <c r="D868" t="s">
        <v>107</v>
      </c>
      <c r="E868">
        <v>11031</v>
      </c>
      <c r="F868" t="s">
        <v>548</v>
      </c>
      <c r="G868">
        <v>2003</v>
      </c>
      <c r="H868" t="s">
        <v>954</v>
      </c>
      <c r="I868" t="s">
        <v>109</v>
      </c>
      <c r="J868">
        <v>1393000</v>
      </c>
      <c r="O868" t="s">
        <v>966</v>
      </c>
      <c r="Q868" t="s">
        <v>967</v>
      </c>
      <c r="R868" t="s">
        <v>116</v>
      </c>
    </row>
    <row r="869" spans="1:18" x14ac:dyDescent="0.3">
      <c r="A869" s="7" t="s">
        <v>547</v>
      </c>
      <c r="B869" t="s">
        <v>85</v>
      </c>
      <c r="C869" t="s">
        <v>107</v>
      </c>
      <c r="D869" t="s">
        <v>107</v>
      </c>
      <c r="E869">
        <v>11032</v>
      </c>
      <c r="F869" t="s">
        <v>548</v>
      </c>
      <c r="G869">
        <v>2003</v>
      </c>
      <c r="H869" t="s">
        <v>957</v>
      </c>
      <c r="I869" t="s">
        <v>109</v>
      </c>
      <c r="J869">
        <v>1393000</v>
      </c>
      <c r="O869" t="s">
        <v>966</v>
      </c>
      <c r="Q869" t="s">
        <v>967</v>
      </c>
      <c r="R869" t="s">
        <v>116</v>
      </c>
    </row>
    <row r="870" spans="1:18" x14ac:dyDescent="0.3">
      <c r="A870" s="7" t="s">
        <v>547</v>
      </c>
      <c r="B870" t="s">
        <v>85</v>
      </c>
      <c r="C870" t="s">
        <v>107</v>
      </c>
      <c r="D870" t="s">
        <v>107</v>
      </c>
      <c r="E870">
        <v>11033</v>
      </c>
      <c r="F870" t="s">
        <v>548</v>
      </c>
      <c r="G870">
        <v>2004</v>
      </c>
      <c r="H870" t="s">
        <v>954</v>
      </c>
      <c r="I870" t="s">
        <v>109</v>
      </c>
      <c r="J870">
        <v>1377000</v>
      </c>
      <c r="O870" t="s">
        <v>966</v>
      </c>
      <c r="Q870" t="s">
        <v>967</v>
      </c>
      <c r="R870" t="s">
        <v>116</v>
      </c>
    </row>
    <row r="871" spans="1:18" x14ac:dyDescent="0.3">
      <c r="A871" s="7" t="s">
        <v>547</v>
      </c>
      <c r="B871" t="s">
        <v>85</v>
      </c>
      <c r="C871" t="s">
        <v>107</v>
      </c>
      <c r="D871" t="s">
        <v>107</v>
      </c>
      <c r="E871">
        <v>11034</v>
      </c>
      <c r="F871" t="s">
        <v>548</v>
      </c>
      <c r="G871">
        <v>2004</v>
      </c>
      <c r="H871" t="s">
        <v>957</v>
      </c>
      <c r="I871" t="s">
        <v>109</v>
      </c>
      <c r="J871">
        <v>1377000</v>
      </c>
      <c r="O871" t="s">
        <v>966</v>
      </c>
      <c r="Q871" t="s">
        <v>967</v>
      </c>
      <c r="R871" t="s">
        <v>116</v>
      </c>
    </row>
    <row r="872" spans="1:18" x14ac:dyDescent="0.3">
      <c r="A872" s="7" t="s">
        <v>547</v>
      </c>
      <c r="B872" t="s">
        <v>85</v>
      </c>
      <c r="C872" t="s">
        <v>107</v>
      </c>
      <c r="D872" t="s">
        <v>107</v>
      </c>
      <c r="E872">
        <v>11035</v>
      </c>
      <c r="F872" t="s">
        <v>548</v>
      </c>
      <c r="G872">
        <v>2005</v>
      </c>
      <c r="H872" t="s">
        <v>954</v>
      </c>
      <c r="I872" t="s">
        <v>109</v>
      </c>
      <c r="J872">
        <v>1323000</v>
      </c>
      <c r="O872" t="s">
        <v>966</v>
      </c>
      <c r="Q872" t="s">
        <v>967</v>
      </c>
      <c r="R872" t="s">
        <v>116</v>
      </c>
    </row>
    <row r="873" spans="1:18" x14ac:dyDescent="0.3">
      <c r="A873" s="7" t="s">
        <v>547</v>
      </c>
      <c r="B873" t="s">
        <v>85</v>
      </c>
      <c r="C873" t="s">
        <v>107</v>
      </c>
      <c r="D873" t="s">
        <v>107</v>
      </c>
      <c r="E873">
        <v>11036</v>
      </c>
      <c r="F873" t="s">
        <v>548</v>
      </c>
      <c r="G873">
        <v>2005</v>
      </c>
      <c r="H873" t="s">
        <v>957</v>
      </c>
      <c r="I873" t="s">
        <v>109</v>
      </c>
      <c r="J873">
        <v>1323000</v>
      </c>
      <c r="O873" t="s">
        <v>966</v>
      </c>
      <c r="Q873" t="s">
        <v>967</v>
      </c>
      <c r="R873" t="s">
        <v>116</v>
      </c>
    </row>
    <row r="874" spans="1:18" x14ac:dyDescent="0.3">
      <c r="A874" s="7" t="s">
        <v>547</v>
      </c>
      <c r="B874" t="s">
        <v>85</v>
      </c>
      <c r="C874" t="s">
        <v>107</v>
      </c>
      <c r="D874" t="s">
        <v>107</v>
      </c>
      <c r="E874">
        <v>11037</v>
      </c>
      <c r="F874" t="s">
        <v>548</v>
      </c>
      <c r="G874">
        <v>2006</v>
      </c>
      <c r="H874" t="s">
        <v>954</v>
      </c>
      <c r="I874" t="s">
        <v>109</v>
      </c>
      <c r="J874">
        <v>1214000</v>
      </c>
      <c r="O874" t="s">
        <v>968</v>
      </c>
      <c r="Q874" t="s">
        <v>969</v>
      </c>
      <c r="R874" t="s">
        <v>119</v>
      </c>
    </row>
    <row r="875" spans="1:18" x14ac:dyDescent="0.3">
      <c r="A875" s="7" t="s">
        <v>547</v>
      </c>
      <c r="B875" t="s">
        <v>85</v>
      </c>
      <c r="C875" t="s">
        <v>107</v>
      </c>
      <c r="D875" t="s">
        <v>107</v>
      </c>
      <c r="E875">
        <v>11038</v>
      </c>
      <c r="F875" t="s">
        <v>548</v>
      </c>
      <c r="G875">
        <v>2006</v>
      </c>
      <c r="H875" t="s">
        <v>957</v>
      </c>
      <c r="I875" t="s">
        <v>109</v>
      </c>
      <c r="J875">
        <v>1214000</v>
      </c>
      <c r="O875" t="s">
        <v>968</v>
      </c>
      <c r="Q875" t="s">
        <v>969</v>
      </c>
      <c r="R875" t="s">
        <v>119</v>
      </c>
    </row>
    <row r="876" spans="1:18" x14ac:dyDescent="0.3">
      <c r="A876" s="7" t="s">
        <v>547</v>
      </c>
      <c r="B876" t="s">
        <v>85</v>
      </c>
      <c r="C876" t="s">
        <v>107</v>
      </c>
      <c r="D876" t="s">
        <v>107</v>
      </c>
      <c r="E876">
        <v>11039</v>
      </c>
      <c r="F876" t="s">
        <v>548</v>
      </c>
      <c r="G876">
        <v>2007</v>
      </c>
      <c r="H876" t="s">
        <v>954</v>
      </c>
      <c r="I876" t="s">
        <v>109</v>
      </c>
      <c r="J876">
        <v>1380000</v>
      </c>
      <c r="O876" t="s">
        <v>968</v>
      </c>
      <c r="Q876" t="s">
        <v>969</v>
      </c>
      <c r="R876" t="s">
        <v>119</v>
      </c>
    </row>
    <row r="877" spans="1:18" x14ac:dyDescent="0.3">
      <c r="A877" s="7" t="s">
        <v>547</v>
      </c>
      <c r="B877" t="s">
        <v>85</v>
      </c>
      <c r="C877" t="s">
        <v>107</v>
      </c>
      <c r="D877" t="s">
        <v>107</v>
      </c>
      <c r="E877">
        <v>11040</v>
      </c>
      <c r="F877" t="s">
        <v>548</v>
      </c>
      <c r="G877">
        <v>2007</v>
      </c>
      <c r="H877" t="s">
        <v>957</v>
      </c>
      <c r="I877" t="s">
        <v>109</v>
      </c>
      <c r="J877">
        <v>1380000</v>
      </c>
      <c r="O877" t="s">
        <v>968</v>
      </c>
      <c r="Q877" t="s">
        <v>969</v>
      </c>
      <c r="R877" t="s">
        <v>119</v>
      </c>
    </row>
    <row r="878" spans="1:18" x14ac:dyDescent="0.3">
      <c r="A878" s="7" t="s">
        <v>547</v>
      </c>
      <c r="B878" t="s">
        <v>85</v>
      </c>
      <c r="C878" t="s">
        <v>107</v>
      </c>
      <c r="D878" t="s">
        <v>107</v>
      </c>
      <c r="E878">
        <v>11041</v>
      </c>
      <c r="F878" t="s">
        <v>548</v>
      </c>
      <c r="G878">
        <v>2008</v>
      </c>
      <c r="H878" t="s">
        <v>954</v>
      </c>
      <c r="I878" t="s">
        <v>109</v>
      </c>
      <c r="J878">
        <v>1320000</v>
      </c>
      <c r="O878" t="s">
        <v>657</v>
      </c>
      <c r="Q878" t="s">
        <v>658</v>
      </c>
      <c r="R878" t="s">
        <v>122</v>
      </c>
    </row>
    <row r="879" spans="1:18" x14ac:dyDescent="0.3">
      <c r="A879" s="7" t="s">
        <v>547</v>
      </c>
      <c r="B879" t="s">
        <v>85</v>
      </c>
      <c r="C879" t="s">
        <v>107</v>
      </c>
      <c r="D879" t="s">
        <v>107</v>
      </c>
      <c r="E879">
        <v>11042</v>
      </c>
      <c r="F879" t="s">
        <v>548</v>
      </c>
      <c r="G879">
        <v>2008</v>
      </c>
      <c r="H879" t="s">
        <v>957</v>
      </c>
      <c r="I879" t="s">
        <v>109</v>
      </c>
      <c r="J879">
        <v>1320000</v>
      </c>
      <c r="O879" t="s">
        <v>657</v>
      </c>
      <c r="Q879" t="s">
        <v>658</v>
      </c>
      <c r="R879" t="s">
        <v>122</v>
      </c>
    </row>
    <row r="880" spans="1:18" x14ac:dyDescent="0.3">
      <c r="A880" s="7" t="s">
        <v>547</v>
      </c>
      <c r="B880" t="s">
        <v>85</v>
      </c>
      <c r="C880" t="s">
        <v>107</v>
      </c>
      <c r="D880" t="s">
        <v>107</v>
      </c>
      <c r="E880">
        <v>11043</v>
      </c>
      <c r="F880" t="s">
        <v>548</v>
      </c>
      <c r="G880">
        <v>2009</v>
      </c>
      <c r="H880" t="s">
        <v>954</v>
      </c>
      <c r="I880" t="s">
        <v>109</v>
      </c>
      <c r="J880">
        <v>1270000</v>
      </c>
      <c r="O880" t="s">
        <v>657</v>
      </c>
      <c r="Q880" t="s">
        <v>658</v>
      </c>
      <c r="R880" t="s">
        <v>122</v>
      </c>
    </row>
    <row r="881" spans="1:18" x14ac:dyDescent="0.3">
      <c r="A881" s="7" t="s">
        <v>547</v>
      </c>
      <c r="B881" t="s">
        <v>85</v>
      </c>
      <c r="C881" t="s">
        <v>107</v>
      </c>
      <c r="D881" t="s">
        <v>107</v>
      </c>
      <c r="E881">
        <v>11044</v>
      </c>
      <c r="F881" t="s">
        <v>548</v>
      </c>
      <c r="G881">
        <v>2009</v>
      </c>
      <c r="H881" t="s">
        <v>957</v>
      </c>
      <c r="I881" t="s">
        <v>109</v>
      </c>
      <c r="J881">
        <v>1270000</v>
      </c>
      <c r="O881" t="s">
        <v>657</v>
      </c>
      <c r="Q881" t="s">
        <v>658</v>
      </c>
      <c r="R881" t="s">
        <v>122</v>
      </c>
    </row>
    <row r="882" spans="1:18" x14ac:dyDescent="0.3">
      <c r="A882" s="7" t="s">
        <v>547</v>
      </c>
      <c r="B882" t="s">
        <v>85</v>
      </c>
      <c r="C882" t="s">
        <v>107</v>
      </c>
      <c r="D882" t="s">
        <v>107</v>
      </c>
      <c r="E882">
        <v>11045</v>
      </c>
      <c r="F882" t="s">
        <v>548</v>
      </c>
      <c r="G882">
        <v>2010</v>
      </c>
      <c r="H882" t="s">
        <v>954</v>
      </c>
      <c r="I882" t="s">
        <v>109</v>
      </c>
      <c r="J882">
        <v>1325000</v>
      </c>
      <c r="O882" t="s">
        <v>657</v>
      </c>
      <c r="Q882" t="s">
        <v>658</v>
      </c>
      <c r="R882" t="s">
        <v>122</v>
      </c>
    </row>
    <row r="883" spans="1:18" x14ac:dyDescent="0.3">
      <c r="A883" s="7" t="s">
        <v>547</v>
      </c>
      <c r="B883" t="s">
        <v>85</v>
      </c>
      <c r="C883" t="s">
        <v>107</v>
      </c>
      <c r="D883" t="s">
        <v>107</v>
      </c>
      <c r="E883">
        <v>11046</v>
      </c>
      <c r="F883" t="s">
        <v>548</v>
      </c>
      <c r="G883">
        <v>2010</v>
      </c>
      <c r="H883" t="s">
        <v>957</v>
      </c>
      <c r="I883" t="s">
        <v>109</v>
      </c>
      <c r="J883">
        <v>1325000</v>
      </c>
      <c r="O883" t="s">
        <v>657</v>
      </c>
      <c r="Q883" t="s">
        <v>658</v>
      </c>
      <c r="R883" t="s">
        <v>122</v>
      </c>
    </row>
    <row r="884" spans="1:18" x14ac:dyDescent="0.3">
      <c r="A884" s="7" t="s">
        <v>547</v>
      </c>
      <c r="B884" t="s">
        <v>85</v>
      </c>
      <c r="C884" t="s">
        <v>107</v>
      </c>
      <c r="D884" t="s">
        <v>107</v>
      </c>
      <c r="E884">
        <v>11047</v>
      </c>
      <c r="F884" t="s">
        <v>548</v>
      </c>
      <c r="G884">
        <v>2011</v>
      </c>
      <c r="H884" t="s">
        <v>954</v>
      </c>
      <c r="I884" t="s">
        <v>109</v>
      </c>
      <c r="J884">
        <v>1182000</v>
      </c>
      <c r="O884" t="s">
        <v>710</v>
      </c>
      <c r="Q884" t="s">
        <v>711</v>
      </c>
      <c r="R884" t="s">
        <v>125</v>
      </c>
    </row>
    <row r="885" spans="1:18" x14ac:dyDescent="0.3">
      <c r="A885" s="7" t="s">
        <v>547</v>
      </c>
      <c r="B885" t="s">
        <v>85</v>
      </c>
      <c r="C885" t="s">
        <v>107</v>
      </c>
      <c r="D885" t="s">
        <v>107</v>
      </c>
      <c r="E885">
        <v>11048</v>
      </c>
      <c r="F885" t="s">
        <v>548</v>
      </c>
      <c r="G885">
        <v>2011</v>
      </c>
      <c r="H885" t="s">
        <v>957</v>
      </c>
      <c r="I885" t="s">
        <v>109</v>
      </c>
      <c r="J885">
        <v>1182000</v>
      </c>
      <c r="O885" t="s">
        <v>710</v>
      </c>
      <c r="Q885" t="s">
        <v>711</v>
      </c>
      <c r="R885" t="s">
        <v>125</v>
      </c>
    </row>
    <row r="886" spans="1:18" x14ac:dyDescent="0.3">
      <c r="A886" s="7" t="s">
        <v>547</v>
      </c>
      <c r="B886" t="s">
        <v>85</v>
      </c>
      <c r="C886" t="s">
        <v>107</v>
      </c>
      <c r="D886" t="s">
        <v>107</v>
      </c>
      <c r="E886">
        <v>11049</v>
      </c>
      <c r="F886" t="s">
        <v>548</v>
      </c>
      <c r="G886">
        <v>2012</v>
      </c>
      <c r="H886" t="s">
        <v>954</v>
      </c>
      <c r="I886" t="s">
        <v>109</v>
      </c>
      <c r="J886">
        <v>1160000</v>
      </c>
      <c r="O886" t="s">
        <v>710</v>
      </c>
      <c r="Q886" t="s">
        <v>711</v>
      </c>
      <c r="R886" t="s">
        <v>125</v>
      </c>
    </row>
    <row r="887" spans="1:18" x14ac:dyDescent="0.3">
      <c r="A887" s="7" t="s">
        <v>547</v>
      </c>
      <c r="B887" t="s">
        <v>85</v>
      </c>
      <c r="C887" t="s">
        <v>107</v>
      </c>
      <c r="D887" t="s">
        <v>107</v>
      </c>
      <c r="E887">
        <v>11050</v>
      </c>
      <c r="F887" t="s">
        <v>548</v>
      </c>
      <c r="G887">
        <v>2012</v>
      </c>
      <c r="H887" t="s">
        <v>957</v>
      </c>
      <c r="I887" t="s">
        <v>109</v>
      </c>
      <c r="J887">
        <v>1160000</v>
      </c>
      <c r="O887" t="s">
        <v>710</v>
      </c>
      <c r="Q887" t="s">
        <v>711</v>
      </c>
      <c r="R887" t="s">
        <v>125</v>
      </c>
    </row>
    <row r="888" spans="1:18" x14ac:dyDescent="0.3">
      <c r="A888" s="7" t="s">
        <v>547</v>
      </c>
      <c r="B888" t="s">
        <v>85</v>
      </c>
      <c r="C888" t="s">
        <v>107</v>
      </c>
      <c r="D888" t="s">
        <v>107</v>
      </c>
      <c r="E888">
        <v>11051</v>
      </c>
      <c r="F888" t="s">
        <v>548</v>
      </c>
      <c r="G888">
        <v>2013</v>
      </c>
      <c r="H888" t="s">
        <v>954</v>
      </c>
      <c r="I888" t="s">
        <v>109</v>
      </c>
      <c r="J888">
        <v>1175000</v>
      </c>
      <c r="O888" t="s">
        <v>710</v>
      </c>
      <c r="Q888" t="s">
        <v>711</v>
      </c>
      <c r="R888" t="s">
        <v>125</v>
      </c>
    </row>
    <row r="889" spans="1:18" x14ac:dyDescent="0.3">
      <c r="A889" s="7" t="s">
        <v>547</v>
      </c>
      <c r="B889" t="s">
        <v>85</v>
      </c>
      <c r="C889" t="s">
        <v>107</v>
      </c>
      <c r="D889" t="s">
        <v>107</v>
      </c>
      <c r="E889">
        <v>11052</v>
      </c>
      <c r="F889" t="s">
        <v>548</v>
      </c>
      <c r="G889">
        <v>2013</v>
      </c>
      <c r="H889" t="s">
        <v>957</v>
      </c>
      <c r="I889" t="s">
        <v>109</v>
      </c>
      <c r="J889">
        <v>1175000</v>
      </c>
      <c r="O889" t="s">
        <v>710</v>
      </c>
      <c r="Q889" t="s">
        <v>711</v>
      </c>
      <c r="R889" t="s">
        <v>125</v>
      </c>
    </row>
    <row r="890" spans="1:18" x14ac:dyDescent="0.3">
      <c r="A890" s="7" t="s">
        <v>547</v>
      </c>
      <c r="B890" t="s">
        <v>85</v>
      </c>
      <c r="C890" t="s">
        <v>107</v>
      </c>
      <c r="D890" t="s">
        <v>107</v>
      </c>
      <c r="E890">
        <v>11053</v>
      </c>
      <c r="F890" t="s">
        <v>548</v>
      </c>
      <c r="G890">
        <v>2014</v>
      </c>
      <c r="H890" t="s">
        <v>954</v>
      </c>
      <c r="I890" t="s">
        <v>109</v>
      </c>
      <c r="J890">
        <v>1184000</v>
      </c>
      <c r="O890" t="s">
        <v>970</v>
      </c>
      <c r="Q890" t="s">
        <v>971</v>
      </c>
      <c r="R890" t="s">
        <v>128</v>
      </c>
    </row>
    <row r="891" spans="1:18" x14ac:dyDescent="0.3">
      <c r="A891" s="7" t="s">
        <v>547</v>
      </c>
      <c r="B891" t="s">
        <v>85</v>
      </c>
      <c r="C891" t="s">
        <v>107</v>
      </c>
      <c r="D891" t="s">
        <v>107</v>
      </c>
      <c r="E891">
        <v>11054</v>
      </c>
      <c r="F891" t="s">
        <v>548</v>
      </c>
      <c r="G891">
        <v>2014</v>
      </c>
      <c r="H891" t="s">
        <v>957</v>
      </c>
      <c r="I891" t="s">
        <v>109</v>
      </c>
      <c r="J891">
        <v>1184000</v>
      </c>
      <c r="O891" t="s">
        <v>970</v>
      </c>
      <c r="Q891" t="s">
        <v>971</v>
      </c>
      <c r="R891" t="s">
        <v>128</v>
      </c>
    </row>
    <row r="892" spans="1:18" x14ac:dyDescent="0.3">
      <c r="A892" s="7" t="s">
        <v>547</v>
      </c>
      <c r="B892" t="s">
        <v>85</v>
      </c>
      <c r="C892" t="s">
        <v>107</v>
      </c>
      <c r="D892" t="s">
        <v>107</v>
      </c>
      <c r="E892">
        <v>11055</v>
      </c>
      <c r="F892" t="s">
        <v>548</v>
      </c>
      <c r="G892">
        <v>2015</v>
      </c>
      <c r="H892" t="s">
        <v>954</v>
      </c>
      <c r="I892" t="s">
        <v>109</v>
      </c>
      <c r="J892">
        <v>1163000</v>
      </c>
      <c r="O892" t="s">
        <v>970</v>
      </c>
      <c r="Q892" t="s">
        <v>971</v>
      </c>
      <c r="R892" t="s">
        <v>128</v>
      </c>
    </row>
    <row r="893" spans="1:18" x14ac:dyDescent="0.3">
      <c r="A893" s="7" t="s">
        <v>547</v>
      </c>
      <c r="B893" t="s">
        <v>85</v>
      </c>
      <c r="C893" t="s">
        <v>107</v>
      </c>
      <c r="D893" t="s">
        <v>107</v>
      </c>
      <c r="E893">
        <v>11056</v>
      </c>
      <c r="F893" t="s">
        <v>548</v>
      </c>
      <c r="G893">
        <v>2015</v>
      </c>
      <c r="H893" t="s">
        <v>957</v>
      </c>
      <c r="I893" t="s">
        <v>109</v>
      </c>
      <c r="J893">
        <v>1163000</v>
      </c>
      <c r="O893" t="s">
        <v>970</v>
      </c>
      <c r="Q893" t="s">
        <v>971</v>
      </c>
      <c r="R893" t="s">
        <v>128</v>
      </c>
    </row>
    <row r="894" spans="1:18" x14ac:dyDescent="0.3">
      <c r="A894" s="7" t="s">
        <v>547</v>
      </c>
      <c r="B894" t="s">
        <v>85</v>
      </c>
      <c r="C894" t="s">
        <v>107</v>
      </c>
      <c r="D894" t="s">
        <v>107</v>
      </c>
      <c r="E894">
        <v>11057</v>
      </c>
      <c r="F894" t="s">
        <v>548</v>
      </c>
      <c r="G894">
        <v>2016</v>
      </c>
      <c r="H894" t="s">
        <v>954</v>
      </c>
      <c r="I894" t="s">
        <v>109</v>
      </c>
      <c r="J894">
        <v>1140000</v>
      </c>
      <c r="O894" t="s">
        <v>970</v>
      </c>
      <c r="Q894" t="s">
        <v>971</v>
      </c>
      <c r="R894" t="s">
        <v>128</v>
      </c>
    </row>
    <row r="895" spans="1:18" x14ac:dyDescent="0.3">
      <c r="A895" s="7" t="s">
        <v>547</v>
      </c>
      <c r="B895" t="s">
        <v>85</v>
      </c>
      <c r="C895" t="s">
        <v>107</v>
      </c>
      <c r="D895" t="s">
        <v>107</v>
      </c>
      <c r="E895">
        <v>11058</v>
      </c>
      <c r="F895" t="s">
        <v>548</v>
      </c>
      <c r="G895">
        <v>2016</v>
      </c>
      <c r="H895" t="s">
        <v>957</v>
      </c>
      <c r="I895" t="s">
        <v>109</v>
      </c>
      <c r="J895">
        <v>1140000</v>
      </c>
      <c r="O895" t="s">
        <v>970</v>
      </c>
      <c r="Q895" t="s">
        <v>971</v>
      </c>
      <c r="R895" t="s">
        <v>128</v>
      </c>
    </row>
    <row r="896" spans="1:18" x14ac:dyDescent="0.3">
      <c r="A896" s="7" t="s">
        <v>547</v>
      </c>
      <c r="B896" t="s">
        <v>85</v>
      </c>
      <c r="C896" t="s">
        <v>107</v>
      </c>
      <c r="D896" t="s">
        <v>107</v>
      </c>
      <c r="E896">
        <v>11059</v>
      </c>
      <c r="F896" t="s">
        <v>548</v>
      </c>
      <c r="G896">
        <v>2017</v>
      </c>
      <c r="H896" t="s">
        <v>954</v>
      </c>
      <c r="I896" t="s">
        <v>109</v>
      </c>
      <c r="J896">
        <v>1229000</v>
      </c>
      <c r="O896" t="s">
        <v>606</v>
      </c>
      <c r="Q896" t="s">
        <v>607</v>
      </c>
      <c r="R896" t="s">
        <v>131</v>
      </c>
    </row>
    <row r="897" spans="1:18" x14ac:dyDescent="0.3">
      <c r="A897" s="7" t="s">
        <v>547</v>
      </c>
      <c r="B897" t="s">
        <v>85</v>
      </c>
      <c r="C897" t="s">
        <v>107</v>
      </c>
      <c r="D897" t="s">
        <v>107</v>
      </c>
      <c r="E897">
        <v>11060</v>
      </c>
      <c r="F897" t="s">
        <v>548</v>
      </c>
      <c r="G897">
        <v>2017</v>
      </c>
      <c r="H897" t="s">
        <v>957</v>
      </c>
      <c r="I897" t="s">
        <v>109</v>
      </c>
      <c r="J897">
        <v>1229000</v>
      </c>
      <c r="O897" t="s">
        <v>606</v>
      </c>
      <c r="Q897" t="s">
        <v>607</v>
      </c>
      <c r="R897" t="s">
        <v>131</v>
      </c>
    </row>
    <row r="898" spans="1:18" x14ac:dyDescent="0.3">
      <c r="A898" s="7" t="s">
        <v>547</v>
      </c>
      <c r="B898" t="s">
        <v>85</v>
      </c>
      <c r="C898" t="s">
        <v>107</v>
      </c>
      <c r="D898" t="s">
        <v>107</v>
      </c>
      <c r="E898">
        <v>11061</v>
      </c>
      <c r="F898" t="s">
        <v>548</v>
      </c>
      <c r="G898">
        <v>2018</v>
      </c>
      <c r="H898" t="s">
        <v>954</v>
      </c>
      <c r="I898" t="s">
        <v>109</v>
      </c>
      <c r="J898">
        <v>1034000</v>
      </c>
      <c r="O898" t="s">
        <v>606</v>
      </c>
      <c r="Q898" t="s">
        <v>607</v>
      </c>
      <c r="R898" t="s">
        <v>131</v>
      </c>
    </row>
    <row r="899" spans="1:18" x14ac:dyDescent="0.3">
      <c r="A899" s="7" t="s">
        <v>547</v>
      </c>
      <c r="B899" t="s">
        <v>85</v>
      </c>
      <c r="C899" t="s">
        <v>107</v>
      </c>
      <c r="D899" t="s">
        <v>107</v>
      </c>
      <c r="E899">
        <v>11062</v>
      </c>
      <c r="F899" t="s">
        <v>548</v>
      </c>
      <c r="G899">
        <v>2018</v>
      </c>
      <c r="H899" t="s">
        <v>957</v>
      </c>
      <c r="I899" t="s">
        <v>109</v>
      </c>
      <c r="J899">
        <v>1034000</v>
      </c>
      <c r="O899" t="s">
        <v>606</v>
      </c>
      <c r="Q899" t="s">
        <v>607</v>
      </c>
      <c r="R899" t="s">
        <v>131</v>
      </c>
    </row>
    <row r="900" spans="1:18" x14ac:dyDescent="0.3">
      <c r="A900" s="7" t="s">
        <v>547</v>
      </c>
      <c r="B900" t="s">
        <v>85</v>
      </c>
      <c r="C900" t="s">
        <v>107</v>
      </c>
      <c r="D900" t="s">
        <v>107</v>
      </c>
      <c r="E900">
        <v>11063</v>
      </c>
      <c r="F900" t="s">
        <v>548</v>
      </c>
      <c r="G900">
        <v>2019</v>
      </c>
      <c r="H900" t="s">
        <v>954</v>
      </c>
      <c r="I900" t="s">
        <v>109</v>
      </c>
      <c r="J900">
        <v>859000</v>
      </c>
      <c r="O900" t="s">
        <v>606</v>
      </c>
      <c r="Q900" t="s">
        <v>607</v>
      </c>
      <c r="R900" t="s">
        <v>131</v>
      </c>
    </row>
    <row r="901" spans="1:18" x14ac:dyDescent="0.3">
      <c r="A901" s="7" t="s">
        <v>547</v>
      </c>
      <c r="B901" t="s">
        <v>85</v>
      </c>
      <c r="C901" t="s">
        <v>107</v>
      </c>
      <c r="D901" t="s">
        <v>107</v>
      </c>
      <c r="E901">
        <v>11064</v>
      </c>
      <c r="F901" t="s">
        <v>548</v>
      </c>
      <c r="G901">
        <v>2019</v>
      </c>
      <c r="H901" t="s">
        <v>957</v>
      </c>
      <c r="I901" t="s">
        <v>109</v>
      </c>
      <c r="J901">
        <v>859000</v>
      </c>
      <c r="O901" t="s">
        <v>606</v>
      </c>
      <c r="Q901" t="s">
        <v>607</v>
      </c>
      <c r="R901" t="s">
        <v>131</v>
      </c>
    </row>
    <row r="902" spans="1:18" x14ac:dyDescent="0.3">
      <c r="A902" s="7" t="s">
        <v>549</v>
      </c>
      <c r="B902" t="s">
        <v>85</v>
      </c>
      <c r="C902" t="s">
        <v>177</v>
      </c>
      <c r="D902" t="s">
        <v>177</v>
      </c>
      <c r="E902">
        <v>11140</v>
      </c>
      <c r="F902" t="s">
        <v>550</v>
      </c>
      <c r="G902">
        <v>2017</v>
      </c>
      <c r="H902" t="s">
        <v>954</v>
      </c>
      <c r="I902" t="s">
        <v>89</v>
      </c>
      <c r="J902">
        <v>1360000</v>
      </c>
      <c r="O902" t="s">
        <v>551</v>
      </c>
      <c r="Q902" t="s">
        <v>552</v>
      </c>
      <c r="R902" t="s">
        <v>553</v>
      </c>
    </row>
    <row r="903" spans="1:18" x14ac:dyDescent="0.3">
      <c r="A903" s="7" t="s">
        <v>549</v>
      </c>
      <c r="B903" t="s">
        <v>85</v>
      </c>
      <c r="C903" t="s">
        <v>177</v>
      </c>
      <c r="D903" t="s">
        <v>177</v>
      </c>
      <c r="E903">
        <v>11141</v>
      </c>
      <c r="F903" t="s">
        <v>550</v>
      </c>
      <c r="G903">
        <v>2017</v>
      </c>
      <c r="H903" t="s">
        <v>957</v>
      </c>
      <c r="I903" t="s">
        <v>89</v>
      </c>
      <c r="J903">
        <v>1360000</v>
      </c>
      <c r="O903" t="s">
        <v>551</v>
      </c>
      <c r="Q903" t="s">
        <v>552</v>
      </c>
      <c r="R903" t="s">
        <v>553</v>
      </c>
    </row>
    <row r="904" spans="1:18" x14ac:dyDescent="0.3">
      <c r="A904" s="7" t="s">
        <v>549</v>
      </c>
      <c r="B904" t="s">
        <v>85</v>
      </c>
      <c r="C904" t="s">
        <v>177</v>
      </c>
      <c r="D904" t="s">
        <v>177</v>
      </c>
      <c r="E904">
        <v>11142</v>
      </c>
      <c r="F904" t="s">
        <v>550</v>
      </c>
      <c r="G904">
        <v>2019</v>
      </c>
      <c r="H904" t="s">
        <v>954</v>
      </c>
      <c r="I904" t="s">
        <v>89</v>
      </c>
      <c r="J904">
        <v>1740267</v>
      </c>
      <c r="O904" t="s">
        <v>1026</v>
      </c>
      <c r="P904" t="s">
        <v>1027</v>
      </c>
      <c r="Q904" t="s">
        <v>1028</v>
      </c>
      <c r="R904" t="s">
        <v>1029</v>
      </c>
    </row>
    <row r="905" spans="1:18" x14ac:dyDescent="0.3">
      <c r="A905" s="7" t="s">
        <v>549</v>
      </c>
      <c r="B905" t="s">
        <v>85</v>
      </c>
      <c r="C905" t="s">
        <v>177</v>
      </c>
      <c r="D905" t="s">
        <v>177</v>
      </c>
      <c r="E905">
        <v>11143</v>
      </c>
      <c r="F905" t="s">
        <v>550</v>
      </c>
      <c r="G905">
        <v>2019</v>
      </c>
      <c r="H905" t="s">
        <v>957</v>
      </c>
      <c r="I905" t="s">
        <v>89</v>
      </c>
      <c r="J905">
        <v>1740267</v>
      </c>
      <c r="O905" t="s">
        <v>1026</v>
      </c>
      <c r="P905" t="s">
        <v>1027</v>
      </c>
      <c r="Q905" t="s">
        <v>1028</v>
      </c>
      <c r="R905" t="s">
        <v>1029</v>
      </c>
    </row>
    <row r="906" spans="1:18" x14ac:dyDescent="0.3">
      <c r="A906" s="7" t="s">
        <v>554</v>
      </c>
      <c r="B906" t="s">
        <v>85</v>
      </c>
      <c r="C906" t="s">
        <v>107</v>
      </c>
      <c r="D906" t="s">
        <v>191</v>
      </c>
      <c r="E906">
        <v>11232</v>
      </c>
      <c r="F906" t="s">
        <v>555</v>
      </c>
      <c r="G906">
        <v>2010</v>
      </c>
      <c r="H906" t="s">
        <v>954</v>
      </c>
      <c r="I906" t="s">
        <v>89</v>
      </c>
      <c r="J906">
        <v>16000</v>
      </c>
      <c r="O906" t="s">
        <v>657</v>
      </c>
      <c r="Q906" t="s">
        <v>658</v>
      </c>
      <c r="R906" t="s">
        <v>122</v>
      </c>
    </row>
    <row r="907" spans="1:18" x14ac:dyDescent="0.3">
      <c r="A907" s="7" t="s">
        <v>554</v>
      </c>
      <c r="B907" t="s">
        <v>85</v>
      </c>
      <c r="C907" t="s">
        <v>107</v>
      </c>
      <c r="D907" t="s">
        <v>191</v>
      </c>
      <c r="E907">
        <v>11233</v>
      </c>
      <c r="F907" t="s">
        <v>555</v>
      </c>
      <c r="G907">
        <v>2010</v>
      </c>
      <c r="H907" t="s">
        <v>957</v>
      </c>
      <c r="I907" t="s">
        <v>89</v>
      </c>
      <c r="J907">
        <v>16000</v>
      </c>
      <c r="O907" t="s">
        <v>657</v>
      </c>
      <c r="Q907" t="s">
        <v>658</v>
      </c>
      <c r="R907" t="s">
        <v>122</v>
      </c>
    </row>
    <row r="908" spans="1:18" x14ac:dyDescent="0.3">
      <c r="A908" s="7" t="s">
        <v>554</v>
      </c>
      <c r="B908" t="s">
        <v>85</v>
      </c>
      <c r="C908" t="s">
        <v>107</v>
      </c>
      <c r="D908" t="s">
        <v>191</v>
      </c>
      <c r="E908">
        <v>11234</v>
      </c>
      <c r="F908" t="s">
        <v>555</v>
      </c>
      <c r="G908">
        <v>2011</v>
      </c>
      <c r="H908" t="s">
        <v>954</v>
      </c>
      <c r="I908" t="s">
        <v>89</v>
      </c>
      <c r="J908">
        <v>28000</v>
      </c>
      <c r="O908" t="s">
        <v>710</v>
      </c>
      <c r="Q908" t="s">
        <v>711</v>
      </c>
      <c r="R908" t="s">
        <v>125</v>
      </c>
    </row>
    <row r="909" spans="1:18" x14ac:dyDescent="0.3">
      <c r="A909" s="7" t="s">
        <v>554</v>
      </c>
      <c r="B909" t="s">
        <v>85</v>
      </c>
      <c r="C909" t="s">
        <v>107</v>
      </c>
      <c r="D909" t="s">
        <v>191</v>
      </c>
      <c r="E909">
        <v>11235</v>
      </c>
      <c r="F909" t="s">
        <v>555</v>
      </c>
      <c r="G909">
        <v>2011</v>
      </c>
      <c r="H909" t="s">
        <v>957</v>
      </c>
      <c r="I909" t="s">
        <v>89</v>
      </c>
      <c r="J909">
        <v>28000</v>
      </c>
      <c r="O909" t="s">
        <v>710</v>
      </c>
      <c r="Q909" t="s">
        <v>711</v>
      </c>
      <c r="R909" t="s">
        <v>125</v>
      </c>
    </row>
    <row r="910" spans="1:18" x14ac:dyDescent="0.3">
      <c r="A910" s="7" t="s">
        <v>554</v>
      </c>
      <c r="B910" t="s">
        <v>85</v>
      </c>
      <c r="C910" t="s">
        <v>107</v>
      </c>
      <c r="D910" t="s">
        <v>191</v>
      </c>
      <c r="E910">
        <v>11236</v>
      </c>
      <c r="F910" t="s">
        <v>555</v>
      </c>
      <c r="G910">
        <v>2012</v>
      </c>
      <c r="H910" t="s">
        <v>954</v>
      </c>
      <c r="I910" t="s">
        <v>89</v>
      </c>
      <c r="J910">
        <v>6000</v>
      </c>
      <c r="O910" t="s">
        <v>710</v>
      </c>
      <c r="Q910" t="s">
        <v>711</v>
      </c>
      <c r="R910" t="s">
        <v>125</v>
      </c>
    </row>
    <row r="911" spans="1:18" x14ac:dyDescent="0.3">
      <c r="A911" s="7" t="s">
        <v>554</v>
      </c>
      <c r="B911" t="s">
        <v>85</v>
      </c>
      <c r="C911" t="s">
        <v>107</v>
      </c>
      <c r="D911" t="s">
        <v>191</v>
      </c>
      <c r="E911">
        <v>11237</v>
      </c>
      <c r="F911" t="s">
        <v>555</v>
      </c>
      <c r="G911">
        <v>2012</v>
      </c>
      <c r="H911" t="s">
        <v>957</v>
      </c>
      <c r="I911" t="s">
        <v>89</v>
      </c>
      <c r="J911">
        <v>6000</v>
      </c>
      <c r="O911" t="s">
        <v>710</v>
      </c>
      <c r="Q911" t="s">
        <v>711</v>
      </c>
      <c r="R911" t="s">
        <v>125</v>
      </c>
    </row>
    <row r="912" spans="1:18" x14ac:dyDescent="0.3">
      <c r="A912" s="7" t="s">
        <v>554</v>
      </c>
      <c r="B912" t="s">
        <v>85</v>
      </c>
      <c r="C912" t="s">
        <v>107</v>
      </c>
      <c r="D912" t="s">
        <v>191</v>
      </c>
      <c r="E912">
        <v>11238</v>
      </c>
      <c r="F912" t="s">
        <v>555</v>
      </c>
      <c r="G912">
        <v>2013</v>
      </c>
      <c r="H912" t="s">
        <v>954</v>
      </c>
      <c r="I912" t="s">
        <v>89</v>
      </c>
      <c r="J912">
        <v>64000</v>
      </c>
      <c r="O912" t="s">
        <v>710</v>
      </c>
      <c r="Q912" t="s">
        <v>711</v>
      </c>
      <c r="R912" t="s">
        <v>125</v>
      </c>
    </row>
    <row r="913" spans="1:18" x14ac:dyDescent="0.3">
      <c r="A913" s="7" t="s">
        <v>554</v>
      </c>
      <c r="B913" t="s">
        <v>85</v>
      </c>
      <c r="C913" t="s">
        <v>107</v>
      </c>
      <c r="D913" t="s">
        <v>191</v>
      </c>
      <c r="E913">
        <v>11239</v>
      </c>
      <c r="F913" t="s">
        <v>555</v>
      </c>
      <c r="G913">
        <v>2013</v>
      </c>
      <c r="H913" t="s">
        <v>957</v>
      </c>
      <c r="I913" t="s">
        <v>89</v>
      </c>
      <c r="J913">
        <v>64000</v>
      </c>
      <c r="O913" t="s">
        <v>710</v>
      </c>
      <c r="Q913" t="s">
        <v>711</v>
      </c>
      <c r="R913" t="s">
        <v>125</v>
      </c>
    </row>
    <row r="914" spans="1:18" x14ac:dyDescent="0.3">
      <c r="A914" s="7" t="s">
        <v>554</v>
      </c>
      <c r="B914" t="s">
        <v>85</v>
      </c>
      <c r="C914" t="s">
        <v>107</v>
      </c>
      <c r="D914" t="s">
        <v>191</v>
      </c>
      <c r="E914">
        <v>11240</v>
      </c>
      <c r="F914" t="s">
        <v>555</v>
      </c>
      <c r="G914">
        <v>2014</v>
      </c>
      <c r="H914" t="s">
        <v>954</v>
      </c>
      <c r="I914" t="s">
        <v>89</v>
      </c>
      <c r="J914">
        <v>303000</v>
      </c>
      <c r="O914" t="s">
        <v>970</v>
      </c>
      <c r="Q914" t="s">
        <v>971</v>
      </c>
      <c r="R914" t="s">
        <v>128</v>
      </c>
    </row>
    <row r="915" spans="1:18" x14ac:dyDescent="0.3">
      <c r="A915" s="7" t="s">
        <v>554</v>
      </c>
      <c r="B915" t="s">
        <v>85</v>
      </c>
      <c r="C915" t="s">
        <v>107</v>
      </c>
      <c r="D915" t="s">
        <v>191</v>
      </c>
      <c r="E915">
        <v>11241</v>
      </c>
      <c r="F915" t="s">
        <v>555</v>
      </c>
      <c r="G915">
        <v>2014</v>
      </c>
      <c r="H915" t="s">
        <v>957</v>
      </c>
      <c r="I915" t="s">
        <v>89</v>
      </c>
      <c r="J915">
        <v>303000</v>
      </c>
      <c r="O915" t="s">
        <v>970</v>
      </c>
      <c r="Q915" t="s">
        <v>971</v>
      </c>
      <c r="R915" t="s">
        <v>128</v>
      </c>
    </row>
    <row r="916" spans="1:18" x14ac:dyDescent="0.3">
      <c r="A916" s="7" t="s">
        <v>554</v>
      </c>
      <c r="B916" t="s">
        <v>85</v>
      </c>
      <c r="C916" t="s">
        <v>107</v>
      </c>
      <c r="D916" t="s">
        <v>191</v>
      </c>
      <c r="E916">
        <v>11242</v>
      </c>
      <c r="F916" t="s">
        <v>555</v>
      </c>
      <c r="G916">
        <v>2015</v>
      </c>
      <c r="H916" t="s">
        <v>954</v>
      </c>
      <c r="I916" t="s">
        <v>89</v>
      </c>
      <c r="J916">
        <v>528000</v>
      </c>
      <c r="O916" t="s">
        <v>970</v>
      </c>
      <c r="Q916" t="s">
        <v>971</v>
      </c>
      <c r="R916" t="s">
        <v>128</v>
      </c>
    </row>
    <row r="917" spans="1:18" x14ac:dyDescent="0.3">
      <c r="A917" s="7" t="s">
        <v>554</v>
      </c>
      <c r="B917" t="s">
        <v>85</v>
      </c>
      <c r="C917" t="s">
        <v>107</v>
      </c>
      <c r="D917" t="s">
        <v>191</v>
      </c>
      <c r="E917">
        <v>11243</v>
      </c>
      <c r="F917" t="s">
        <v>555</v>
      </c>
      <c r="G917">
        <v>2015</v>
      </c>
      <c r="H917" t="s">
        <v>957</v>
      </c>
      <c r="I917" t="s">
        <v>89</v>
      </c>
      <c r="J917">
        <v>528000</v>
      </c>
      <c r="O917" t="s">
        <v>970</v>
      </c>
      <c r="Q917" t="s">
        <v>971</v>
      </c>
      <c r="R917" t="s">
        <v>128</v>
      </c>
    </row>
    <row r="918" spans="1:18" x14ac:dyDescent="0.3">
      <c r="A918" s="7" t="s">
        <v>554</v>
      </c>
      <c r="B918" t="s">
        <v>85</v>
      </c>
      <c r="C918" t="s">
        <v>107</v>
      </c>
      <c r="D918" t="s">
        <v>191</v>
      </c>
      <c r="E918">
        <v>11244</v>
      </c>
      <c r="F918" t="s">
        <v>555</v>
      </c>
      <c r="G918">
        <v>2016</v>
      </c>
      <c r="H918" t="s">
        <v>954</v>
      </c>
      <c r="I918" t="s">
        <v>89</v>
      </c>
      <c r="J918">
        <v>671000</v>
      </c>
      <c r="O918" t="s">
        <v>970</v>
      </c>
      <c r="Q918" t="s">
        <v>971</v>
      </c>
      <c r="R918" t="s">
        <v>128</v>
      </c>
    </row>
    <row r="919" spans="1:18" x14ac:dyDescent="0.3">
      <c r="A919" s="7" t="s">
        <v>554</v>
      </c>
      <c r="B919" t="s">
        <v>85</v>
      </c>
      <c r="C919" t="s">
        <v>107</v>
      </c>
      <c r="D919" t="s">
        <v>191</v>
      </c>
      <c r="E919">
        <v>11245</v>
      </c>
      <c r="F919" t="s">
        <v>555</v>
      </c>
      <c r="G919">
        <v>2016</v>
      </c>
      <c r="H919" t="s">
        <v>957</v>
      </c>
      <c r="I919" t="s">
        <v>89</v>
      </c>
      <c r="J919">
        <v>671000</v>
      </c>
      <c r="O919" t="s">
        <v>970</v>
      </c>
      <c r="Q919" t="s">
        <v>971</v>
      </c>
      <c r="R919" t="s">
        <v>128</v>
      </c>
    </row>
    <row r="920" spans="1:18" x14ac:dyDescent="0.3">
      <c r="A920" s="7" t="s">
        <v>554</v>
      </c>
      <c r="B920" t="s">
        <v>85</v>
      </c>
      <c r="C920" t="s">
        <v>107</v>
      </c>
      <c r="D920" t="s">
        <v>191</v>
      </c>
      <c r="E920">
        <v>11246</v>
      </c>
      <c r="F920" t="s">
        <v>555</v>
      </c>
      <c r="G920">
        <v>2017</v>
      </c>
      <c r="H920" t="s">
        <v>954</v>
      </c>
      <c r="I920" t="s">
        <v>89</v>
      </c>
      <c r="J920">
        <v>710000</v>
      </c>
      <c r="O920" t="s">
        <v>606</v>
      </c>
      <c r="Q920" t="s">
        <v>607</v>
      </c>
      <c r="R920" t="s">
        <v>131</v>
      </c>
    </row>
    <row r="921" spans="1:18" x14ac:dyDescent="0.3">
      <c r="A921" s="7" t="s">
        <v>554</v>
      </c>
      <c r="B921" t="s">
        <v>85</v>
      </c>
      <c r="C921" t="s">
        <v>107</v>
      </c>
      <c r="D921" t="s">
        <v>191</v>
      </c>
      <c r="E921">
        <v>11247</v>
      </c>
      <c r="F921" t="s">
        <v>555</v>
      </c>
      <c r="G921">
        <v>2017</v>
      </c>
      <c r="H921" t="s">
        <v>957</v>
      </c>
      <c r="I921" t="s">
        <v>89</v>
      </c>
      <c r="J921">
        <v>710000</v>
      </c>
      <c r="O921" t="s">
        <v>606</v>
      </c>
      <c r="Q921" t="s">
        <v>607</v>
      </c>
      <c r="R921" t="s">
        <v>131</v>
      </c>
    </row>
    <row r="922" spans="1:18" x14ac:dyDescent="0.3">
      <c r="A922" s="7" t="s">
        <v>554</v>
      </c>
      <c r="B922" t="s">
        <v>85</v>
      </c>
      <c r="C922" t="s">
        <v>107</v>
      </c>
      <c r="D922" t="s">
        <v>191</v>
      </c>
      <c r="E922">
        <v>11248</v>
      </c>
      <c r="F922" t="s">
        <v>555</v>
      </c>
      <c r="G922">
        <v>2018</v>
      </c>
      <c r="H922" t="s">
        <v>954</v>
      </c>
      <c r="I922" t="s">
        <v>89</v>
      </c>
      <c r="J922">
        <v>710000</v>
      </c>
      <c r="O922" t="s">
        <v>606</v>
      </c>
      <c r="Q922" t="s">
        <v>607</v>
      </c>
      <c r="R922" t="s">
        <v>131</v>
      </c>
    </row>
    <row r="923" spans="1:18" x14ac:dyDescent="0.3">
      <c r="A923" s="7" t="s">
        <v>554</v>
      </c>
      <c r="B923" t="s">
        <v>85</v>
      </c>
      <c r="C923" t="s">
        <v>107</v>
      </c>
      <c r="D923" t="s">
        <v>191</v>
      </c>
      <c r="E923">
        <v>11249</v>
      </c>
      <c r="F923" t="s">
        <v>555</v>
      </c>
      <c r="G923">
        <v>2018</v>
      </c>
      <c r="H923" t="s">
        <v>957</v>
      </c>
      <c r="I923" t="s">
        <v>89</v>
      </c>
      <c r="J923">
        <v>710000</v>
      </c>
      <c r="O923" t="s">
        <v>606</v>
      </c>
      <c r="Q923" t="s">
        <v>607</v>
      </c>
      <c r="R923" t="s">
        <v>131</v>
      </c>
    </row>
    <row r="924" spans="1:18" x14ac:dyDescent="0.3">
      <c r="A924" s="7" t="s">
        <v>554</v>
      </c>
      <c r="B924" t="s">
        <v>85</v>
      </c>
      <c r="C924" t="s">
        <v>107</v>
      </c>
      <c r="D924" t="s">
        <v>191</v>
      </c>
      <c r="E924">
        <v>11250</v>
      </c>
      <c r="F924" t="s">
        <v>555</v>
      </c>
      <c r="G924">
        <v>2019</v>
      </c>
      <c r="H924" t="s">
        <v>954</v>
      </c>
      <c r="I924" t="s">
        <v>89</v>
      </c>
      <c r="J924">
        <v>669000</v>
      </c>
      <c r="O924" t="s">
        <v>606</v>
      </c>
      <c r="Q924" t="s">
        <v>607</v>
      </c>
      <c r="R924" t="s">
        <v>131</v>
      </c>
    </row>
    <row r="925" spans="1:18" x14ac:dyDescent="0.3">
      <c r="A925" s="7" t="s">
        <v>554</v>
      </c>
      <c r="B925" t="s">
        <v>85</v>
      </c>
      <c r="C925" t="s">
        <v>107</v>
      </c>
      <c r="D925" t="s">
        <v>191</v>
      </c>
      <c r="E925">
        <v>11251</v>
      </c>
      <c r="F925" t="s">
        <v>555</v>
      </c>
      <c r="G925">
        <v>2019</v>
      </c>
      <c r="H925" t="s">
        <v>957</v>
      </c>
      <c r="I925" t="s">
        <v>89</v>
      </c>
      <c r="J925">
        <v>669000</v>
      </c>
      <c r="O925" t="s">
        <v>606</v>
      </c>
      <c r="Q925" t="s">
        <v>607</v>
      </c>
      <c r="R925" t="s">
        <v>131</v>
      </c>
    </row>
    <row r="926" spans="1:18" x14ac:dyDescent="0.3">
      <c r="A926" s="7" t="s">
        <v>556</v>
      </c>
      <c r="B926" t="s">
        <v>85</v>
      </c>
      <c r="C926" t="s">
        <v>177</v>
      </c>
      <c r="D926" t="s">
        <v>177</v>
      </c>
      <c r="E926">
        <v>11252</v>
      </c>
      <c r="F926" t="s">
        <v>557</v>
      </c>
      <c r="G926">
        <v>2020</v>
      </c>
      <c r="H926" t="s">
        <v>954</v>
      </c>
      <c r="I926" t="s">
        <v>258</v>
      </c>
      <c r="J926">
        <v>4388000</v>
      </c>
      <c r="N926" t="s">
        <v>237</v>
      </c>
      <c r="O926" t="s">
        <v>558</v>
      </c>
      <c r="P926" t="s">
        <v>559</v>
      </c>
      <c r="Q926" t="s">
        <v>560</v>
      </c>
      <c r="R926" t="s">
        <v>561</v>
      </c>
    </row>
    <row r="927" spans="1:18" x14ac:dyDescent="0.3">
      <c r="A927" s="7" t="s">
        <v>556</v>
      </c>
      <c r="B927" t="s">
        <v>85</v>
      </c>
      <c r="C927" t="s">
        <v>177</v>
      </c>
      <c r="D927" t="s">
        <v>177</v>
      </c>
      <c r="E927">
        <v>11253</v>
      </c>
      <c r="F927" t="s">
        <v>557</v>
      </c>
      <c r="G927">
        <v>2020</v>
      </c>
      <c r="H927" t="s">
        <v>957</v>
      </c>
      <c r="I927" t="s">
        <v>258</v>
      </c>
      <c r="J927">
        <v>2457000</v>
      </c>
      <c r="N927" t="s">
        <v>237</v>
      </c>
      <c r="O927" t="s">
        <v>558</v>
      </c>
      <c r="P927" t="s">
        <v>559</v>
      </c>
      <c r="Q927" t="s">
        <v>560</v>
      </c>
      <c r="R927" t="s">
        <v>561</v>
      </c>
    </row>
    <row r="928" spans="1:18" x14ac:dyDescent="0.3">
      <c r="A928" s="7" t="s">
        <v>881</v>
      </c>
      <c r="B928" t="s">
        <v>85</v>
      </c>
      <c r="C928" t="s">
        <v>133</v>
      </c>
      <c r="D928" t="s">
        <v>134</v>
      </c>
      <c r="E928">
        <v>11626</v>
      </c>
      <c r="F928" t="s">
        <v>880</v>
      </c>
      <c r="G928">
        <v>2000</v>
      </c>
      <c r="H928" t="s">
        <v>972</v>
      </c>
      <c r="I928" t="s">
        <v>136</v>
      </c>
      <c r="J928">
        <v>5900000</v>
      </c>
      <c r="O928" t="s">
        <v>1030</v>
      </c>
      <c r="Q928" t="s">
        <v>1031</v>
      </c>
      <c r="R928" t="s">
        <v>1032</v>
      </c>
    </row>
    <row r="929" spans="1:18" x14ac:dyDescent="0.3">
      <c r="A929" s="7" t="s">
        <v>881</v>
      </c>
      <c r="B929" t="s">
        <v>85</v>
      </c>
      <c r="C929" t="s">
        <v>133</v>
      </c>
      <c r="D929" t="s">
        <v>134</v>
      </c>
      <c r="E929">
        <v>11627</v>
      </c>
      <c r="F929" t="s">
        <v>880</v>
      </c>
      <c r="G929">
        <v>2001</v>
      </c>
      <c r="H929" t="s">
        <v>972</v>
      </c>
      <c r="I929" t="s">
        <v>136</v>
      </c>
      <c r="J929">
        <v>4470607</v>
      </c>
      <c r="O929" t="s">
        <v>1033</v>
      </c>
      <c r="Q929" t="s">
        <v>1034</v>
      </c>
      <c r="R929" t="s">
        <v>1035</v>
      </c>
    </row>
    <row r="930" spans="1:18" x14ac:dyDescent="0.3">
      <c r="A930" s="7" t="s">
        <v>881</v>
      </c>
      <c r="B930" t="s">
        <v>85</v>
      </c>
      <c r="C930" t="s">
        <v>133</v>
      </c>
      <c r="D930" t="s">
        <v>134</v>
      </c>
      <c r="E930">
        <v>11628</v>
      </c>
      <c r="F930" t="s">
        <v>880</v>
      </c>
      <c r="G930">
        <v>2002</v>
      </c>
      <c r="H930" t="s">
        <v>972</v>
      </c>
      <c r="I930" t="s">
        <v>136</v>
      </c>
      <c r="J930">
        <v>4572212</v>
      </c>
      <c r="O930" t="s">
        <v>1033</v>
      </c>
      <c r="Q930" t="s">
        <v>1034</v>
      </c>
      <c r="R930" t="s">
        <v>1035</v>
      </c>
    </row>
    <row r="931" spans="1:18" x14ac:dyDescent="0.3">
      <c r="A931" s="7" t="s">
        <v>881</v>
      </c>
      <c r="B931" t="s">
        <v>85</v>
      </c>
      <c r="C931" t="s">
        <v>133</v>
      </c>
      <c r="D931" t="s">
        <v>134</v>
      </c>
      <c r="E931">
        <v>11629</v>
      </c>
      <c r="F931" t="s">
        <v>880</v>
      </c>
      <c r="G931">
        <v>2003</v>
      </c>
      <c r="H931" t="s">
        <v>972</v>
      </c>
      <c r="I931" t="s">
        <v>136</v>
      </c>
      <c r="J931">
        <v>5283444</v>
      </c>
      <c r="O931" t="s">
        <v>1033</v>
      </c>
      <c r="Q931" t="s">
        <v>1034</v>
      </c>
      <c r="R931" t="s">
        <v>1035</v>
      </c>
    </row>
    <row r="932" spans="1:18" x14ac:dyDescent="0.3">
      <c r="A932" s="7" t="s">
        <v>881</v>
      </c>
      <c r="B932" t="s">
        <v>85</v>
      </c>
      <c r="C932" t="s">
        <v>133</v>
      </c>
      <c r="D932" t="s">
        <v>134</v>
      </c>
      <c r="E932">
        <v>11630</v>
      </c>
      <c r="F932" t="s">
        <v>880</v>
      </c>
      <c r="G932">
        <v>2004</v>
      </c>
      <c r="H932" t="s">
        <v>972</v>
      </c>
      <c r="I932" t="s">
        <v>136</v>
      </c>
      <c r="J932">
        <v>3860979</v>
      </c>
      <c r="O932" t="s">
        <v>1036</v>
      </c>
      <c r="Q932" t="s">
        <v>1037</v>
      </c>
      <c r="R932" t="s">
        <v>1038</v>
      </c>
    </row>
    <row r="933" spans="1:18" x14ac:dyDescent="0.3">
      <c r="A933" s="7" t="s">
        <v>881</v>
      </c>
      <c r="B933" t="s">
        <v>85</v>
      </c>
      <c r="C933" t="s">
        <v>133</v>
      </c>
      <c r="D933" t="s">
        <v>134</v>
      </c>
      <c r="E933">
        <v>11631</v>
      </c>
      <c r="F933" t="s">
        <v>880</v>
      </c>
      <c r="G933">
        <v>2005</v>
      </c>
      <c r="H933" t="s">
        <v>972</v>
      </c>
      <c r="I933" t="s">
        <v>136</v>
      </c>
      <c r="J933">
        <v>4978630</v>
      </c>
      <c r="O933" t="s">
        <v>1036</v>
      </c>
      <c r="Q933" t="s">
        <v>1037</v>
      </c>
      <c r="R933" t="s">
        <v>1038</v>
      </c>
    </row>
    <row r="934" spans="1:18" x14ac:dyDescent="0.3">
      <c r="A934" s="7" t="s">
        <v>881</v>
      </c>
      <c r="B934" t="s">
        <v>85</v>
      </c>
      <c r="C934" t="s">
        <v>133</v>
      </c>
      <c r="D934" t="s">
        <v>134</v>
      </c>
      <c r="E934">
        <v>11632</v>
      </c>
      <c r="F934" t="s">
        <v>880</v>
      </c>
      <c r="G934">
        <v>2006</v>
      </c>
      <c r="H934" t="s">
        <v>972</v>
      </c>
      <c r="I934" t="s">
        <v>136</v>
      </c>
      <c r="J934">
        <v>4165793</v>
      </c>
      <c r="O934" t="s">
        <v>1036</v>
      </c>
      <c r="Q934" t="s">
        <v>1037</v>
      </c>
      <c r="R934" t="s">
        <v>1038</v>
      </c>
    </row>
    <row r="935" spans="1:18" x14ac:dyDescent="0.3">
      <c r="A935" s="7" t="s">
        <v>881</v>
      </c>
      <c r="B935" t="s">
        <v>85</v>
      </c>
      <c r="C935" t="s">
        <v>133</v>
      </c>
      <c r="D935" t="s">
        <v>134</v>
      </c>
      <c r="E935">
        <v>11633</v>
      </c>
      <c r="F935" t="s">
        <v>880</v>
      </c>
      <c r="G935">
        <v>2007</v>
      </c>
      <c r="H935" t="s">
        <v>972</v>
      </c>
      <c r="I935" t="s">
        <v>136</v>
      </c>
      <c r="J935">
        <v>4673816</v>
      </c>
      <c r="O935" t="s">
        <v>1039</v>
      </c>
      <c r="Q935" t="s">
        <v>1040</v>
      </c>
      <c r="R935" t="s">
        <v>1041</v>
      </c>
    </row>
    <row r="936" spans="1:18" x14ac:dyDescent="0.3">
      <c r="A936" s="7" t="s">
        <v>881</v>
      </c>
      <c r="B936" t="s">
        <v>85</v>
      </c>
      <c r="C936" t="s">
        <v>133</v>
      </c>
      <c r="D936" t="s">
        <v>134</v>
      </c>
      <c r="E936">
        <v>11634</v>
      </c>
      <c r="F936" t="s">
        <v>880</v>
      </c>
      <c r="G936">
        <v>2008</v>
      </c>
      <c r="H936" t="s">
        <v>972</v>
      </c>
      <c r="I936" t="s">
        <v>136</v>
      </c>
      <c r="J936">
        <v>4267397</v>
      </c>
      <c r="O936" t="s">
        <v>1039</v>
      </c>
      <c r="Q936" t="s">
        <v>1040</v>
      </c>
      <c r="R936" t="s">
        <v>1041</v>
      </c>
    </row>
    <row r="937" spans="1:18" x14ac:dyDescent="0.3">
      <c r="A937" s="7" t="s">
        <v>881</v>
      </c>
      <c r="B937" t="s">
        <v>85</v>
      </c>
      <c r="C937" t="s">
        <v>133</v>
      </c>
      <c r="D937" t="s">
        <v>134</v>
      </c>
      <c r="E937">
        <v>11635</v>
      </c>
      <c r="F937" t="s">
        <v>880</v>
      </c>
      <c r="G937">
        <v>2013</v>
      </c>
      <c r="H937" t="s">
        <v>972</v>
      </c>
      <c r="I937" t="s">
        <v>136</v>
      </c>
      <c r="J937">
        <v>2844932</v>
      </c>
      <c r="O937" t="s">
        <v>973</v>
      </c>
      <c r="Q937" t="s">
        <v>974</v>
      </c>
      <c r="R937" t="s">
        <v>975</v>
      </c>
    </row>
    <row r="938" spans="1:18" x14ac:dyDescent="0.3">
      <c r="A938" s="7" t="s">
        <v>881</v>
      </c>
      <c r="B938" t="s">
        <v>85</v>
      </c>
      <c r="C938" t="s">
        <v>133</v>
      </c>
      <c r="D938" t="s">
        <v>134</v>
      </c>
      <c r="E938">
        <v>11636</v>
      </c>
      <c r="F938" t="s">
        <v>880</v>
      </c>
      <c r="G938">
        <v>2014</v>
      </c>
      <c r="H938" t="s">
        <v>972</v>
      </c>
      <c r="I938" t="s">
        <v>136</v>
      </c>
      <c r="J938">
        <v>304814</v>
      </c>
      <c r="O938" t="s">
        <v>610</v>
      </c>
      <c r="Q938" t="s">
        <v>611</v>
      </c>
      <c r="R938" t="s">
        <v>612</v>
      </c>
    </row>
  </sheetData>
  <autoFilter ref="A1:R938" xr:uid="{8B79E7C5-8208-40B6-9BD0-6E01142DA6ED}">
    <sortState xmlns:xlrd2="http://schemas.microsoft.com/office/spreadsheetml/2017/richdata2" ref="A2:R938">
      <sortCondition ref="A1:A93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10EFA-C323-4924-B685-82DDB54EAF02}">
  <dimension ref="A1:P47"/>
  <sheetViews>
    <sheetView workbookViewId="0"/>
  </sheetViews>
  <sheetFormatPr defaultRowHeight="14.4" x14ac:dyDescent="0.3"/>
  <cols>
    <col min="1" max="1" width="36.6640625" bestFit="1" customWidth="1"/>
    <col min="2" max="2" width="12.33203125" bestFit="1" customWidth="1"/>
    <col min="3" max="3" width="20" bestFit="1" customWidth="1"/>
    <col min="4" max="4" width="22.6640625" bestFit="1" customWidth="1"/>
    <col min="5" max="5" width="4" bestFit="1" customWidth="1"/>
    <col min="6" max="6" width="12.6640625" bestFit="1" customWidth="1"/>
    <col min="7" max="7" width="5" bestFit="1" customWidth="1"/>
    <col min="8" max="8" width="8.77734375" bestFit="1" customWidth="1"/>
    <col min="9" max="9" width="11.44140625" bestFit="1" customWidth="1"/>
    <col min="10" max="10" width="22.109375" bestFit="1" customWidth="1"/>
  </cols>
  <sheetData>
    <row r="1" spans="1:16" s="5" customFormat="1" ht="15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1042</v>
      </c>
      <c r="K1" s="5" t="s">
        <v>1043</v>
      </c>
      <c r="L1" s="5" t="s">
        <v>77</v>
      </c>
      <c r="M1" s="5" t="s">
        <v>10</v>
      </c>
      <c r="N1" s="5" t="s">
        <v>11</v>
      </c>
      <c r="O1" s="5" t="s">
        <v>12</v>
      </c>
      <c r="P1" s="5" t="s">
        <v>13</v>
      </c>
    </row>
    <row r="2" spans="1:16" x14ac:dyDescent="0.3">
      <c r="A2">
        <v>777</v>
      </c>
      <c r="B2" t="s">
        <v>85</v>
      </c>
      <c r="C2" t="s">
        <v>86</v>
      </c>
      <c r="D2" t="s">
        <v>87</v>
      </c>
      <c r="E2">
        <v>1</v>
      </c>
      <c r="F2" t="s">
        <v>88</v>
      </c>
      <c r="G2">
        <v>2019</v>
      </c>
      <c r="H2" t="s">
        <v>89</v>
      </c>
      <c r="I2" t="s">
        <v>90</v>
      </c>
      <c r="J2">
        <v>3552000</v>
      </c>
      <c r="M2" t="s">
        <v>1044</v>
      </c>
      <c r="O2" t="s">
        <v>1045</v>
      </c>
      <c r="P2" t="s">
        <v>1046</v>
      </c>
    </row>
    <row r="3" spans="1:16" x14ac:dyDescent="0.3">
      <c r="A3">
        <v>777</v>
      </c>
      <c r="B3" t="s">
        <v>85</v>
      </c>
      <c r="C3" t="s">
        <v>86</v>
      </c>
      <c r="D3" t="s">
        <v>87</v>
      </c>
      <c r="E3">
        <v>2</v>
      </c>
      <c r="F3" t="s">
        <v>88</v>
      </c>
      <c r="G3">
        <v>2019</v>
      </c>
      <c r="H3" t="s">
        <v>89</v>
      </c>
      <c r="I3" t="s">
        <v>94</v>
      </c>
      <c r="J3">
        <v>3552000</v>
      </c>
      <c r="M3" t="s">
        <v>1044</v>
      </c>
      <c r="O3" t="s">
        <v>1045</v>
      </c>
      <c r="P3" t="s">
        <v>1046</v>
      </c>
    </row>
    <row r="4" spans="1:16" x14ac:dyDescent="0.3">
      <c r="A4">
        <v>777</v>
      </c>
      <c r="B4" t="s">
        <v>85</v>
      </c>
      <c r="C4" t="s">
        <v>86</v>
      </c>
      <c r="D4" t="s">
        <v>87</v>
      </c>
      <c r="E4">
        <v>3</v>
      </c>
      <c r="F4" t="s">
        <v>88</v>
      </c>
      <c r="G4">
        <v>2019</v>
      </c>
      <c r="H4" t="s">
        <v>89</v>
      </c>
      <c r="I4" t="s">
        <v>95</v>
      </c>
      <c r="J4">
        <v>3552000</v>
      </c>
      <c r="M4" t="s">
        <v>1044</v>
      </c>
      <c r="O4" t="s">
        <v>1045</v>
      </c>
      <c r="P4" t="s">
        <v>1046</v>
      </c>
    </row>
    <row r="5" spans="1:16" x14ac:dyDescent="0.3">
      <c r="A5">
        <v>777</v>
      </c>
      <c r="B5" t="s">
        <v>85</v>
      </c>
      <c r="C5" t="s">
        <v>86</v>
      </c>
      <c r="D5" t="s">
        <v>87</v>
      </c>
      <c r="E5">
        <v>4</v>
      </c>
      <c r="F5" t="s">
        <v>88</v>
      </c>
      <c r="G5">
        <v>2019</v>
      </c>
      <c r="H5" t="s">
        <v>89</v>
      </c>
      <c r="I5" t="s">
        <v>96</v>
      </c>
      <c r="J5">
        <v>3552000</v>
      </c>
      <c r="M5" t="s">
        <v>1044</v>
      </c>
      <c r="O5" t="s">
        <v>1045</v>
      </c>
      <c r="P5" t="s">
        <v>1046</v>
      </c>
    </row>
    <row r="6" spans="1:16" x14ac:dyDescent="0.3">
      <c r="A6" t="s">
        <v>176</v>
      </c>
      <c r="B6" t="s">
        <v>85</v>
      </c>
      <c r="C6" t="s">
        <v>177</v>
      </c>
      <c r="D6" t="s">
        <v>178</v>
      </c>
      <c r="E6">
        <v>114</v>
      </c>
      <c r="F6" t="s">
        <v>179</v>
      </c>
      <c r="G6">
        <v>2019</v>
      </c>
      <c r="H6" t="s">
        <v>258</v>
      </c>
      <c r="I6" t="s">
        <v>94</v>
      </c>
      <c r="J6">
        <v>133808000</v>
      </c>
      <c r="K6">
        <v>135.454020894</v>
      </c>
      <c r="L6">
        <v>1.1100000000000001</v>
      </c>
      <c r="M6" t="s">
        <v>1047</v>
      </c>
      <c r="O6" t="s">
        <v>1048</v>
      </c>
      <c r="P6" t="s">
        <v>1049</v>
      </c>
    </row>
    <row r="7" spans="1:16" x14ac:dyDescent="0.3">
      <c r="A7" t="s">
        <v>638</v>
      </c>
      <c r="B7" t="s">
        <v>85</v>
      </c>
      <c r="C7" t="s">
        <v>629</v>
      </c>
      <c r="D7" t="s">
        <v>639</v>
      </c>
      <c r="E7">
        <v>187</v>
      </c>
      <c r="F7" t="s">
        <v>637</v>
      </c>
      <c r="G7">
        <v>2017</v>
      </c>
      <c r="H7" t="s">
        <v>1050</v>
      </c>
      <c r="J7">
        <v>9759657.5999999996</v>
      </c>
      <c r="M7" t="s">
        <v>640</v>
      </c>
      <c r="O7" t="s">
        <v>641</v>
      </c>
      <c r="P7" t="s">
        <v>642</v>
      </c>
    </row>
    <row r="8" spans="1:16" x14ac:dyDescent="0.3">
      <c r="A8" t="s">
        <v>199</v>
      </c>
      <c r="B8" t="s">
        <v>85</v>
      </c>
      <c r="C8" t="s">
        <v>200</v>
      </c>
      <c r="D8" t="s">
        <v>201</v>
      </c>
      <c r="E8">
        <v>232</v>
      </c>
      <c r="F8" t="s">
        <v>202</v>
      </c>
      <c r="G8">
        <v>2018</v>
      </c>
      <c r="H8" t="s">
        <v>236</v>
      </c>
      <c r="I8" t="s">
        <v>203</v>
      </c>
      <c r="J8">
        <v>12000000</v>
      </c>
      <c r="M8" t="s">
        <v>20</v>
      </c>
      <c r="O8" t="s">
        <v>21</v>
      </c>
      <c r="P8" t="s">
        <v>22</v>
      </c>
    </row>
    <row r="9" spans="1:16" x14ac:dyDescent="0.3">
      <c r="A9" t="s">
        <v>256</v>
      </c>
      <c r="B9" t="s">
        <v>85</v>
      </c>
      <c r="C9" t="s">
        <v>177</v>
      </c>
      <c r="D9" t="s">
        <v>177</v>
      </c>
      <c r="E9">
        <v>268</v>
      </c>
      <c r="F9" t="s">
        <v>257</v>
      </c>
      <c r="G9">
        <v>2019</v>
      </c>
      <c r="H9" t="s">
        <v>258</v>
      </c>
      <c r="I9" t="s">
        <v>94</v>
      </c>
      <c r="J9">
        <v>8300000</v>
      </c>
      <c r="K9">
        <v>36.287389439999998</v>
      </c>
      <c r="L9">
        <v>4.3941760851499998</v>
      </c>
      <c r="M9" t="s">
        <v>806</v>
      </c>
      <c r="O9" t="s">
        <v>807</v>
      </c>
      <c r="P9" t="s">
        <v>808</v>
      </c>
    </row>
    <row r="10" spans="1:16" x14ac:dyDescent="0.3">
      <c r="A10" t="s">
        <v>267</v>
      </c>
      <c r="B10" t="s">
        <v>85</v>
      </c>
      <c r="C10" t="s">
        <v>177</v>
      </c>
      <c r="D10" t="s">
        <v>177</v>
      </c>
      <c r="E10">
        <v>277</v>
      </c>
      <c r="F10" t="s">
        <v>268</v>
      </c>
      <c r="G10">
        <v>2005</v>
      </c>
      <c r="H10" t="s">
        <v>258</v>
      </c>
      <c r="I10" t="s">
        <v>90</v>
      </c>
      <c r="J10">
        <v>268000</v>
      </c>
      <c r="K10">
        <v>318.22339567500001</v>
      </c>
      <c r="L10">
        <v>1187.2780286843999</v>
      </c>
      <c r="M10" t="s">
        <v>294</v>
      </c>
      <c r="O10" t="s">
        <v>295</v>
      </c>
      <c r="P10" t="s">
        <v>277</v>
      </c>
    </row>
    <row r="11" spans="1:16" x14ac:dyDescent="0.3">
      <c r="A11" t="s">
        <v>267</v>
      </c>
      <c r="B11" t="s">
        <v>85</v>
      </c>
      <c r="C11" t="s">
        <v>177</v>
      </c>
      <c r="D11" t="s">
        <v>177</v>
      </c>
      <c r="E11">
        <v>278</v>
      </c>
      <c r="F11" t="s">
        <v>268</v>
      </c>
      <c r="G11">
        <v>2007</v>
      </c>
      <c r="H11" t="s">
        <v>258</v>
      </c>
      <c r="I11" t="s">
        <v>94</v>
      </c>
      <c r="J11">
        <v>35000</v>
      </c>
      <c r="K11">
        <v>0.45359236800000002</v>
      </c>
      <c r="L11">
        <v>12.955732070410001</v>
      </c>
      <c r="M11" t="s">
        <v>687</v>
      </c>
      <c r="O11" t="s">
        <v>688</v>
      </c>
      <c r="P11" t="s">
        <v>689</v>
      </c>
    </row>
    <row r="12" spans="1:16" x14ac:dyDescent="0.3">
      <c r="A12" t="s">
        <v>691</v>
      </c>
      <c r="B12" t="s">
        <v>85</v>
      </c>
      <c r="C12" t="s">
        <v>629</v>
      </c>
      <c r="D12" t="s">
        <v>693</v>
      </c>
      <c r="E12">
        <v>279</v>
      </c>
      <c r="F12" t="s">
        <v>690</v>
      </c>
      <c r="G12">
        <v>2017</v>
      </c>
      <c r="H12" t="s">
        <v>1051</v>
      </c>
      <c r="J12">
        <v>113976979.2</v>
      </c>
      <c r="M12" t="s">
        <v>640</v>
      </c>
      <c r="O12" t="s">
        <v>641</v>
      </c>
      <c r="P12" t="s">
        <v>642</v>
      </c>
    </row>
    <row r="13" spans="1:16" x14ac:dyDescent="0.3">
      <c r="A13" t="s">
        <v>700</v>
      </c>
      <c r="B13" t="s">
        <v>85</v>
      </c>
      <c r="C13" t="s">
        <v>629</v>
      </c>
      <c r="D13" t="s">
        <v>701</v>
      </c>
      <c r="E13">
        <v>308</v>
      </c>
      <c r="F13" t="s">
        <v>699</v>
      </c>
      <c r="G13">
        <v>2017</v>
      </c>
      <c r="H13" t="s">
        <v>1052</v>
      </c>
      <c r="J13">
        <v>67575513.599999994</v>
      </c>
      <c r="M13" t="s">
        <v>640</v>
      </c>
      <c r="O13" t="s">
        <v>641</v>
      </c>
      <c r="P13" t="s">
        <v>642</v>
      </c>
    </row>
    <row r="14" spans="1:16" x14ac:dyDescent="0.3">
      <c r="A14" t="s">
        <v>282</v>
      </c>
      <c r="B14" t="s">
        <v>85</v>
      </c>
      <c r="C14" t="s">
        <v>177</v>
      </c>
      <c r="D14" t="s">
        <v>177</v>
      </c>
      <c r="E14">
        <v>319</v>
      </c>
      <c r="F14" t="s">
        <v>283</v>
      </c>
      <c r="G14">
        <v>2019</v>
      </c>
      <c r="H14" t="s">
        <v>258</v>
      </c>
      <c r="I14" t="s">
        <v>94</v>
      </c>
      <c r="J14">
        <v>20980000</v>
      </c>
      <c r="K14">
        <v>30.844281024000001</v>
      </c>
      <c r="L14">
        <v>1.61</v>
      </c>
      <c r="M14" t="s">
        <v>333</v>
      </c>
      <c r="O14" t="s">
        <v>334</v>
      </c>
      <c r="P14" t="s">
        <v>187</v>
      </c>
    </row>
    <row r="15" spans="1:16" x14ac:dyDescent="0.3">
      <c r="A15" t="s">
        <v>292</v>
      </c>
      <c r="B15" t="s">
        <v>85</v>
      </c>
      <c r="C15" t="s">
        <v>177</v>
      </c>
      <c r="D15" t="s">
        <v>177</v>
      </c>
      <c r="E15">
        <v>350</v>
      </c>
      <c r="F15" t="s">
        <v>293</v>
      </c>
      <c r="G15">
        <v>2018</v>
      </c>
      <c r="H15" t="s">
        <v>258</v>
      </c>
      <c r="I15" t="s">
        <v>94</v>
      </c>
      <c r="J15">
        <v>24102000</v>
      </c>
      <c r="K15">
        <v>54.544482252000002</v>
      </c>
      <c r="L15">
        <v>2.48</v>
      </c>
      <c r="M15" t="s">
        <v>299</v>
      </c>
      <c r="O15" t="s">
        <v>300</v>
      </c>
      <c r="P15" t="s">
        <v>301</v>
      </c>
    </row>
    <row r="16" spans="1:16" x14ac:dyDescent="0.3">
      <c r="A16" t="s">
        <v>302</v>
      </c>
      <c r="B16" t="s">
        <v>85</v>
      </c>
      <c r="C16" t="s">
        <v>86</v>
      </c>
      <c r="D16" t="s">
        <v>303</v>
      </c>
      <c r="E16">
        <v>355</v>
      </c>
      <c r="F16" t="s">
        <v>304</v>
      </c>
      <c r="G16">
        <v>2018</v>
      </c>
      <c r="H16" t="s">
        <v>305</v>
      </c>
      <c r="I16" t="s">
        <v>95</v>
      </c>
      <c r="J16">
        <v>535500000</v>
      </c>
      <c r="M16" t="s">
        <v>1053</v>
      </c>
      <c r="O16" t="s">
        <v>1054</v>
      </c>
      <c r="P16" t="s">
        <v>1055</v>
      </c>
    </row>
    <row r="17" spans="1:16" x14ac:dyDescent="0.3">
      <c r="A17" t="s">
        <v>302</v>
      </c>
      <c r="B17" t="s">
        <v>85</v>
      </c>
      <c r="C17" t="s">
        <v>86</v>
      </c>
      <c r="D17" t="s">
        <v>303</v>
      </c>
      <c r="E17">
        <v>356</v>
      </c>
      <c r="F17" t="s">
        <v>304</v>
      </c>
      <c r="G17">
        <v>2018</v>
      </c>
      <c r="H17" t="s">
        <v>305</v>
      </c>
      <c r="I17" t="s">
        <v>312</v>
      </c>
      <c r="J17">
        <v>535500000</v>
      </c>
      <c r="M17" t="s">
        <v>1053</v>
      </c>
      <c r="O17" t="s">
        <v>1054</v>
      </c>
      <c r="P17" t="s">
        <v>1055</v>
      </c>
    </row>
    <row r="18" spans="1:16" x14ac:dyDescent="0.3">
      <c r="A18" t="s">
        <v>320</v>
      </c>
      <c r="B18" t="s">
        <v>85</v>
      </c>
      <c r="C18" t="s">
        <v>177</v>
      </c>
      <c r="D18" t="s">
        <v>177</v>
      </c>
      <c r="E18">
        <v>361</v>
      </c>
      <c r="F18" t="s">
        <v>321</v>
      </c>
      <c r="G18">
        <v>2003</v>
      </c>
      <c r="H18" t="s">
        <v>258</v>
      </c>
      <c r="I18" t="s">
        <v>94</v>
      </c>
      <c r="J18">
        <v>340000</v>
      </c>
      <c r="K18">
        <v>1.559223765</v>
      </c>
      <c r="L18">
        <v>5.5281570103500002</v>
      </c>
      <c r="M18" t="s">
        <v>272</v>
      </c>
      <c r="O18" t="s">
        <v>273</v>
      </c>
      <c r="P18" t="s">
        <v>274</v>
      </c>
    </row>
    <row r="19" spans="1:16" x14ac:dyDescent="0.3">
      <c r="A19" t="s">
        <v>744</v>
      </c>
      <c r="B19" t="s">
        <v>85</v>
      </c>
      <c r="C19" t="s">
        <v>133</v>
      </c>
      <c r="D19" t="s">
        <v>745</v>
      </c>
      <c r="E19">
        <v>380</v>
      </c>
      <c r="F19" t="s">
        <v>743</v>
      </c>
      <c r="G19">
        <v>2018</v>
      </c>
      <c r="H19" t="s">
        <v>978</v>
      </c>
      <c r="I19" t="s">
        <v>137</v>
      </c>
      <c r="J19">
        <v>545000000</v>
      </c>
      <c r="M19" t="s">
        <v>219</v>
      </c>
      <c r="N19" t="s">
        <v>1056</v>
      </c>
      <c r="O19" t="s">
        <v>21</v>
      </c>
      <c r="P19" t="s">
        <v>212</v>
      </c>
    </row>
    <row r="20" spans="1:16" x14ac:dyDescent="0.3">
      <c r="A20" t="s">
        <v>329</v>
      </c>
      <c r="B20" t="s">
        <v>85</v>
      </c>
      <c r="C20" t="s">
        <v>143</v>
      </c>
      <c r="D20" t="s">
        <v>87</v>
      </c>
      <c r="E20">
        <v>483</v>
      </c>
      <c r="F20" t="s">
        <v>330</v>
      </c>
      <c r="G20">
        <v>2019</v>
      </c>
      <c r="H20" t="s">
        <v>89</v>
      </c>
      <c r="I20" t="s">
        <v>90</v>
      </c>
      <c r="J20">
        <v>13675000</v>
      </c>
      <c r="M20" t="s">
        <v>1044</v>
      </c>
      <c r="O20" t="s">
        <v>1045</v>
      </c>
      <c r="P20" t="s">
        <v>1046</v>
      </c>
    </row>
    <row r="21" spans="1:16" x14ac:dyDescent="0.3">
      <c r="A21" t="s">
        <v>329</v>
      </c>
      <c r="B21" t="s">
        <v>85</v>
      </c>
      <c r="C21" t="s">
        <v>143</v>
      </c>
      <c r="D21" t="s">
        <v>87</v>
      </c>
      <c r="E21">
        <v>484</v>
      </c>
      <c r="F21" t="s">
        <v>330</v>
      </c>
      <c r="G21">
        <v>2019</v>
      </c>
      <c r="H21" t="s">
        <v>89</v>
      </c>
      <c r="I21" t="s">
        <v>94</v>
      </c>
      <c r="J21">
        <v>13675000</v>
      </c>
      <c r="M21" t="s">
        <v>1044</v>
      </c>
      <c r="O21" t="s">
        <v>1045</v>
      </c>
      <c r="P21" t="s">
        <v>1046</v>
      </c>
    </row>
    <row r="22" spans="1:16" x14ac:dyDescent="0.3">
      <c r="A22" t="s">
        <v>329</v>
      </c>
      <c r="B22" t="s">
        <v>85</v>
      </c>
      <c r="C22" t="s">
        <v>143</v>
      </c>
      <c r="D22" t="s">
        <v>87</v>
      </c>
      <c r="E22">
        <v>485</v>
      </c>
      <c r="F22" t="s">
        <v>330</v>
      </c>
      <c r="G22">
        <v>2019</v>
      </c>
      <c r="H22" t="s">
        <v>89</v>
      </c>
      <c r="I22" t="s">
        <v>95</v>
      </c>
      <c r="J22">
        <v>13675000</v>
      </c>
      <c r="M22" t="s">
        <v>1044</v>
      </c>
      <c r="O22" t="s">
        <v>1045</v>
      </c>
      <c r="P22" t="s">
        <v>1046</v>
      </c>
    </row>
    <row r="23" spans="1:16" x14ac:dyDescent="0.3">
      <c r="A23" t="s">
        <v>329</v>
      </c>
      <c r="B23" t="s">
        <v>85</v>
      </c>
      <c r="C23" t="s">
        <v>143</v>
      </c>
      <c r="D23" t="s">
        <v>87</v>
      </c>
      <c r="E23">
        <v>486</v>
      </c>
      <c r="F23" t="s">
        <v>330</v>
      </c>
      <c r="G23">
        <v>2019</v>
      </c>
      <c r="H23" t="s">
        <v>89</v>
      </c>
      <c r="I23" t="s">
        <v>96</v>
      </c>
      <c r="J23">
        <v>13675000</v>
      </c>
      <c r="M23" t="s">
        <v>1044</v>
      </c>
      <c r="O23" t="s">
        <v>1045</v>
      </c>
      <c r="P23" t="s">
        <v>1046</v>
      </c>
    </row>
    <row r="24" spans="1:16" x14ac:dyDescent="0.3">
      <c r="A24" t="s">
        <v>335</v>
      </c>
      <c r="B24" t="s">
        <v>85</v>
      </c>
      <c r="C24" t="s">
        <v>177</v>
      </c>
      <c r="D24" t="s">
        <v>336</v>
      </c>
      <c r="E24">
        <v>487</v>
      </c>
      <c r="F24" t="s">
        <v>337</v>
      </c>
      <c r="G24">
        <v>2019</v>
      </c>
      <c r="H24" t="s">
        <v>89</v>
      </c>
      <c r="I24" t="s">
        <v>90</v>
      </c>
      <c r="J24">
        <v>14920000</v>
      </c>
      <c r="K24">
        <v>249.305705262</v>
      </c>
      <c r="L24">
        <v>18.329999999999998</v>
      </c>
      <c r="M24" t="s">
        <v>333</v>
      </c>
      <c r="O24" t="s">
        <v>334</v>
      </c>
      <c r="P24" t="s">
        <v>187</v>
      </c>
    </row>
    <row r="25" spans="1:16" x14ac:dyDescent="0.3">
      <c r="A25" t="s">
        <v>335</v>
      </c>
      <c r="B25" t="s">
        <v>85</v>
      </c>
      <c r="C25" t="s">
        <v>177</v>
      </c>
      <c r="D25" t="s">
        <v>336</v>
      </c>
      <c r="E25">
        <v>488</v>
      </c>
      <c r="F25" t="s">
        <v>337</v>
      </c>
      <c r="G25">
        <v>2019</v>
      </c>
      <c r="H25" t="s">
        <v>89</v>
      </c>
      <c r="I25" t="s">
        <v>94</v>
      </c>
      <c r="J25">
        <v>14920000</v>
      </c>
      <c r="K25">
        <v>81.873422423999997</v>
      </c>
      <c r="L25">
        <v>6.02</v>
      </c>
      <c r="M25" t="s">
        <v>333</v>
      </c>
      <c r="O25" t="s">
        <v>334</v>
      </c>
      <c r="P25" t="s">
        <v>187</v>
      </c>
    </row>
    <row r="26" spans="1:16" x14ac:dyDescent="0.3">
      <c r="A26" t="s">
        <v>335</v>
      </c>
      <c r="B26" t="s">
        <v>85</v>
      </c>
      <c r="C26" t="s">
        <v>177</v>
      </c>
      <c r="D26" t="s">
        <v>336</v>
      </c>
      <c r="E26">
        <v>489</v>
      </c>
      <c r="F26" t="s">
        <v>337</v>
      </c>
      <c r="G26">
        <v>2019</v>
      </c>
      <c r="H26" t="s">
        <v>89</v>
      </c>
      <c r="I26" t="s">
        <v>95</v>
      </c>
      <c r="J26">
        <v>14920000</v>
      </c>
      <c r="K26">
        <v>1109.912174973</v>
      </c>
      <c r="L26">
        <v>2600</v>
      </c>
      <c r="M26" t="s">
        <v>333</v>
      </c>
      <c r="O26" t="s">
        <v>334</v>
      </c>
      <c r="P26" t="s">
        <v>187</v>
      </c>
    </row>
    <row r="27" spans="1:16" x14ac:dyDescent="0.3">
      <c r="A27" t="s">
        <v>335</v>
      </c>
      <c r="B27" t="s">
        <v>85</v>
      </c>
      <c r="C27" t="s">
        <v>177</v>
      </c>
      <c r="D27" t="s">
        <v>336</v>
      </c>
      <c r="E27">
        <v>490</v>
      </c>
      <c r="F27" t="s">
        <v>337</v>
      </c>
      <c r="G27">
        <v>2019</v>
      </c>
      <c r="H27" t="s">
        <v>89</v>
      </c>
      <c r="I27" t="s">
        <v>96</v>
      </c>
      <c r="J27">
        <v>14920000</v>
      </c>
      <c r="K27">
        <v>3391.6235336280001</v>
      </c>
      <c r="L27">
        <v>8000</v>
      </c>
      <c r="M27" t="s">
        <v>333</v>
      </c>
      <c r="O27" t="s">
        <v>334</v>
      </c>
      <c r="P27" t="s">
        <v>187</v>
      </c>
    </row>
    <row r="28" spans="1:16" x14ac:dyDescent="0.3">
      <c r="A28" t="s">
        <v>347</v>
      </c>
      <c r="B28" t="s">
        <v>85</v>
      </c>
      <c r="C28" t="s">
        <v>177</v>
      </c>
      <c r="D28" t="s">
        <v>178</v>
      </c>
      <c r="E28">
        <v>545</v>
      </c>
      <c r="F28" t="s">
        <v>348</v>
      </c>
      <c r="G28">
        <v>2019</v>
      </c>
      <c r="H28" t="s">
        <v>258</v>
      </c>
      <c r="I28" t="s">
        <v>94</v>
      </c>
      <c r="J28">
        <v>26112000</v>
      </c>
      <c r="K28">
        <v>94.120416359999993</v>
      </c>
      <c r="L28">
        <v>3.96</v>
      </c>
      <c r="M28" t="s">
        <v>333</v>
      </c>
      <c r="O28" t="s">
        <v>334</v>
      </c>
      <c r="P28" t="s">
        <v>187</v>
      </c>
    </row>
    <row r="29" spans="1:16" x14ac:dyDescent="0.3">
      <c r="A29" t="s">
        <v>349</v>
      </c>
      <c r="B29" t="s">
        <v>85</v>
      </c>
      <c r="C29" t="s">
        <v>177</v>
      </c>
      <c r="D29" t="s">
        <v>178</v>
      </c>
      <c r="E29">
        <v>547</v>
      </c>
      <c r="F29" t="s">
        <v>350</v>
      </c>
      <c r="G29">
        <v>2019</v>
      </c>
      <c r="H29" t="s">
        <v>258</v>
      </c>
      <c r="I29" t="s">
        <v>94</v>
      </c>
      <c r="J29">
        <v>20749000</v>
      </c>
      <c r="K29">
        <v>115.297510041</v>
      </c>
      <c r="L29">
        <v>6.1</v>
      </c>
      <c r="M29" t="s">
        <v>333</v>
      </c>
      <c r="O29" t="s">
        <v>334</v>
      </c>
      <c r="P29" t="s">
        <v>187</v>
      </c>
    </row>
    <row r="30" spans="1:16" x14ac:dyDescent="0.3">
      <c r="A30" t="s">
        <v>351</v>
      </c>
      <c r="B30" t="s">
        <v>85</v>
      </c>
      <c r="C30" t="s">
        <v>86</v>
      </c>
      <c r="D30" t="s">
        <v>352</v>
      </c>
      <c r="E30">
        <v>572</v>
      </c>
      <c r="F30" t="s">
        <v>353</v>
      </c>
      <c r="G30">
        <v>2019</v>
      </c>
      <c r="H30" t="s">
        <v>89</v>
      </c>
      <c r="I30" t="s">
        <v>90</v>
      </c>
      <c r="J30">
        <v>2363000</v>
      </c>
      <c r="K30">
        <v>11.906799660000001</v>
      </c>
      <c r="L30">
        <v>5.9999999999999902</v>
      </c>
      <c r="M30" t="s">
        <v>354</v>
      </c>
      <c r="O30" t="s">
        <v>355</v>
      </c>
      <c r="P30" t="s">
        <v>356</v>
      </c>
    </row>
    <row r="31" spans="1:16" x14ac:dyDescent="0.3">
      <c r="A31" t="s">
        <v>351</v>
      </c>
      <c r="B31" t="s">
        <v>85</v>
      </c>
      <c r="C31" t="s">
        <v>86</v>
      </c>
      <c r="D31" t="s">
        <v>352</v>
      </c>
      <c r="E31">
        <v>573</v>
      </c>
      <c r="F31" t="s">
        <v>353</v>
      </c>
      <c r="G31">
        <v>2019</v>
      </c>
      <c r="H31" t="s">
        <v>89</v>
      </c>
      <c r="I31" t="s">
        <v>94</v>
      </c>
      <c r="J31">
        <v>2363000</v>
      </c>
      <c r="K31">
        <v>1.2757285350000001</v>
      </c>
      <c r="L31">
        <v>0.6</v>
      </c>
      <c r="M31" t="s">
        <v>354</v>
      </c>
      <c r="O31" t="s">
        <v>355</v>
      </c>
      <c r="P31" t="s">
        <v>356</v>
      </c>
    </row>
    <row r="32" spans="1:16" x14ac:dyDescent="0.3">
      <c r="A32" t="s">
        <v>351</v>
      </c>
      <c r="B32" t="s">
        <v>85</v>
      </c>
      <c r="C32" t="s">
        <v>86</v>
      </c>
      <c r="D32" t="s">
        <v>352</v>
      </c>
      <c r="E32">
        <v>574</v>
      </c>
      <c r="F32" t="s">
        <v>353</v>
      </c>
      <c r="G32">
        <v>2019</v>
      </c>
      <c r="H32" t="s">
        <v>89</v>
      </c>
      <c r="I32" t="s">
        <v>95</v>
      </c>
      <c r="J32">
        <v>2363000</v>
      </c>
      <c r="K32">
        <v>40000</v>
      </c>
      <c r="L32">
        <v>16800</v>
      </c>
      <c r="M32" t="s">
        <v>354</v>
      </c>
      <c r="O32" t="s">
        <v>355</v>
      </c>
      <c r="P32" t="s">
        <v>356</v>
      </c>
    </row>
    <row r="33" spans="1:16" x14ac:dyDescent="0.3">
      <c r="A33" t="s">
        <v>377</v>
      </c>
      <c r="B33" t="s">
        <v>85</v>
      </c>
      <c r="C33" t="s">
        <v>133</v>
      </c>
      <c r="D33" t="s">
        <v>133</v>
      </c>
      <c r="E33">
        <v>582</v>
      </c>
      <c r="F33" t="s">
        <v>378</v>
      </c>
      <c r="G33">
        <v>2019</v>
      </c>
      <c r="H33" t="s">
        <v>978</v>
      </c>
      <c r="I33" t="s">
        <v>137</v>
      </c>
      <c r="J33">
        <v>2405000000</v>
      </c>
      <c r="M33" t="s">
        <v>798</v>
      </c>
      <c r="O33" t="s">
        <v>799</v>
      </c>
      <c r="P33" t="s">
        <v>407</v>
      </c>
    </row>
    <row r="34" spans="1:16" x14ac:dyDescent="0.3">
      <c r="A34" t="s">
        <v>420</v>
      </c>
      <c r="B34" t="s">
        <v>85</v>
      </c>
      <c r="C34" t="s">
        <v>177</v>
      </c>
      <c r="D34" t="s">
        <v>177</v>
      </c>
      <c r="E34">
        <v>611</v>
      </c>
      <c r="F34" t="s">
        <v>421</v>
      </c>
      <c r="G34">
        <v>2006</v>
      </c>
      <c r="H34" t="s">
        <v>258</v>
      </c>
      <c r="I34" t="s">
        <v>94</v>
      </c>
      <c r="J34">
        <v>8686520.3761755396</v>
      </c>
      <c r="K34">
        <v>50.211537601880799</v>
      </c>
      <c r="L34">
        <v>6.3399999999999901</v>
      </c>
      <c r="M34" t="s">
        <v>1057</v>
      </c>
      <c r="O34" t="s">
        <v>1058</v>
      </c>
      <c r="P34" t="s">
        <v>1059</v>
      </c>
    </row>
    <row r="35" spans="1:16" x14ac:dyDescent="0.3">
      <c r="A35" t="s">
        <v>420</v>
      </c>
      <c r="B35" t="s">
        <v>85</v>
      </c>
      <c r="C35" t="s">
        <v>177</v>
      </c>
      <c r="D35" t="s">
        <v>177</v>
      </c>
      <c r="E35">
        <v>612</v>
      </c>
      <c r="F35" t="s">
        <v>421</v>
      </c>
      <c r="G35">
        <v>2019</v>
      </c>
      <c r="H35" t="s">
        <v>258</v>
      </c>
      <c r="I35" t="s">
        <v>94</v>
      </c>
      <c r="J35">
        <v>10900000</v>
      </c>
      <c r="K35">
        <v>59.250503070000001</v>
      </c>
      <c r="L35">
        <v>5.3864093946999896</v>
      </c>
      <c r="M35" t="s">
        <v>806</v>
      </c>
      <c r="O35" t="s">
        <v>807</v>
      </c>
      <c r="P35" t="s">
        <v>808</v>
      </c>
    </row>
    <row r="36" spans="1:16" x14ac:dyDescent="0.3">
      <c r="A36" t="s">
        <v>817</v>
      </c>
      <c r="B36" t="s">
        <v>85</v>
      </c>
      <c r="C36" t="s">
        <v>629</v>
      </c>
      <c r="D36" t="s">
        <v>701</v>
      </c>
      <c r="E36">
        <v>673</v>
      </c>
      <c r="F36" t="s">
        <v>816</v>
      </c>
      <c r="G36">
        <v>2017</v>
      </c>
      <c r="H36" t="s">
        <v>1052</v>
      </c>
      <c r="J36">
        <v>16394011.199999999</v>
      </c>
      <c r="M36" t="s">
        <v>640</v>
      </c>
      <c r="O36" t="s">
        <v>641</v>
      </c>
      <c r="P36" t="s">
        <v>642</v>
      </c>
    </row>
    <row r="37" spans="1:16" x14ac:dyDescent="0.3">
      <c r="A37" t="s">
        <v>828</v>
      </c>
      <c r="B37" t="s">
        <v>85</v>
      </c>
      <c r="C37" t="s">
        <v>629</v>
      </c>
      <c r="D37" t="s">
        <v>829</v>
      </c>
      <c r="E37">
        <v>714</v>
      </c>
      <c r="F37" t="s">
        <v>827</v>
      </c>
      <c r="G37">
        <v>2017</v>
      </c>
      <c r="H37" t="s">
        <v>1051</v>
      </c>
      <c r="J37">
        <v>40824907.200000003</v>
      </c>
      <c r="M37" t="s">
        <v>640</v>
      </c>
      <c r="O37" t="s">
        <v>641</v>
      </c>
      <c r="P37" t="s">
        <v>642</v>
      </c>
    </row>
    <row r="38" spans="1:16" x14ac:dyDescent="0.3">
      <c r="A38" t="s">
        <v>447</v>
      </c>
      <c r="B38" t="s">
        <v>85</v>
      </c>
      <c r="C38" t="s">
        <v>177</v>
      </c>
      <c r="D38" t="s">
        <v>177</v>
      </c>
      <c r="E38">
        <v>717</v>
      </c>
      <c r="F38" t="s">
        <v>448</v>
      </c>
      <c r="G38">
        <v>2006</v>
      </c>
      <c r="H38" t="s">
        <v>258</v>
      </c>
      <c r="I38" t="s">
        <v>94</v>
      </c>
      <c r="J38">
        <v>61569387.755102001</v>
      </c>
      <c r="K38">
        <v>98.876193483673404</v>
      </c>
      <c r="L38">
        <v>1.76</v>
      </c>
      <c r="M38" t="s">
        <v>1057</v>
      </c>
      <c r="O38" t="s">
        <v>1058</v>
      </c>
      <c r="P38" t="s">
        <v>1059</v>
      </c>
    </row>
    <row r="39" spans="1:16" x14ac:dyDescent="0.3">
      <c r="A39" t="s">
        <v>447</v>
      </c>
      <c r="B39" t="s">
        <v>85</v>
      </c>
      <c r="C39" t="s">
        <v>177</v>
      </c>
      <c r="D39" t="s">
        <v>177</v>
      </c>
      <c r="E39">
        <v>718</v>
      </c>
      <c r="F39" t="s">
        <v>448</v>
      </c>
      <c r="G39">
        <v>2019</v>
      </c>
      <c r="H39" t="s">
        <v>89</v>
      </c>
      <c r="I39" t="s">
        <v>94</v>
      </c>
      <c r="J39">
        <v>54300000</v>
      </c>
      <c r="K39">
        <v>79.945654860000005</v>
      </c>
      <c r="L39">
        <v>1.4619582811901599</v>
      </c>
      <c r="M39" t="s">
        <v>806</v>
      </c>
      <c r="O39" t="s">
        <v>807</v>
      </c>
      <c r="P39" t="s">
        <v>808</v>
      </c>
    </row>
    <row r="40" spans="1:16" x14ac:dyDescent="0.3">
      <c r="A40" t="s">
        <v>454</v>
      </c>
      <c r="B40" t="s">
        <v>85</v>
      </c>
      <c r="C40" t="s">
        <v>177</v>
      </c>
      <c r="D40" t="s">
        <v>177</v>
      </c>
      <c r="E40">
        <v>784</v>
      </c>
      <c r="F40" t="s">
        <v>455</v>
      </c>
      <c r="G40">
        <v>2019</v>
      </c>
      <c r="H40" t="s">
        <v>89</v>
      </c>
      <c r="I40" t="s">
        <v>94</v>
      </c>
      <c r="J40">
        <v>5100000</v>
      </c>
      <c r="K40">
        <v>36.854379899999998</v>
      </c>
      <c r="L40">
        <v>7.17242935189</v>
      </c>
      <c r="M40" t="s">
        <v>806</v>
      </c>
      <c r="O40" t="s">
        <v>807</v>
      </c>
      <c r="P40" t="s">
        <v>808</v>
      </c>
    </row>
    <row r="41" spans="1:16" x14ac:dyDescent="0.3">
      <c r="A41" t="s">
        <v>470</v>
      </c>
      <c r="B41" t="s">
        <v>85</v>
      </c>
      <c r="C41" t="s">
        <v>177</v>
      </c>
      <c r="D41" t="s">
        <v>177</v>
      </c>
      <c r="E41">
        <v>834</v>
      </c>
      <c r="F41" t="s">
        <v>471</v>
      </c>
      <c r="G41">
        <v>2019</v>
      </c>
      <c r="H41" t="s">
        <v>258</v>
      </c>
      <c r="I41" t="s">
        <v>94</v>
      </c>
      <c r="J41">
        <v>1528000</v>
      </c>
      <c r="K41">
        <v>14.174761500000001</v>
      </c>
      <c r="L41">
        <v>10.17</v>
      </c>
      <c r="M41" t="s">
        <v>839</v>
      </c>
      <c r="O41" t="s">
        <v>840</v>
      </c>
      <c r="P41" t="s">
        <v>841</v>
      </c>
    </row>
    <row r="42" spans="1:16" x14ac:dyDescent="0.3">
      <c r="A42" t="s">
        <v>852</v>
      </c>
      <c r="B42" t="s">
        <v>85</v>
      </c>
      <c r="C42" t="s">
        <v>629</v>
      </c>
      <c r="D42" t="s">
        <v>701</v>
      </c>
      <c r="E42">
        <v>847</v>
      </c>
      <c r="F42" t="s">
        <v>851</v>
      </c>
      <c r="G42">
        <v>2017</v>
      </c>
      <c r="H42" t="s">
        <v>1052</v>
      </c>
      <c r="J42">
        <v>17944416</v>
      </c>
      <c r="M42" t="s">
        <v>640</v>
      </c>
      <c r="O42" t="s">
        <v>641</v>
      </c>
      <c r="P42" t="s">
        <v>642</v>
      </c>
    </row>
    <row r="43" spans="1:16" x14ac:dyDescent="0.3">
      <c r="A43" t="s">
        <v>514</v>
      </c>
      <c r="B43" t="s">
        <v>85</v>
      </c>
      <c r="C43" t="s">
        <v>143</v>
      </c>
      <c r="D43" t="s">
        <v>515</v>
      </c>
      <c r="E43">
        <v>865</v>
      </c>
      <c r="F43" t="s">
        <v>516</v>
      </c>
      <c r="G43">
        <v>2019</v>
      </c>
      <c r="H43" t="s">
        <v>89</v>
      </c>
      <c r="I43" t="s">
        <v>90</v>
      </c>
      <c r="J43">
        <v>1812000</v>
      </c>
      <c r="K43">
        <v>424.56245644799998</v>
      </c>
      <c r="L43">
        <v>234.16706105380001</v>
      </c>
      <c r="M43" t="s">
        <v>517</v>
      </c>
      <c r="O43" t="s">
        <v>519</v>
      </c>
      <c r="P43" t="s">
        <v>520</v>
      </c>
    </row>
    <row r="44" spans="1:16" x14ac:dyDescent="0.3">
      <c r="A44" t="s">
        <v>514</v>
      </c>
      <c r="B44" t="s">
        <v>85</v>
      </c>
      <c r="C44" t="s">
        <v>143</v>
      </c>
      <c r="D44" t="s">
        <v>515</v>
      </c>
      <c r="E44">
        <v>866</v>
      </c>
      <c r="F44" t="s">
        <v>516</v>
      </c>
      <c r="G44">
        <v>2019</v>
      </c>
      <c r="H44" t="s">
        <v>89</v>
      </c>
      <c r="I44" t="s">
        <v>171</v>
      </c>
      <c r="J44">
        <v>1812000</v>
      </c>
      <c r="K44">
        <v>89113.664194939993</v>
      </c>
      <c r="L44">
        <v>54200</v>
      </c>
      <c r="M44" t="s">
        <v>517</v>
      </c>
      <c r="O44" t="s">
        <v>519</v>
      </c>
      <c r="P44" t="s">
        <v>520</v>
      </c>
    </row>
    <row r="45" spans="1:16" x14ac:dyDescent="0.3">
      <c r="A45" t="s">
        <v>514</v>
      </c>
      <c r="B45" t="s">
        <v>85</v>
      </c>
      <c r="C45" t="s">
        <v>143</v>
      </c>
      <c r="D45" t="s">
        <v>515</v>
      </c>
      <c r="E45">
        <v>867</v>
      </c>
      <c r="F45" t="s">
        <v>516</v>
      </c>
      <c r="G45">
        <v>2019</v>
      </c>
      <c r="H45" t="s">
        <v>89</v>
      </c>
      <c r="I45" t="s">
        <v>96</v>
      </c>
      <c r="J45">
        <v>1812000</v>
      </c>
      <c r="K45">
        <v>134002.07231488</v>
      </c>
      <c r="L45">
        <v>81500</v>
      </c>
      <c r="M45" t="s">
        <v>517</v>
      </c>
      <c r="O45" t="s">
        <v>519</v>
      </c>
      <c r="P45" t="s">
        <v>520</v>
      </c>
    </row>
    <row r="46" spans="1:16" x14ac:dyDescent="0.3">
      <c r="A46" t="s">
        <v>549</v>
      </c>
      <c r="B46" t="s">
        <v>85</v>
      </c>
      <c r="C46" t="s">
        <v>177</v>
      </c>
      <c r="D46" t="s">
        <v>177</v>
      </c>
      <c r="E46">
        <v>943</v>
      </c>
      <c r="F46" t="s">
        <v>550</v>
      </c>
      <c r="G46">
        <v>2019</v>
      </c>
      <c r="H46" t="s">
        <v>89</v>
      </c>
      <c r="I46" t="s">
        <v>94</v>
      </c>
      <c r="J46">
        <v>9900000</v>
      </c>
      <c r="M46" t="s">
        <v>1026</v>
      </c>
      <c r="O46" t="s">
        <v>1028</v>
      </c>
      <c r="P46" t="s">
        <v>1029</v>
      </c>
    </row>
    <row r="47" spans="1:16" x14ac:dyDescent="0.3">
      <c r="A47" t="s">
        <v>556</v>
      </c>
      <c r="B47" t="s">
        <v>85</v>
      </c>
      <c r="C47" t="s">
        <v>177</v>
      </c>
      <c r="D47" t="s">
        <v>177</v>
      </c>
      <c r="E47">
        <v>948</v>
      </c>
      <c r="F47" t="s">
        <v>557</v>
      </c>
      <c r="G47">
        <v>2020</v>
      </c>
      <c r="H47" t="s">
        <v>258</v>
      </c>
      <c r="I47" t="s">
        <v>94</v>
      </c>
      <c r="J47">
        <v>50520000</v>
      </c>
      <c r="K47">
        <v>49.214771927999998</v>
      </c>
      <c r="L47">
        <v>1.03527315914489</v>
      </c>
      <c r="M47" t="s">
        <v>558</v>
      </c>
      <c r="O47" t="s">
        <v>560</v>
      </c>
      <c r="P47" t="s">
        <v>561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15337-28F2-4041-86BE-023315B3CAA7}">
  <dimension ref="A1:G138"/>
  <sheetViews>
    <sheetView workbookViewId="0">
      <selection activeCell="B24" sqref="B24"/>
    </sheetView>
  </sheetViews>
  <sheetFormatPr defaultRowHeight="14.4" x14ac:dyDescent="0.3"/>
  <cols>
    <col min="1" max="1" width="11.5546875" bestFit="1" customWidth="1"/>
    <col min="2" max="2" width="22.44140625" bestFit="1" customWidth="1"/>
    <col min="3" max="3" width="36.44140625" bestFit="1" customWidth="1"/>
    <col min="4" max="4" width="225.44140625" bestFit="1" customWidth="1"/>
  </cols>
  <sheetData>
    <row r="1" spans="1:7" s="8" customFormat="1" x14ac:dyDescent="0.3">
      <c r="A1" s="8" t="s">
        <v>1076</v>
      </c>
      <c r="B1" s="8" t="s">
        <v>1077</v>
      </c>
      <c r="C1" s="8" t="s">
        <v>1078</v>
      </c>
      <c r="D1" s="8" t="s">
        <v>1079</v>
      </c>
      <c r="E1" s="8" t="s">
        <v>952</v>
      </c>
      <c r="F1" s="8" t="s">
        <v>1080</v>
      </c>
      <c r="G1" s="8" t="s">
        <v>1081</v>
      </c>
    </row>
    <row r="2" spans="1:7" x14ac:dyDescent="0.3">
      <c r="A2" t="s">
        <v>1068</v>
      </c>
      <c r="B2" t="s">
        <v>4</v>
      </c>
      <c r="C2" t="s">
        <v>1150</v>
      </c>
      <c r="D2" t="s">
        <v>1151</v>
      </c>
      <c r="E2" t="s">
        <v>1104</v>
      </c>
      <c r="F2" t="s">
        <v>1152</v>
      </c>
    </row>
    <row r="3" spans="1:7" x14ac:dyDescent="0.3">
      <c r="A3" t="s">
        <v>1068</v>
      </c>
      <c r="B3" t="s">
        <v>5</v>
      </c>
      <c r="C3" t="s">
        <v>1083</v>
      </c>
      <c r="D3" t="s">
        <v>1084</v>
      </c>
      <c r="E3" t="s">
        <v>1085</v>
      </c>
      <c r="F3" t="s">
        <v>1086</v>
      </c>
      <c r="G3" t="s">
        <v>1082</v>
      </c>
    </row>
    <row r="4" spans="1:7" x14ac:dyDescent="0.3">
      <c r="A4" t="s">
        <v>1068</v>
      </c>
      <c r="B4" t="s">
        <v>7</v>
      </c>
      <c r="C4" t="s">
        <v>1156</v>
      </c>
      <c r="D4" t="s">
        <v>1277</v>
      </c>
      <c r="E4" t="s">
        <v>1085</v>
      </c>
      <c r="F4" t="s">
        <v>1278</v>
      </c>
      <c r="G4" t="s">
        <v>1159</v>
      </c>
    </row>
    <row r="5" spans="1:7" x14ac:dyDescent="0.3">
      <c r="A5" t="s">
        <v>1068</v>
      </c>
      <c r="B5" t="s">
        <v>8</v>
      </c>
      <c r="C5" t="s">
        <v>1184</v>
      </c>
      <c r="D5" t="s">
        <v>1279</v>
      </c>
      <c r="E5" t="s">
        <v>1085</v>
      </c>
      <c r="F5" t="s">
        <v>1280</v>
      </c>
      <c r="G5" t="s">
        <v>1159</v>
      </c>
    </row>
    <row r="6" spans="1:7" x14ac:dyDescent="0.3">
      <c r="A6" t="s">
        <v>1068</v>
      </c>
      <c r="B6" t="s">
        <v>6</v>
      </c>
      <c r="C6" t="s">
        <v>6</v>
      </c>
      <c r="D6" t="s">
        <v>1281</v>
      </c>
      <c r="E6" t="s">
        <v>1104</v>
      </c>
      <c r="F6" t="s">
        <v>1162</v>
      </c>
    </row>
    <row r="7" spans="1:7" x14ac:dyDescent="0.3">
      <c r="A7" t="s">
        <v>1068</v>
      </c>
      <c r="B7" t="s">
        <v>9</v>
      </c>
      <c r="C7" t="s">
        <v>1282</v>
      </c>
      <c r="D7" t="s">
        <v>1283</v>
      </c>
      <c r="E7" t="s">
        <v>1104</v>
      </c>
      <c r="F7" t="s">
        <v>1284</v>
      </c>
    </row>
    <row r="8" spans="1:7" x14ac:dyDescent="0.3">
      <c r="A8" t="s">
        <v>1068</v>
      </c>
      <c r="B8" t="s">
        <v>10</v>
      </c>
      <c r="C8" t="s">
        <v>1132</v>
      </c>
      <c r="D8" t="s">
        <v>1133</v>
      </c>
      <c r="E8" t="s">
        <v>1085</v>
      </c>
      <c r="F8" t="s">
        <v>1134</v>
      </c>
      <c r="G8" t="s">
        <v>1135</v>
      </c>
    </row>
    <row r="9" spans="1:7" x14ac:dyDescent="0.3">
      <c r="A9" t="s">
        <v>1068</v>
      </c>
      <c r="B9" t="s">
        <v>11</v>
      </c>
      <c r="C9" t="s">
        <v>1136</v>
      </c>
      <c r="D9" t="s">
        <v>1136</v>
      </c>
      <c r="E9" t="s">
        <v>1085</v>
      </c>
      <c r="F9" t="s">
        <v>1285</v>
      </c>
    </row>
    <row r="10" spans="1:7" x14ac:dyDescent="0.3">
      <c r="A10" t="s">
        <v>1149</v>
      </c>
      <c r="B10" t="s">
        <v>4</v>
      </c>
      <c r="C10" t="s">
        <v>1150</v>
      </c>
      <c r="D10" t="s">
        <v>1151</v>
      </c>
      <c r="E10" t="s">
        <v>1104</v>
      </c>
      <c r="F10" t="s">
        <v>1152</v>
      </c>
    </row>
    <row r="11" spans="1:7" x14ac:dyDescent="0.3">
      <c r="A11" t="s">
        <v>1149</v>
      </c>
      <c r="B11" t="s">
        <v>5</v>
      </c>
      <c r="C11" t="s">
        <v>1083</v>
      </c>
      <c r="D11" t="s">
        <v>1084</v>
      </c>
      <c r="E11" t="s">
        <v>1085</v>
      </c>
      <c r="F11" t="s">
        <v>1086</v>
      </c>
      <c r="G11" t="s">
        <v>1082</v>
      </c>
    </row>
    <row r="12" spans="1:7" x14ac:dyDescent="0.3">
      <c r="A12" t="s">
        <v>1149</v>
      </c>
      <c r="B12" t="s">
        <v>952</v>
      </c>
      <c r="C12" t="s">
        <v>1153</v>
      </c>
      <c r="D12" t="s">
        <v>1154</v>
      </c>
      <c r="E12" t="s">
        <v>1085</v>
      </c>
      <c r="F12" t="s">
        <v>1155</v>
      </c>
    </row>
    <row r="13" spans="1:7" x14ac:dyDescent="0.3">
      <c r="A13" t="s">
        <v>1149</v>
      </c>
      <c r="B13" t="s">
        <v>7</v>
      </c>
      <c r="C13" t="s">
        <v>1156</v>
      </c>
      <c r="D13" t="s">
        <v>1157</v>
      </c>
      <c r="E13" t="s">
        <v>1085</v>
      </c>
      <c r="F13" t="s">
        <v>1158</v>
      </c>
      <c r="G13" t="s">
        <v>1159</v>
      </c>
    </row>
    <row r="14" spans="1:7" x14ac:dyDescent="0.3">
      <c r="A14" t="s">
        <v>1149</v>
      </c>
      <c r="B14" t="s">
        <v>6</v>
      </c>
      <c r="C14" t="s">
        <v>1160</v>
      </c>
      <c r="D14" t="s">
        <v>1161</v>
      </c>
      <c r="E14" t="s">
        <v>1104</v>
      </c>
      <c r="F14" t="s">
        <v>1162</v>
      </c>
    </row>
    <row r="15" spans="1:7" x14ac:dyDescent="0.3">
      <c r="A15" t="s">
        <v>1149</v>
      </c>
      <c r="B15" t="s">
        <v>76</v>
      </c>
      <c r="C15" t="s">
        <v>1163</v>
      </c>
      <c r="D15" t="s">
        <v>1164</v>
      </c>
      <c r="E15" t="s">
        <v>1104</v>
      </c>
      <c r="F15" t="s">
        <v>1165</v>
      </c>
    </row>
    <row r="16" spans="1:7" x14ac:dyDescent="0.3">
      <c r="A16" t="s">
        <v>1149</v>
      </c>
      <c r="B16" t="s">
        <v>80</v>
      </c>
      <c r="C16" t="s">
        <v>1166</v>
      </c>
      <c r="D16" t="s">
        <v>1167</v>
      </c>
      <c r="E16" t="s">
        <v>1104</v>
      </c>
      <c r="F16" t="s">
        <v>1168</v>
      </c>
    </row>
    <row r="17" spans="1:7" x14ac:dyDescent="0.3">
      <c r="A17" t="s">
        <v>1149</v>
      </c>
      <c r="B17" t="s">
        <v>10</v>
      </c>
      <c r="C17" t="s">
        <v>1132</v>
      </c>
      <c r="D17" t="s">
        <v>1133</v>
      </c>
      <c r="E17" t="s">
        <v>1085</v>
      </c>
      <c r="F17" t="s">
        <v>1134</v>
      </c>
      <c r="G17" t="s">
        <v>1135</v>
      </c>
    </row>
    <row r="18" spans="1:7" x14ac:dyDescent="0.3">
      <c r="A18" t="s">
        <v>1149</v>
      </c>
      <c r="B18" t="s">
        <v>11</v>
      </c>
      <c r="C18" t="s">
        <v>1136</v>
      </c>
      <c r="D18" t="s">
        <v>1136</v>
      </c>
      <c r="E18" t="s">
        <v>1085</v>
      </c>
      <c r="F18" t="s">
        <v>1169</v>
      </c>
    </row>
    <row r="19" spans="1:7" x14ac:dyDescent="0.3">
      <c r="A19" t="s">
        <v>1149</v>
      </c>
      <c r="B19" t="s">
        <v>83</v>
      </c>
      <c r="C19" t="s">
        <v>1170</v>
      </c>
      <c r="D19" t="s">
        <v>1171</v>
      </c>
      <c r="E19" t="s">
        <v>1085</v>
      </c>
      <c r="F19" t="s">
        <v>138</v>
      </c>
    </row>
    <row r="20" spans="1:7" x14ac:dyDescent="0.3">
      <c r="A20" t="s">
        <v>1069</v>
      </c>
      <c r="B20" t="s">
        <v>4</v>
      </c>
      <c r="C20" t="s">
        <v>1150</v>
      </c>
      <c r="D20" t="s">
        <v>1151</v>
      </c>
      <c r="E20" t="s">
        <v>1104</v>
      </c>
      <c r="F20" t="s">
        <v>1152</v>
      </c>
    </row>
    <row r="21" spans="1:7" x14ac:dyDescent="0.3">
      <c r="A21" t="s">
        <v>1069</v>
      </c>
      <c r="B21" t="s">
        <v>5</v>
      </c>
      <c r="C21" t="s">
        <v>1083</v>
      </c>
      <c r="D21" t="s">
        <v>1084</v>
      </c>
      <c r="E21" t="s">
        <v>1085</v>
      </c>
      <c r="F21" t="s">
        <v>1086</v>
      </c>
      <c r="G21" t="s">
        <v>1082</v>
      </c>
    </row>
    <row r="22" spans="1:7" x14ac:dyDescent="0.3">
      <c r="A22" t="s">
        <v>1069</v>
      </c>
      <c r="B22" t="s">
        <v>7</v>
      </c>
      <c r="C22" t="s">
        <v>1156</v>
      </c>
      <c r="D22" t="s">
        <v>1157</v>
      </c>
      <c r="E22" t="s">
        <v>1085</v>
      </c>
      <c r="F22" t="s">
        <v>978</v>
      </c>
      <c r="G22" t="s">
        <v>1159</v>
      </c>
    </row>
    <row r="23" spans="1:7" x14ac:dyDescent="0.3">
      <c r="A23" t="s">
        <v>1069</v>
      </c>
      <c r="B23" t="s">
        <v>8</v>
      </c>
      <c r="C23" t="s">
        <v>1184</v>
      </c>
      <c r="D23" t="s">
        <v>1185</v>
      </c>
      <c r="E23" t="s">
        <v>1085</v>
      </c>
      <c r="F23" t="s">
        <v>137</v>
      </c>
      <c r="G23" t="s">
        <v>1159</v>
      </c>
    </row>
    <row r="24" spans="1:7" x14ac:dyDescent="0.3">
      <c r="A24" t="s">
        <v>1069</v>
      </c>
      <c r="B24" t="s">
        <v>6</v>
      </c>
      <c r="C24" t="s">
        <v>1160</v>
      </c>
      <c r="D24" t="s">
        <v>1161</v>
      </c>
      <c r="E24" t="s">
        <v>1104</v>
      </c>
      <c r="F24" t="s">
        <v>1162</v>
      </c>
    </row>
    <row r="25" spans="1:7" x14ac:dyDescent="0.3">
      <c r="A25" t="s">
        <v>1069</v>
      </c>
      <c r="B25" t="s">
        <v>76</v>
      </c>
      <c r="C25" t="s">
        <v>1163</v>
      </c>
      <c r="D25" t="s">
        <v>1186</v>
      </c>
      <c r="E25" t="s">
        <v>1104</v>
      </c>
      <c r="F25" t="s">
        <v>1187</v>
      </c>
    </row>
    <row r="26" spans="1:7" x14ac:dyDescent="0.3">
      <c r="A26" t="s">
        <v>1069</v>
      </c>
      <c r="B26" t="s">
        <v>77</v>
      </c>
      <c r="C26" t="s">
        <v>1175</v>
      </c>
      <c r="D26" t="s">
        <v>1188</v>
      </c>
      <c r="E26" t="s">
        <v>1104</v>
      </c>
      <c r="F26" t="s">
        <v>1189</v>
      </c>
    </row>
    <row r="27" spans="1:7" x14ac:dyDescent="0.3">
      <c r="A27" t="s">
        <v>1069</v>
      </c>
      <c r="B27" t="s">
        <v>78</v>
      </c>
      <c r="C27" t="s">
        <v>1190</v>
      </c>
      <c r="D27" t="s">
        <v>1191</v>
      </c>
      <c r="E27" t="s">
        <v>1104</v>
      </c>
      <c r="F27" t="s">
        <v>1192</v>
      </c>
    </row>
    <row r="28" spans="1:7" x14ac:dyDescent="0.3">
      <c r="A28" t="s">
        <v>1069</v>
      </c>
      <c r="B28" t="s">
        <v>79</v>
      </c>
      <c r="C28" t="s">
        <v>1193</v>
      </c>
      <c r="D28" t="s">
        <v>1194</v>
      </c>
      <c r="E28" t="s">
        <v>1104</v>
      </c>
      <c r="F28" t="s">
        <v>1195</v>
      </c>
    </row>
    <row r="29" spans="1:7" x14ac:dyDescent="0.3">
      <c r="A29" t="s">
        <v>1069</v>
      </c>
      <c r="B29" t="s">
        <v>82</v>
      </c>
      <c r="C29" t="s">
        <v>1178</v>
      </c>
      <c r="D29" t="s">
        <v>1179</v>
      </c>
      <c r="E29" t="s">
        <v>1085</v>
      </c>
      <c r="F29" t="s">
        <v>1180</v>
      </c>
    </row>
    <row r="30" spans="1:7" x14ac:dyDescent="0.3">
      <c r="A30" t="s">
        <v>1069</v>
      </c>
      <c r="B30" t="s">
        <v>80</v>
      </c>
      <c r="C30" t="s">
        <v>1166</v>
      </c>
      <c r="D30" t="s">
        <v>1196</v>
      </c>
      <c r="E30" t="s">
        <v>1104</v>
      </c>
      <c r="F30" t="s">
        <v>1197</v>
      </c>
    </row>
    <row r="31" spans="1:7" x14ac:dyDescent="0.3">
      <c r="A31" t="s">
        <v>1069</v>
      </c>
      <c r="B31" t="s">
        <v>81</v>
      </c>
      <c r="C31" t="s">
        <v>1198</v>
      </c>
      <c r="D31" t="s">
        <v>1199</v>
      </c>
      <c r="E31" t="s">
        <v>1104</v>
      </c>
      <c r="F31" t="s">
        <v>1200</v>
      </c>
    </row>
    <row r="32" spans="1:7" x14ac:dyDescent="0.3">
      <c r="A32" t="s">
        <v>1069</v>
      </c>
      <c r="B32" t="s">
        <v>10</v>
      </c>
      <c r="C32" t="s">
        <v>1132</v>
      </c>
      <c r="D32" t="s">
        <v>1133</v>
      </c>
      <c r="E32" t="s">
        <v>1085</v>
      </c>
      <c r="F32" t="s">
        <v>1134</v>
      </c>
      <c r="G32" t="s">
        <v>1135</v>
      </c>
    </row>
    <row r="33" spans="1:7" x14ac:dyDescent="0.3">
      <c r="A33" t="s">
        <v>1069</v>
      </c>
      <c r="B33" t="s">
        <v>11</v>
      </c>
      <c r="C33" t="s">
        <v>1136</v>
      </c>
      <c r="D33" t="s">
        <v>1136</v>
      </c>
      <c r="E33" t="s">
        <v>1085</v>
      </c>
      <c r="F33" t="s">
        <v>1201</v>
      </c>
    </row>
    <row r="34" spans="1:7" x14ac:dyDescent="0.3">
      <c r="A34" t="s">
        <v>1069</v>
      </c>
      <c r="B34" t="s">
        <v>83</v>
      </c>
      <c r="C34" t="s">
        <v>1170</v>
      </c>
      <c r="D34" t="s">
        <v>1183</v>
      </c>
      <c r="E34" t="s">
        <v>1085</v>
      </c>
      <c r="F34" t="s">
        <v>138</v>
      </c>
    </row>
    <row r="35" spans="1:7" x14ac:dyDescent="0.3">
      <c r="A35" t="s">
        <v>1069</v>
      </c>
      <c r="B35" t="s">
        <v>1202</v>
      </c>
      <c r="C35" t="s">
        <v>1203</v>
      </c>
      <c r="D35" t="s">
        <v>1204</v>
      </c>
      <c r="E35" t="s">
        <v>1104</v>
      </c>
      <c r="F35" t="s">
        <v>1205</v>
      </c>
      <c r="G35" t="s">
        <v>1071</v>
      </c>
    </row>
    <row r="36" spans="1:7" x14ac:dyDescent="0.3">
      <c r="A36" t="s">
        <v>1082</v>
      </c>
      <c r="B36" t="s">
        <v>5</v>
      </c>
      <c r="C36" t="s">
        <v>1083</v>
      </c>
      <c r="D36" t="s">
        <v>1084</v>
      </c>
      <c r="E36" t="s">
        <v>1085</v>
      </c>
      <c r="F36" t="s">
        <v>1086</v>
      </c>
      <c r="G36" t="s">
        <v>1082</v>
      </c>
    </row>
    <row r="37" spans="1:7" x14ac:dyDescent="0.3">
      <c r="A37" t="s">
        <v>1082</v>
      </c>
      <c r="B37" t="s">
        <v>0</v>
      </c>
      <c r="C37" t="s">
        <v>1087</v>
      </c>
      <c r="D37" t="s">
        <v>1088</v>
      </c>
      <c r="E37" t="s">
        <v>1085</v>
      </c>
      <c r="F37" t="s">
        <v>1089</v>
      </c>
    </row>
    <row r="38" spans="1:7" x14ac:dyDescent="0.3">
      <c r="A38" t="s">
        <v>1082</v>
      </c>
      <c r="B38" t="s">
        <v>564</v>
      </c>
      <c r="C38" t="s">
        <v>1090</v>
      </c>
      <c r="D38" t="s">
        <v>1091</v>
      </c>
      <c r="E38" t="s">
        <v>1085</v>
      </c>
      <c r="F38" t="s">
        <v>1092</v>
      </c>
    </row>
    <row r="39" spans="1:7" x14ac:dyDescent="0.3">
      <c r="A39" t="s">
        <v>1082</v>
      </c>
      <c r="B39" t="s">
        <v>565</v>
      </c>
      <c r="C39" t="s">
        <v>1093</v>
      </c>
      <c r="D39" t="s">
        <v>1094</v>
      </c>
      <c r="E39" t="s">
        <v>1085</v>
      </c>
      <c r="F39" t="s">
        <v>1095</v>
      </c>
    </row>
    <row r="40" spans="1:7" x14ac:dyDescent="0.3">
      <c r="A40" t="s">
        <v>1082</v>
      </c>
      <c r="B40" t="s">
        <v>566</v>
      </c>
      <c r="C40" t="s">
        <v>1096</v>
      </c>
      <c r="D40" t="s">
        <v>1097</v>
      </c>
      <c r="E40" t="s">
        <v>1085</v>
      </c>
      <c r="F40" t="s">
        <v>1098</v>
      </c>
    </row>
    <row r="41" spans="1:7" x14ac:dyDescent="0.3">
      <c r="A41" t="s">
        <v>1082</v>
      </c>
      <c r="B41" t="s">
        <v>574</v>
      </c>
      <c r="C41" t="s">
        <v>1099</v>
      </c>
      <c r="D41" t="s">
        <v>1100</v>
      </c>
      <c r="E41" t="s">
        <v>1085</v>
      </c>
      <c r="F41" t="s">
        <v>1101</v>
      </c>
    </row>
    <row r="42" spans="1:7" x14ac:dyDescent="0.3">
      <c r="A42" t="s">
        <v>1082</v>
      </c>
      <c r="B42" t="s">
        <v>572</v>
      </c>
      <c r="C42" t="s">
        <v>1102</v>
      </c>
      <c r="D42" t="s">
        <v>1103</v>
      </c>
      <c r="E42" t="s">
        <v>1104</v>
      </c>
      <c r="F42" t="s">
        <v>1105</v>
      </c>
    </row>
    <row r="43" spans="1:7" x14ac:dyDescent="0.3">
      <c r="A43" t="s">
        <v>1082</v>
      </c>
      <c r="B43" t="s">
        <v>573</v>
      </c>
      <c r="C43" t="s">
        <v>1106</v>
      </c>
      <c r="D43" t="s">
        <v>1107</v>
      </c>
      <c r="E43" t="s">
        <v>1104</v>
      </c>
      <c r="F43" t="s">
        <v>1108</v>
      </c>
    </row>
    <row r="44" spans="1:7" x14ac:dyDescent="0.3">
      <c r="A44" t="s">
        <v>1082</v>
      </c>
      <c r="B44" t="s">
        <v>1</v>
      </c>
      <c r="C44" t="s">
        <v>1109</v>
      </c>
      <c r="D44" t="s">
        <v>1110</v>
      </c>
      <c r="E44" t="s">
        <v>1085</v>
      </c>
      <c r="F44" t="s">
        <v>1111</v>
      </c>
    </row>
    <row r="45" spans="1:7" x14ac:dyDescent="0.3">
      <c r="A45" t="s">
        <v>1082</v>
      </c>
      <c r="B45" t="s">
        <v>3</v>
      </c>
      <c r="C45" t="s">
        <v>1112</v>
      </c>
      <c r="D45" t="s">
        <v>1113</v>
      </c>
      <c r="E45" t="s">
        <v>1085</v>
      </c>
      <c r="F45" t="s">
        <v>1114</v>
      </c>
    </row>
    <row r="46" spans="1:7" x14ac:dyDescent="0.3">
      <c r="A46" t="s">
        <v>1082</v>
      </c>
      <c r="B46" t="s">
        <v>2</v>
      </c>
      <c r="C46" t="s">
        <v>1115</v>
      </c>
      <c r="D46" t="s">
        <v>1116</v>
      </c>
      <c r="E46" t="s">
        <v>1085</v>
      </c>
      <c r="F46" t="s">
        <v>133</v>
      </c>
    </row>
    <row r="47" spans="1:7" x14ac:dyDescent="0.3">
      <c r="A47" t="s">
        <v>1082</v>
      </c>
      <c r="B47" t="s">
        <v>567</v>
      </c>
      <c r="C47" t="s">
        <v>1117</v>
      </c>
      <c r="D47" t="s">
        <v>1118</v>
      </c>
      <c r="E47" t="s">
        <v>1085</v>
      </c>
      <c r="F47" t="s">
        <v>1119</v>
      </c>
    </row>
    <row r="48" spans="1:7" x14ac:dyDescent="0.3">
      <c r="A48" t="s">
        <v>1082</v>
      </c>
      <c r="B48" t="s">
        <v>568</v>
      </c>
      <c r="C48" t="s">
        <v>1120</v>
      </c>
      <c r="D48" t="s">
        <v>1121</v>
      </c>
      <c r="E48" t="s">
        <v>1104</v>
      </c>
      <c r="F48" t="s">
        <v>1122</v>
      </c>
    </row>
    <row r="49" spans="1:7" x14ac:dyDescent="0.3">
      <c r="A49" t="s">
        <v>1082</v>
      </c>
      <c r="B49" t="s">
        <v>569</v>
      </c>
      <c r="C49" t="s">
        <v>1123</v>
      </c>
      <c r="D49" t="s">
        <v>1124</v>
      </c>
      <c r="E49" t="s">
        <v>1104</v>
      </c>
      <c r="F49" t="s">
        <v>1125</v>
      </c>
    </row>
    <row r="50" spans="1:7" x14ac:dyDescent="0.3">
      <c r="A50" t="s">
        <v>1082</v>
      </c>
      <c r="B50" t="s">
        <v>570</v>
      </c>
      <c r="C50" t="s">
        <v>1126</v>
      </c>
      <c r="D50" t="s">
        <v>1127</v>
      </c>
      <c r="E50" t="s">
        <v>1085</v>
      </c>
      <c r="F50" t="s">
        <v>1128</v>
      </c>
    </row>
    <row r="51" spans="1:7" x14ac:dyDescent="0.3">
      <c r="A51" t="s">
        <v>1082</v>
      </c>
      <c r="B51" t="s">
        <v>571</v>
      </c>
      <c r="C51" t="s">
        <v>1129</v>
      </c>
      <c r="D51" t="s">
        <v>1130</v>
      </c>
      <c r="E51" t="s">
        <v>1104</v>
      </c>
      <c r="F51" t="s">
        <v>1131</v>
      </c>
    </row>
    <row r="52" spans="1:7" x14ac:dyDescent="0.3">
      <c r="A52" t="s">
        <v>1082</v>
      </c>
      <c r="B52" t="s">
        <v>10</v>
      </c>
      <c r="C52" t="s">
        <v>1132</v>
      </c>
      <c r="D52" t="s">
        <v>1133</v>
      </c>
      <c r="E52" t="s">
        <v>1085</v>
      </c>
      <c r="F52" t="s">
        <v>1134</v>
      </c>
      <c r="G52" t="s">
        <v>1135</v>
      </c>
    </row>
    <row r="53" spans="1:7" x14ac:dyDescent="0.3">
      <c r="A53" t="s">
        <v>1082</v>
      </c>
      <c r="B53" t="s">
        <v>11</v>
      </c>
      <c r="C53" t="s">
        <v>1136</v>
      </c>
      <c r="D53" t="s">
        <v>1136</v>
      </c>
      <c r="E53" t="s">
        <v>1085</v>
      </c>
      <c r="F53" t="s">
        <v>1137</v>
      </c>
    </row>
    <row r="54" spans="1:7" x14ac:dyDescent="0.3">
      <c r="A54" t="s">
        <v>1082</v>
      </c>
      <c r="B54" t="s">
        <v>1138</v>
      </c>
      <c r="C54" t="s">
        <v>1139</v>
      </c>
      <c r="D54" t="s">
        <v>1140</v>
      </c>
      <c r="E54" t="s">
        <v>1138</v>
      </c>
      <c r="F54" t="s">
        <v>1141</v>
      </c>
    </row>
    <row r="55" spans="1:7" x14ac:dyDescent="0.3">
      <c r="A55" t="s">
        <v>1082</v>
      </c>
      <c r="B55" t="s">
        <v>575</v>
      </c>
      <c r="C55" t="s">
        <v>575</v>
      </c>
      <c r="D55" t="s">
        <v>1142</v>
      </c>
      <c r="E55" t="s">
        <v>1085</v>
      </c>
      <c r="F55" t="s">
        <v>1143</v>
      </c>
      <c r="G55" t="s">
        <v>1144</v>
      </c>
    </row>
    <row r="56" spans="1:7" x14ac:dyDescent="0.3">
      <c r="A56" t="s">
        <v>1082</v>
      </c>
      <c r="B56" t="s">
        <v>576</v>
      </c>
      <c r="C56" t="s">
        <v>576</v>
      </c>
      <c r="D56" t="s">
        <v>1142</v>
      </c>
      <c r="E56" t="s">
        <v>1085</v>
      </c>
      <c r="F56" t="s">
        <v>1145</v>
      </c>
      <c r="G56" t="s">
        <v>1144</v>
      </c>
    </row>
    <row r="57" spans="1:7" x14ac:dyDescent="0.3">
      <c r="A57" t="s">
        <v>1082</v>
      </c>
      <c r="B57" t="s">
        <v>577</v>
      </c>
      <c r="C57" t="s">
        <v>577</v>
      </c>
      <c r="D57" t="s">
        <v>1142</v>
      </c>
      <c r="E57" t="s">
        <v>1085</v>
      </c>
      <c r="F57" t="s">
        <v>1146</v>
      </c>
      <c r="G57" t="s">
        <v>1144</v>
      </c>
    </row>
    <row r="58" spans="1:7" x14ac:dyDescent="0.3">
      <c r="A58" t="s">
        <v>1082</v>
      </c>
      <c r="B58" t="s">
        <v>578</v>
      </c>
      <c r="C58" t="s">
        <v>578</v>
      </c>
      <c r="D58" t="s">
        <v>1142</v>
      </c>
      <c r="E58" t="s">
        <v>1085</v>
      </c>
      <c r="F58" t="s">
        <v>1147</v>
      </c>
      <c r="G58" t="s">
        <v>1144</v>
      </c>
    </row>
    <row r="59" spans="1:7" x14ac:dyDescent="0.3">
      <c r="A59" t="s">
        <v>1082</v>
      </c>
      <c r="B59" t="s">
        <v>579</v>
      </c>
      <c r="C59" t="s">
        <v>579</v>
      </c>
      <c r="D59" t="s">
        <v>1142</v>
      </c>
      <c r="E59" t="s">
        <v>1085</v>
      </c>
      <c r="F59" t="s">
        <v>1148</v>
      </c>
      <c r="G59" t="s">
        <v>1144</v>
      </c>
    </row>
    <row r="60" spans="1:7" x14ac:dyDescent="0.3">
      <c r="A60" t="s">
        <v>1159</v>
      </c>
      <c r="B60" t="s">
        <v>1319</v>
      </c>
      <c r="C60" t="s">
        <v>1320</v>
      </c>
      <c r="D60" t="s">
        <v>1321</v>
      </c>
      <c r="E60" t="s">
        <v>1085</v>
      </c>
      <c r="F60" t="s">
        <v>1278</v>
      </c>
    </row>
    <row r="61" spans="1:7" x14ac:dyDescent="0.3">
      <c r="A61" t="s">
        <v>1159</v>
      </c>
      <c r="B61" t="s">
        <v>1322</v>
      </c>
      <c r="C61" t="s">
        <v>1323</v>
      </c>
      <c r="D61" t="s">
        <v>1324</v>
      </c>
      <c r="E61" t="s">
        <v>1085</v>
      </c>
      <c r="F61" t="s">
        <v>1325</v>
      </c>
    </row>
    <row r="62" spans="1:7" x14ac:dyDescent="0.3">
      <c r="A62" t="s">
        <v>1159</v>
      </c>
      <c r="B62" t="s">
        <v>1326</v>
      </c>
      <c r="C62" t="s">
        <v>1327</v>
      </c>
      <c r="D62" t="s">
        <v>1328</v>
      </c>
      <c r="E62" t="s">
        <v>1085</v>
      </c>
      <c r="F62" t="s">
        <v>1329</v>
      </c>
    </row>
    <row r="63" spans="1:7" x14ac:dyDescent="0.3">
      <c r="A63" t="s">
        <v>1159</v>
      </c>
      <c r="B63" t="s">
        <v>1330</v>
      </c>
      <c r="C63" t="s">
        <v>1331</v>
      </c>
      <c r="D63" t="s">
        <v>1332</v>
      </c>
      <c r="E63" t="s">
        <v>1085</v>
      </c>
      <c r="F63" t="s">
        <v>1333</v>
      </c>
    </row>
    <row r="64" spans="1:7" x14ac:dyDescent="0.3">
      <c r="A64" t="s">
        <v>1159</v>
      </c>
      <c r="B64" t="s">
        <v>1334</v>
      </c>
      <c r="C64" t="s">
        <v>1335</v>
      </c>
      <c r="D64" t="s">
        <v>1336</v>
      </c>
      <c r="E64" t="s">
        <v>1085</v>
      </c>
      <c r="F64" t="s">
        <v>1337</v>
      </c>
    </row>
    <row r="65" spans="1:7" x14ac:dyDescent="0.3">
      <c r="A65" t="s">
        <v>1159</v>
      </c>
      <c r="B65" t="s">
        <v>1338</v>
      </c>
      <c r="C65" t="s">
        <v>1339</v>
      </c>
      <c r="D65" t="s">
        <v>1340</v>
      </c>
      <c r="E65" t="s">
        <v>1085</v>
      </c>
      <c r="F65" t="s">
        <v>775</v>
      </c>
    </row>
    <row r="66" spans="1:7" x14ac:dyDescent="0.3">
      <c r="A66" t="s">
        <v>1159</v>
      </c>
      <c r="B66" t="s">
        <v>1341</v>
      </c>
      <c r="C66" t="s">
        <v>1342</v>
      </c>
      <c r="D66" t="s">
        <v>1343</v>
      </c>
      <c r="E66" t="s">
        <v>1085</v>
      </c>
      <c r="F66" t="s">
        <v>1344</v>
      </c>
    </row>
    <row r="67" spans="1:7" x14ac:dyDescent="0.3">
      <c r="A67" t="s">
        <v>1071</v>
      </c>
      <c r="B67" t="s">
        <v>4</v>
      </c>
      <c r="C67" t="s">
        <v>1150</v>
      </c>
      <c r="D67" t="s">
        <v>1151</v>
      </c>
      <c r="E67" t="s">
        <v>1104</v>
      </c>
      <c r="F67" t="s">
        <v>1152</v>
      </c>
    </row>
    <row r="68" spans="1:7" x14ac:dyDescent="0.3">
      <c r="A68" t="s">
        <v>1071</v>
      </c>
      <c r="B68" t="s">
        <v>5</v>
      </c>
      <c r="C68" t="s">
        <v>1083</v>
      </c>
      <c r="D68" t="s">
        <v>1172</v>
      </c>
      <c r="E68" t="s">
        <v>1085</v>
      </c>
      <c r="F68" t="s">
        <v>1086</v>
      </c>
      <c r="G68" t="s">
        <v>1082</v>
      </c>
    </row>
    <row r="69" spans="1:7" x14ac:dyDescent="0.3">
      <c r="A69" t="s">
        <v>1071</v>
      </c>
      <c r="B69" t="s">
        <v>952</v>
      </c>
      <c r="C69" t="s">
        <v>1153</v>
      </c>
      <c r="D69" t="s">
        <v>1173</v>
      </c>
      <c r="E69" t="s">
        <v>1085</v>
      </c>
      <c r="F69" t="s">
        <v>954</v>
      </c>
    </row>
    <row r="70" spans="1:7" x14ac:dyDescent="0.3">
      <c r="A70" t="s">
        <v>1071</v>
      </c>
      <c r="B70" t="s">
        <v>7</v>
      </c>
      <c r="C70" t="s">
        <v>1156</v>
      </c>
      <c r="D70" t="s">
        <v>1157</v>
      </c>
      <c r="E70" t="s">
        <v>1085</v>
      </c>
      <c r="F70" t="s">
        <v>978</v>
      </c>
      <c r="G70" t="s">
        <v>1159</v>
      </c>
    </row>
    <row r="71" spans="1:7" x14ac:dyDescent="0.3">
      <c r="A71" t="s">
        <v>1071</v>
      </c>
      <c r="B71" t="s">
        <v>6</v>
      </c>
      <c r="C71" t="s">
        <v>1160</v>
      </c>
      <c r="D71" t="s">
        <v>1161</v>
      </c>
      <c r="E71" t="s">
        <v>1104</v>
      </c>
      <c r="F71" t="s">
        <v>1162</v>
      </c>
    </row>
    <row r="72" spans="1:7" x14ac:dyDescent="0.3">
      <c r="A72" t="s">
        <v>1071</v>
      </c>
      <c r="B72" t="s">
        <v>76</v>
      </c>
      <c r="C72" t="s">
        <v>1163</v>
      </c>
      <c r="D72" t="s">
        <v>1164</v>
      </c>
      <c r="E72" t="s">
        <v>1104</v>
      </c>
      <c r="F72" t="s">
        <v>1174</v>
      </c>
    </row>
    <row r="73" spans="1:7" x14ac:dyDescent="0.3">
      <c r="A73" t="s">
        <v>1071</v>
      </c>
      <c r="B73" t="s">
        <v>953</v>
      </c>
      <c r="C73" t="s">
        <v>1175</v>
      </c>
      <c r="D73" t="s">
        <v>1176</v>
      </c>
      <c r="E73" t="s">
        <v>1104</v>
      </c>
      <c r="F73" t="s">
        <v>1177</v>
      </c>
    </row>
    <row r="74" spans="1:7" x14ac:dyDescent="0.3">
      <c r="A74" t="s">
        <v>1071</v>
      </c>
      <c r="B74" t="s">
        <v>82</v>
      </c>
      <c r="C74" t="s">
        <v>1178</v>
      </c>
      <c r="D74" t="s">
        <v>1179</v>
      </c>
      <c r="E74" t="s">
        <v>1085</v>
      </c>
      <c r="F74" t="s">
        <v>1180</v>
      </c>
    </row>
    <row r="75" spans="1:7" x14ac:dyDescent="0.3">
      <c r="A75" t="s">
        <v>1071</v>
      </c>
      <c r="B75" t="s">
        <v>80</v>
      </c>
      <c r="C75" t="s">
        <v>1166</v>
      </c>
      <c r="D75" t="s">
        <v>1167</v>
      </c>
      <c r="E75" t="s">
        <v>1104</v>
      </c>
      <c r="F75" t="s">
        <v>1181</v>
      </c>
    </row>
    <row r="76" spans="1:7" x14ac:dyDescent="0.3">
      <c r="A76" t="s">
        <v>1071</v>
      </c>
      <c r="B76" t="s">
        <v>10</v>
      </c>
      <c r="C76" t="s">
        <v>1132</v>
      </c>
      <c r="D76" t="s">
        <v>1133</v>
      </c>
      <c r="E76" t="s">
        <v>1085</v>
      </c>
      <c r="F76" t="s">
        <v>1134</v>
      </c>
      <c r="G76" t="s">
        <v>1135</v>
      </c>
    </row>
    <row r="77" spans="1:7" x14ac:dyDescent="0.3">
      <c r="A77" t="s">
        <v>1071</v>
      </c>
      <c r="B77" t="s">
        <v>11</v>
      </c>
      <c r="C77" t="s">
        <v>1136</v>
      </c>
      <c r="D77" t="s">
        <v>1136</v>
      </c>
      <c r="E77" t="s">
        <v>1085</v>
      </c>
      <c r="F77" t="s">
        <v>1182</v>
      </c>
    </row>
    <row r="78" spans="1:7" x14ac:dyDescent="0.3">
      <c r="A78" t="s">
        <v>1071</v>
      </c>
      <c r="B78" t="s">
        <v>83</v>
      </c>
      <c r="C78" t="s">
        <v>1170</v>
      </c>
      <c r="D78" t="s">
        <v>1183</v>
      </c>
      <c r="E78" t="s">
        <v>1085</v>
      </c>
      <c r="F78" t="s">
        <v>138</v>
      </c>
    </row>
    <row r="79" spans="1:7" x14ac:dyDescent="0.3">
      <c r="A79" t="s">
        <v>1308</v>
      </c>
      <c r="B79" t="s">
        <v>4</v>
      </c>
      <c r="C79" t="s">
        <v>1150</v>
      </c>
      <c r="D79" t="s">
        <v>1151</v>
      </c>
      <c r="E79" t="s">
        <v>1104</v>
      </c>
      <c r="F79" t="s">
        <v>1152</v>
      </c>
    </row>
    <row r="80" spans="1:7" x14ac:dyDescent="0.3">
      <c r="A80" t="s">
        <v>1308</v>
      </c>
      <c r="B80" t="s">
        <v>5</v>
      </c>
      <c r="C80" t="s">
        <v>1083</v>
      </c>
      <c r="D80" t="s">
        <v>1084</v>
      </c>
      <c r="E80" t="s">
        <v>1085</v>
      </c>
      <c r="F80" t="s">
        <v>1086</v>
      </c>
      <c r="G80" t="s">
        <v>1082</v>
      </c>
    </row>
    <row r="81" spans="1:7" x14ac:dyDescent="0.3">
      <c r="A81" t="s">
        <v>1308</v>
      </c>
      <c r="B81" t="s">
        <v>1309</v>
      </c>
      <c r="C81" t="s">
        <v>1310</v>
      </c>
      <c r="D81" t="s">
        <v>1311</v>
      </c>
      <c r="E81" t="s">
        <v>1085</v>
      </c>
      <c r="F81" t="s">
        <v>1312</v>
      </c>
    </row>
    <row r="82" spans="1:7" x14ac:dyDescent="0.3">
      <c r="A82" t="s">
        <v>1308</v>
      </c>
      <c r="B82" t="s">
        <v>1313</v>
      </c>
      <c r="C82" t="s">
        <v>1314</v>
      </c>
      <c r="D82" t="s">
        <v>1315</v>
      </c>
      <c r="E82" t="s">
        <v>1085</v>
      </c>
      <c r="F82" t="s">
        <v>1316</v>
      </c>
    </row>
    <row r="83" spans="1:7" x14ac:dyDescent="0.3">
      <c r="A83" t="s">
        <v>1308</v>
      </c>
      <c r="B83" t="s">
        <v>6</v>
      </c>
      <c r="C83" t="s">
        <v>1160</v>
      </c>
      <c r="D83" t="s">
        <v>1317</v>
      </c>
      <c r="E83" t="s">
        <v>1104</v>
      </c>
      <c r="F83" t="s">
        <v>1162</v>
      </c>
    </row>
    <row r="84" spans="1:7" x14ac:dyDescent="0.3">
      <c r="A84" t="s">
        <v>1308</v>
      </c>
      <c r="B84" t="s">
        <v>10</v>
      </c>
      <c r="C84" t="s">
        <v>1132</v>
      </c>
      <c r="D84" t="s">
        <v>1133</v>
      </c>
      <c r="E84" t="s">
        <v>1085</v>
      </c>
      <c r="F84" t="s">
        <v>1134</v>
      </c>
      <c r="G84" t="s">
        <v>1135</v>
      </c>
    </row>
    <row r="85" spans="1:7" x14ac:dyDescent="0.3">
      <c r="A85" t="s">
        <v>1308</v>
      </c>
      <c r="B85" t="s">
        <v>11</v>
      </c>
      <c r="C85" t="s">
        <v>1136</v>
      </c>
      <c r="D85" t="s">
        <v>1136</v>
      </c>
      <c r="E85" t="s">
        <v>1085</v>
      </c>
      <c r="F85" t="s">
        <v>1318</v>
      </c>
    </row>
    <row r="86" spans="1:7" x14ac:dyDescent="0.3">
      <c r="A86" t="s">
        <v>1206</v>
      </c>
      <c r="B86" t="s">
        <v>4</v>
      </c>
      <c r="C86" t="s">
        <v>1150</v>
      </c>
      <c r="D86" t="s">
        <v>1151</v>
      </c>
      <c r="E86" t="s">
        <v>1104</v>
      </c>
      <c r="F86" t="s">
        <v>1152</v>
      </c>
    </row>
    <row r="87" spans="1:7" x14ac:dyDescent="0.3">
      <c r="A87" t="s">
        <v>1206</v>
      </c>
      <c r="B87" t="s">
        <v>5</v>
      </c>
      <c r="C87" t="s">
        <v>1083</v>
      </c>
      <c r="D87" t="s">
        <v>1084</v>
      </c>
      <c r="E87" t="s">
        <v>1085</v>
      </c>
      <c r="F87" t="s">
        <v>1086</v>
      </c>
      <c r="G87" t="s">
        <v>1082</v>
      </c>
    </row>
    <row r="88" spans="1:7" x14ac:dyDescent="0.3">
      <c r="A88" t="s">
        <v>1206</v>
      </c>
      <c r="B88" t="s">
        <v>1</v>
      </c>
      <c r="C88" t="s">
        <v>1109</v>
      </c>
      <c r="D88" t="s">
        <v>1207</v>
      </c>
      <c r="E88" t="s">
        <v>1085</v>
      </c>
      <c r="F88" t="s">
        <v>15</v>
      </c>
    </row>
    <row r="89" spans="1:7" x14ac:dyDescent="0.3">
      <c r="A89" t="s">
        <v>1206</v>
      </c>
      <c r="B89" t="s">
        <v>6</v>
      </c>
      <c r="C89" t="s">
        <v>1160</v>
      </c>
      <c r="D89" t="s">
        <v>1208</v>
      </c>
      <c r="E89" t="s">
        <v>1104</v>
      </c>
      <c r="F89" t="s">
        <v>1162</v>
      </c>
    </row>
    <row r="90" spans="1:7" x14ac:dyDescent="0.3">
      <c r="A90" t="s">
        <v>1206</v>
      </c>
      <c r="B90" t="s">
        <v>1209</v>
      </c>
      <c r="C90" t="s">
        <v>1210</v>
      </c>
      <c r="D90" t="s">
        <v>1211</v>
      </c>
      <c r="E90" t="s">
        <v>1085</v>
      </c>
      <c r="F90" t="s">
        <v>1212</v>
      </c>
    </row>
    <row r="91" spans="1:7" x14ac:dyDescent="0.3">
      <c r="A91" t="s">
        <v>1206</v>
      </c>
      <c r="B91" t="s">
        <v>1213</v>
      </c>
      <c r="C91" t="s">
        <v>1214</v>
      </c>
      <c r="D91" t="s">
        <v>1215</v>
      </c>
      <c r="E91" t="s">
        <v>1104</v>
      </c>
      <c r="F91" t="s">
        <v>1216</v>
      </c>
    </row>
    <row r="92" spans="1:7" x14ac:dyDescent="0.3">
      <c r="A92" t="s">
        <v>1206</v>
      </c>
      <c r="B92" t="s">
        <v>1217</v>
      </c>
      <c r="C92" t="s">
        <v>1218</v>
      </c>
      <c r="D92" t="s">
        <v>1219</v>
      </c>
      <c r="E92" t="s">
        <v>1085</v>
      </c>
      <c r="F92" t="s">
        <v>1220</v>
      </c>
    </row>
    <row r="93" spans="1:7" x14ac:dyDescent="0.3">
      <c r="A93" t="s">
        <v>1206</v>
      </c>
      <c r="B93" t="s">
        <v>1221</v>
      </c>
      <c r="C93" t="s">
        <v>1222</v>
      </c>
      <c r="D93" t="s">
        <v>1223</v>
      </c>
      <c r="E93" t="s">
        <v>1104</v>
      </c>
      <c r="F93" t="s">
        <v>1224</v>
      </c>
    </row>
    <row r="94" spans="1:7" x14ac:dyDescent="0.3">
      <c r="A94" t="s">
        <v>1206</v>
      </c>
      <c r="B94" t="s">
        <v>77</v>
      </c>
      <c r="C94" t="s">
        <v>1225</v>
      </c>
      <c r="D94" t="s">
        <v>1226</v>
      </c>
      <c r="E94" t="s">
        <v>1104</v>
      </c>
      <c r="F94" t="s">
        <v>1227</v>
      </c>
    </row>
    <row r="95" spans="1:7" x14ac:dyDescent="0.3">
      <c r="A95" t="s">
        <v>1206</v>
      </c>
      <c r="B95" t="s">
        <v>78</v>
      </c>
      <c r="C95" t="s">
        <v>1190</v>
      </c>
      <c r="D95" t="s">
        <v>1228</v>
      </c>
      <c r="E95" t="s">
        <v>1104</v>
      </c>
      <c r="F95" t="s">
        <v>1229</v>
      </c>
    </row>
    <row r="96" spans="1:7" x14ac:dyDescent="0.3">
      <c r="A96" t="s">
        <v>1206</v>
      </c>
      <c r="B96" t="s">
        <v>80</v>
      </c>
      <c r="C96" t="s">
        <v>1230</v>
      </c>
      <c r="D96" t="s">
        <v>1231</v>
      </c>
      <c r="E96" t="s">
        <v>1104</v>
      </c>
      <c r="F96" t="s">
        <v>1232</v>
      </c>
    </row>
    <row r="97" spans="1:7" x14ac:dyDescent="0.3">
      <c r="A97" t="s">
        <v>1206</v>
      </c>
      <c r="B97" t="s">
        <v>81</v>
      </c>
      <c r="C97" t="s">
        <v>1198</v>
      </c>
      <c r="D97" t="s">
        <v>1233</v>
      </c>
      <c r="E97" t="s">
        <v>1104</v>
      </c>
      <c r="F97" t="s">
        <v>1234</v>
      </c>
    </row>
    <row r="98" spans="1:7" x14ac:dyDescent="0.3">
      <c r="A98" t="s">
        <v>1206</v>
      </c>
      <c r="B98" t="s">
        <v>1235</v>
      </c>
      <c r="C98" t="s">
        <v>1236</v>
      </c>
      <c r="D98" t="s">
        <v>1237</v>
      </c>
      <c r="E98" t="s">
        <v>1085</v>
      </c>
      <c r="F98" t="s">
        <v>1238</v>
      </c>
    </row>
    <row r="99" spans="1:7" x14ac:dyDescent="0.3">
      <c r="A99" t="s">
        <v>1206</v>
      </c>
      <c r="B99" t="s">
        <v>10</v>
      </c>
      <c r="C99" t="s">
        <v>1132</v>
      </c>
      <c r="D99" t="s">
        <v>1133</v>
      </c>
      <c r="E99" t="s">
        <v>1085</v>
      </c>
      <c r="F99" t="s">
        <v>1134</v>
      </c>
      <c r="G99" t="s">
        <v>1135</v>
      </c>
    </row>
    <row r="100" spans="1:7" x14ac:dyDescent="0.3">
      <c r="A100" t="s">
        <v>1206</v>
      </c>
      <c r="B100" t="s">
        <v>83</v>
      </c>
      <c r="C100" t="s">
        <v>1170</v>
      </c>
      <c r="D100" t="s">
        <v>1239</v>
      </c>
      <c r="E100" t="s">
        <v>1085</v>
      </c>
      <c r="F100" t="s">
        <v>138</v>
      </c>
    </row>
    <row r="101" spans="1:7" x14ac:dyDescent="0.3">
      <c r="A101" t="s">
        <v>1072</v>
      </c>
      <c r="B101" t="s">
        <v>4</v>
      </c>
      <c r="C101" t="s">
        <v>1150</v>
      </c>
      <c r="D101" t="s">
        <v>1151</v>
      </c>
      <c r="E101" t="s">
        <v>1104</v>
      </c>
      <c r="F101" t="s">
        <v>1152</v>
      </c>
    </row>
    <row r="102" spans="1:7" x14ac:dyDescent="0.3">
      <c r="A102" t="s">
        <v>1072</v>
      </c>
      <c r="B102" t="s">
        <v>5</v>
      </c>
      <c r="C102" t="s">
        <v>1083</v>
      </c>
      <c r="D102" t="s">
        <v>1084</v>
      </c>
      <c r="E102" t="s">
        <v>1085</v>
      </c>
      <c r="F102" t="s">
        <v>1086</v>
      </c>
      <c r="G102" t="s">
        <v>1082</v>
      </c>
    </row>
    <row r="103" spans="1:7" x14ac:dyDescent="0.3">
      <c r="A103" t="s">
        <v>1072</v>
      </c>
      <c r="B103" t="s">
        <v>7</v>
      </c>
      <c r="C103" t="s">
        <v>1156</v>
      </c>
      <c r="D103" t="s">
        <v>1264</v>
      </c>
      <c r="E103" t="s">
        <v>1085</v>
      </c>
      <c r="F103" t="s">
        <v>978</v>
      </c>
      <c r="G103" t="s">
        <v>1159</v>
      </c>
    </row>
    <row r="104" spans="1:7" x14ac:dyDescent="0.3">
      <c r="A104" t="s">
        <v>1072</v>
      </c>
      <c r="B104" t="s">
        <v>8</v>
      </c>
      <c r="C104" t="s">
        <v>1184</v>
      </c>
      <c r="D104" t="s">
        <v>1265</v>
      </c>
      <c r="E104" t="s">
        <v>1085</v>
      </c>
      <c r="F104" t="s">
        <v>137</v>
      </c>
      <c r="G104" t="s">
        <v>1159</v>
      </c>
    </row>
    <row r="105" spans="1:7" x14ac:dyDescent="0.3">
      <c r="A105" t="s">
        <v>1072</v>
      </c>
      <c r="B105" t="s">
        <v>6</v>
      </c>
      <c r="C105" t="s">
        <v>6</v>
      </c>
      <c r="D105" t="s">
        <v>1266</v>
      </c>
      <c r="E105" t="s">
        <v>1104</v>
      </c>
      <c r="F105" t="s">
        <v>1162</v>
      </c>
    </row>
    <row r="106" spans="1:7" x14ac:dyDescent="0.3">
      <c r="A106" t="s">
        <v>1072</v>
      </c>
      <c r="B106" t="s">
        <v>1042</v>
      </c>
      <c r="C106" t="s">
        <v>1267</v>
      </c>
      <c r="D106" t="s">
        <v>1268</v>
      </c>
      <c r="E106" t="s">
        <v>1104</v>
      </c>
      <c r="F106" t="s">
        <v>1269</v>
      </c>
    </row>
    <row r="107" spans="1:7" x14ac:dyDescent="0.3">
      <c r="A107" t="s">
        <v>1072</v>
      </c>
      <c r="B107" t="s">
        <v>1043</v>
      </c>
      <c r="C107" t="s">
        <v>1270</v>
      </c>
      <c r="D107" t="s">
        <v>1271</v>
      </c>
      <c r="E107" t="s">
        <v>1104</v>
      </c>
      <c r="F107" t="s">
        <v>1272</v>
      </c>
    </row>
    <row r="108" spans="1:7" x14ac:dyDescent="0.3">
      <c r="A108" t="s">
        <v>1072</v>
      </c>
      <c r="B108" t="s">
        <v>77</v>
      </c>
      <c r="C108" t="s">
        <v>1273</v>
      </c>
      <c r="D108" t="s">
        <v>1274</v>
      </c>
      <c r="E108" t="s">
        <v>1104</v>
      </c>
      <c r="F108" t="s">
        <v>1275</v>
      </c>
    </row>
    <row r="109" spans="1:7" x14ac:dyDescent="0.3">
      <c r="A109" t="s">
        <v>1072</v>
      </c>
      <c r="B109" t="s">
        <v>10</v>
      </c>
      <c r="C109" t="s">
        <v>1132</v>
      </c>
      <c r="D109" t="s">
        <v>1133</v>
      </c>
      <c r="E109" t="s">
        <v>1085</v>
      </c>
      <c r="F109" t="s">
        <v>1134</v>
      </c>
      <c r="G109" t="s">
        <v>1135</v>
      </c>
    </row>
    <row r="110" spans="1:7" x14ac:dyDescent="0.3">
      <c r="A110" t="s">
        <v>1072</v>
      </c>
      <c r="B110" t="s">
        <v>11</v>
      </c>
      <c r="C110" t="s">
        <v>1136</v>
      </c>
      <c r="D110" t="s">
        <v>1136</v>
      </c>
      <c r="E110" t="s">
        <v>1085</v>
      </c>
      <c r="F110" t="s">
        <v>1276</v>
      </c>
    </row>
    <row r="111" spans="1:7" x14ac:dyDescent="0.3">
      <c r="A111" t="s">
        <v>1135</v>
      </c>
      <c r="B111" t="s">
        <v>10</v>
      </c>
      <c r="C111" t="s">
        <v>1132</v>
      </c>
      <c r="D111" t="s">
        <v>1345</v>
      </c>
      <c r="E111" t="s">
        <v>1085</v>
      </c>
      <c r="F111" t="s">
        <v>1134</v>
      </c>
    </row>
    <row r="112" spans="1:7" x14ac:dyDescent="0.3">
      <c r="A112" t="s">
        <v>1135</v>
      </c>
      <c r="B112" t="s">
        <v>12</v>
      </c>
      <c r="C112" t="s">
        <v>1346</v>
      </c>
      <c r="D112" t="s">
        <v>1347</v>
      </c>
      <c r="E112" t="s">
        <v>1085</v>
      </c>
      <c r="F112" t="s">
        <v>1348</v>
      </c>
    </row>
    <row r="113" spans="1:7" x14ac:dyDescent="0.3">
      <c r="A113" t="s">
        <v>1135</v>
      </c>
      <c r="B113" t="s">
        <v>13</v>
      </c>
      <c r="C113" t="s">
        <v>1349</v>
      </c>
      <c r="D113" t="s">
        <v>1350</v>
      </c>
      <c r="E113" t="s">
        <v>1085</v>
      </c>
      <c r="F113" t="s">
        <v>1351</v>
      </c>
    </row>
    <row r="114" spans="1:7" x14ac:dyDescent="0.3">
      <c r="A114" t="s">
        <v>1240</v>
      </c>
      <c r="B114" t="s">
        <v>4</v>
      </c>
      <c r="C114" t="s">
        <v>1150</v>
      </c>
      <c r="D114" t="s">
        <v>1151</v>
      </c>
      <c r="E114" t="s">
        <v>1104</v>
      </c>
      <c r="F114" t="s">
        <v>1152</v>
      </c>
    </row>
    <row r="115" spans="1:7" x14ac:dyDescent="0.3">
      <c r="A115" t="s">
        <v>1240</v>
      </c>
      <c r="B115" t="s">
        <v>5</v>
      </c>
      <c r="C115" t="s">
        <v>1083</v>
      </c>
      <c r="D115" t="s">
        <v>1084</v>
      </c>
      <c r="E115" t="s">
        <v>1085</v>
      </c>
      <c r="F115" t="s">
        <v>1086</v>
      </c>
      <c r="G115" t="s">
        <v>1082</v>
      </c>
    </row>
    <row r="116" spans="1:7" x14ac:dyDescent="0.3">
      <c r="A116" t="s">
        <v>1240</v>
      </c>
      <c r="B116" t="s">
        <v>1241</v>
      </c>
      <c r="C116" t="s">
        <v>1242</v>
      </c>
      <c r="D116" t="s">
        <v>1243</v>
      </c>
      <c r="E116" t="s">
        <v>1085</v>
      </c>
      <c r="F116" t="s">
        <v>986</v>
      </c>
      <c r="G116" t="s">
        <v>1159</v>
      </c>
    </row>
    <row r="117" spans="1:7" x14ac:dyDescent="0.3">
      <c r="A117" t="s">
        <v>1240</v>
      </c>
      <c r="B117" t="s">
        <v>1244</v>
      </c>
      <c r="C117" t="s">
        <v>1245</v>
      </c>
      <c r="D117" t="s">
        <v>1246</v>
      </c>
      <c r="E117" t="s">
        <v>1085</v>
      </c>
      <c r="F117" t="s">
        <v>1247</v>
      </c>
    </row>
    <row r="118" spans="1:7" x14ac:dyDescent="0.3">
      <c r="A118" t="s">
        <v>1240</v>
      </c>
      <c r="B118" t="s">
        <v>1248</v>
      </c>
      <c r="C118" t="s">
        <v>1249</v>
      </c>
      <c r="D118" t="s">
        <v>1250</v>
      </c>
      <c r="E118" t="s">
        <v>1085</v>
      </c>
      <c r="F118" t="s">
        <v>1251</v>
      </c>
    </row>
    <row r="119" spans="1:7" x14ac:dyDescent="0.3">
      <c r="A119" t="s">
        <v>1240</v>
      </c>
      <c r="B119" t="s">
        <v>1252</v>
      </c>
      <c r="C119" t="s">
        <v>1253</v>
      </c>
      <c r="D119" t="s">
        <v>1254</v>
      </c>
      <c r="E119" t="s">
        <v>1085</v>
      </c>
      <c r="F119" t="s">
        <v>1255</v>
      </c>
    </row>
    <row r="120" spans="1:7" x14ac:dyDescent="0.3">
      <c r="A120" t="s">
        <v>1240</v>
      </c>
      <c r="B120" t="s">
        <v>1256</v>
      </c>
      <c r="C120" t="s">
        <v>1257</v>
      </c>
      <c r="D120" t="s">
        <v>1258</v>
      </c>
      <c r="E120" t="s">
        <v>1085</v>
      </c>
      <c r="F120" t="s">
        <v>1259</v>
      </c>
    </row>
    <row r="121" spans="1:7" x14ac:dyDescent="0.3">
      <c r="A121" t="s">
        <v>1240</v>
      </c>
      <c r="B121" t="s">
        <v>6</v>
      </c>
      <c r="C121" t="s">
        <v>1160</v>
      </c>
      <c r="D121" t="s">
        <v>1161</v>
      </c>
      <c r="E121" t="s">
        <v>1104</v>
      </c>
      <c r="F121" t="s">
        <v>1162</v>
      </c>
    </row>
    <row r="122" spans="1:7" x14ac:dyDescent="0.3">
      <c r="A122" t="s">
        <v>1240</v>
      </c>
      <c r="B122" t="s">
        <v>76</v>
      </c>
      <c r="C122" t="s">
        <v>1163</v>
      </c>
      <c r="D122" t="s">
        <v>1260</v>
      </c>
      <c r="E122" t="s">
        <v>1104</v>
      </c>
      <c r="F122" t="s">
        <v>1261</v>
      </c>
    </row>
    <row r="123" spans="1:7" x14ac:dyDescent="0.3">
      <c r="A123" t="s">
        <v>1240</v>
      </c>
      <c r="B123" t="s">
        <v>10</v>
      </c>
      <c r="C123" t="s">
        <v>1132</v>
      </c>
      <c r="D123" t="s">
        <v>1133</v>
      </c>
      <c r="E123" t="s">
        <v>1085</v>
      </c>
      <c r="F123" t="s">
        <v>1134</v>
      </c>
      <c r="G123" t="s">
        <v>1135</v>
      </c>
    </row>
    <row r="124" spans="1:7" x14ac:dyDescent="0.3">
      <c r="A124" t="s">
        <v>1240</v>
      </c>
      <c r="B124" t="s">
        <v>11</v>
      </c>
      <c r="C124" t="s">
        <v>1136</v>
      </c>
      <c r="D124" t="s">
        <v>1136</v>
      </c>
      <c r="E124" t="s">
        <v>1085</v>
      </c>
      <c r="F124" t="s">
        <v>1262</v>
      </c>
    </row>
    <row r="125" spans="1:7" x14ac:dyDescent="0.3">
      <c r="A125" t="s">
        <v>1240</v>
      </c>
      <c r="B125" t="s">
        <v>83</v>
      </c>
      <c r="C125" t="s">
        <v>1170</v>
      </c>
      <c r="D125" t="s">
        <v>1263</v>
      </c>
      <c r="E125" t="s">
        <v>1085</v>
      </c>
      <c r="F125" t="s">
        <v>138</v>
      </c>
    </row>
    <row r="126" spans="1:7" x14ac:dyDescent="0.3">
      <c r="A126" t="s">
        <v>1286</v>
      </c>
      <c r="B126" t="s">
        <v>4</v>
      </c>
      <c r="C126" t="s">
        <v>1150</v>
      </c>
      <c r="D126" t="s">
        <v>1151</v>
      </c>
      <c r="E126" t="s">
        <v>1104</v>
      </c>
      <c r="F126" t="s">
        <v>1152</v>
      </c>
    </row>
    <row r="127" spans="1:7" x14ac:dyDescent="0.3">
      <c r="A127" t="s">
        <v>1286</v>
      </c>
      <c r="B127" t="s">
        <v>5</v>
      </c>
      <c r="C127" t="s">
        <v>1083</v>
      </c>
      <c r="D127" t="s">
        <v>1084</v>
      </c>
      <c r="E127" t="s">
        <v>1085</v>
      </c>
      <c r="F127" t="s">
        <v>1086</v>
      </c>
      <c r="G127" t="s">
        <v>1082</v>
      </c>
    </row>
    <row r="128" spans="1:7" x14ac:dyDescent="0.3">
      <c r="A128" t="s">
        <v>1286</v>
      </c>
      <c r="B128" t="s">
        <v>1287</v>
      </c>
      <c r="C128" t="s">
        <v>1288</v>
      </c>
      <c r="D128" t="s">
        <v>1289</v>
      </c>
      <c r="E128" t="s">
        <v>1085</v>
      </c>
      <c r="F128" t="s">
        <v>1290</v>
      </c>
    </row>
    <row r="129" spans="1:7" x14ac:dyDescent="0.3">
      <c r="A129" t="s">
        <v>1286</v>
      </c>
      <c r="B129" t="s">
        <v>7</v>
      </c>
      <c r="C129" t="s">
        <v>1156</v>
      </c>
      <c r="D129" t="s">
        <v>1291</v>
      </c>
      <c r="E129" t="s">
        <v>1085</v>
      </c>
      <c r="F129" t="s">
        <v>258</v>
      </c>
      <c r="G129" t="s">
        <v>1159</v>
      </c>
    </row>
    <row r="130" spans="1:7" x14ac:dyDescent="0.3">
      <c r="A130" t="s">
        <v>1286</v>
      </c>
      <c r="B130" t="s">
        <v>8</v>
      </c>
      <c r="C130" t="s">
        <v>1184</v>
      </c>
      <c r="D130" t="s">
        <v>1292</v>
      </c>
      <c r="E130" t="s">
        <v>1085</v>
      </c>
      <c r="F130" t="s">
        <v>94</v>
      </c>
      <c r="G130" t="s">
        <v>1159</v>
      </c>
    </row>
    <row r="131" spans="1:7" x14ac:dyDescent="0.3">
      <c r="A131" t="s">
        <v>1286</v>
      </c>
      <c r="B131" t="s">
        <v>1293</v>
      </c>
      <c r="C131" t="s">
        <v>1294</v>
      </c>
      <c r="D131" t="s">
        <v>1295</v>
      </c>
      <c r="E131" t="s">
        <v>1085</v>
      </c>
      <c r="F131" t="s">
        <v>608</v>
      </c>
    </row>
    <row r="132" spans="1:7" x14ac:dyDescent="0.3">
      <c r="A132" t="s">
        <v>1286</v>
      </c>
      <c r="B132" t="s">
        <v>6</v>
      </c>
      <c r="C132" t="s">
        <v>6</v>
      </c>
      <c r="D132" t="s">
        <v>1296</v>
      </c>
      <c r="E132" t="s">
        <v>1104</v>
      </c>
      <c r="F132" t="s">
        <v>1162</v>
      </c>
    </row>
    <row r="133" spans="1:7" x14ac:dyDescent="0.3">
      <c r="A133" t="s">
        <v>1286</v>
      </c>
      <c r="B133" t="s">
        <v>76</v>
      </c>
      <c r="C133" t="s">
        <v>1163</v>
      </c>
      <c r="D133" t="s">
        <v>1297</v>
      </c>
      <c r="E133" t="s">
        <v>1104</v>
      </c>
      <c r="F133" t="s">
        <v>1298</v>
      </c>
    </row>
    <row r="134" spans="1:7" x14ac:dyDescent="0.3">
      <c r="A134" t="s">
        <v>1286</v>
      </c>
      <c r="B134" t="s">
        <v>1299</v>
      </c>
      <c r="C134" t="s">
        <v>1300</v>
      </c>
      <c r="D134" t="s">
        <v>1301</v>
      </c>
      <c r="E134" t="s">
        <v>1104</v>
      </c>
      <c r="F134" t="s">
        <v>1302</v>
      </c>
    </row>
    <row r="135" spans="1:7" x14ac:dyDescent="0.3">
      <c r="A135" t="s">
        <v>1286</v>
      </c>
      <c r="B135" t="s">
        <v>1303</v>
      </c>
      <c r="C135" t="s">
        <v>1304</v>
      </c>
      <c r="D135" t="s">
        <v>1305</v>
      </c>
      <c r="E135" t="s">
        <v>1104</v>
      </c>
      <c r="F135" t="s">
        <v>1306</v>
      </c>
    </row>
    <row r="136" spans="1:7" x14ac:dyDescent="0.3">
      <c r="A136" t="s">
        <v>1286</v>
      </c>
      <c r="B136" t="s">
        <v>10</v>
      </c>
      <c r="C136" t="s">
        <v>1132</v>
      </c>
      <c r="D136" t="s">
        <v>1133</v>
      </c>
      <c r="E136" t="s">
        <v>1085</v>
      </c>
      <c r="F136" t="s">
        <v>1134</v>
      </c>
      <c r="G136" t="s">
        <v>1135</v>
      </c>
    </row>
    <row r="137" spans="1:7" x14ac:dyDescent="0.3">
      <c r="A137" t="s">
        <v>1286</v>
      </c>
      <c r="B137" t="s">
        <v>11</v>
      </c>
      <c r="C137" t="s">
        <v>1136</v>
      </c>
      <c r="D137" t="s">
        <v>1136</v>
      </c>
      <c r="E137" t="s">
        <v>1085</v>
      </c>
      <c r="F137" t="s">
        <v>1307</v>
      </c>
    </row>
    <row r="138" spans="1:7" x14ac:dyDescent="0.3">
      <c r="A138" t="s">
        <v>1286</v>
      </c>
      <c r="B138" t="s">
        <v>83</v>
      </c>
      <c r="C138" t="s">
        <v>1170</v>
      </c>
      <c r="D138" t="s">
        <v>1183</v>
      </c>
      <c r="E138" t="s">
        <v>1085</v>
      </c>
      <c r="F138" t="s">
        <v>138</v>
      </c>
    </row>
  </sheetData>
  <autoFilter ref="A1:G1" xr:uid="{20515337-28F2-4041-86BE-023315B3CAA7}">
    <sortState xmlns:xlrd2="http://schemas.microsoft.com/office/spreadsheetml/2017/richdata2" ref="A2:G138">
      <sortCondition ref="A1"/>
    </sortState>
  </autoFilter>
  <conditionalFormatting sqref="B1:B1048576">
    <cfRule type="containsText" dxfId="0" priority="1" operator="containsText" text="id">
      <formula>NOT(ISERROR(SEARCH("id",B1)))</formula>
    </cfRule>
    <cfRule type="colorScale" priority="2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AAAE-D166-4844-83C2-AB2930D7750B}">
  <dimension ref="A1:Q282"/>
  <sheetViews>
    <sheetView workbookViewId="0">
      <selection sqref="A1:XFD1048576"/>
    </sheetView>
  </sheetViews>
  <sheetFormatPr defaultRowHeight="14.4" x14ac:dyDescent="0.3"/>
  <sheetData>
    <row r="1" spans="1:17" x14ac:dyDescent="0.3">
      <c r="A1" t="s">
        <v>1485</v>
      </c>
      <c r="B1" t="s">
        <v>1077</v>
      </c>
      <c r="C1" t="s">
        <v>1486</v>
      </c>
      <c r="D1" t="s">
        <v>1079</v>
      </c>
      <c r="E1" t="s">
        <v>1487</v>
      </c>
      <c r="F1" t="s">
        <v>1081</v>
      </c>
      <c r="G1" t="s">
        <v>1488</v>
      </c>
      <c r="H1" t="s">
        <v>1489</v>
      </c>
      <c r="I1" t="s">
        <v>1490</v>
      </c>
      <c r="J1" t="s">
        <v>1491</v>
      </c>
      <c r="K1" t="s">
        <v>1492</v>
      </c>
      <c r="L1" t="s">
        <v>1078</v>
      </c>
      <c r="M1" t="s">
        <v>1493</v>
      </c>
      <c r="N1" t="s">
        <v>1494</v>
      </c>
      <c r="O1" t="s">
        <v>1495</v>
      </c>
      <c r="P1" t="s">
        <v>1496</v>
      </c>
      <c r="Q1" t="s">
        <v>1497</v>
      </c>
    </row>
    <row r="2" spans="1:17" x14ac:dyDescent="0.3">
      <c r="A2" t="s">
        <v>1498</v>
      </c>
      <c r="B2" t="s">
        <v>5</v>
      </c>
      <c r="C2" t="s">
        <v>1085</v>
      </c>
      <c r="G2" t="s">
        <v>1499</v>
      </c>
      <c r="H2" t="s">
        <v>1238</v>
      </c>
      <c r="I2" t="s">
        <v>1255</v>
      </c>
      <c r="K2" t="s">
        <v>5</v>
      </c>
      <c r="M2">
        <v>1</v>
      </c>
      <c r="N2">
        <v>1</v>
      </c>
    </row>
    <row r="3" spans="1:17" x14ac:dyDescent="0.3">
      <c r="A3" t="s">
        <v>1498</v>
      </c>
      <c r="B3" t="s">
        <v>1500</v>
      </c>
      <c r="C3" t="s">
        <v>1085</v>
      </c>
      <c r="G3" t="s">
        <v>1499</v>
      </c>
      <c r="H3" t="s">
        <v>1238</v>
      </c>
      <c r="I3" t="s">
        <v>1255</v>
      </c>
      <c r="K3" t="s">
        <v>0</v>
      </c>
      <c r="M3">
        <v>2</v>
      </c>
    </row>
    <row r="4" spans="1:17" x14ac:dyDescent="0.3">
      <c r="A4" t="s">
        <v>1498</v>
      </c>
      <c r="B4" t="s">
        <v>1501</v>
      </c>
      <c r="C4" t="s">
        <v>1085</v>
      </c>
      <c r="G4" t="s">
        <v>1499</v>
      </c>
      <c r="H4" t="s">
        <v>1238</v>
      </c>
      <c r="I4" t="s">
        <v>1255</v>
      </c>
      <c r="K4" t="s">
        <v>564</v>
      </c>
      <c r="M4">
        <v>3</v>
      </c>
    </row>
    <row r="5" spans="1:17" x14ac:dyDescent="0.3">
      <c r="A5" t="s">
        <v>1498</v>
      </c>
      <c r="B5" t="s">
        <v>574</v>
      </c>
      <c r="C5" t="s">
        <v>1085</v>
      </c>
      <c r="G5" t="s">
        <v>1499</v>
      </c>
      <c r="H5" t="s">
        <v>1238</v>
      </c>
      <c r="I5" t="s">
        <v>1255</v>
      </c>
      <c r="K5" t="s">
        <v>574</v>
      </c>
      <c r="M5">
        <v>14</v>
      </c>
    </row>
    <row r="6" spans="1:17" x14ac:dyDescent="0.3">
      <c r="A6" t="s">
        <v>1498</v>
      </c>
      <c r="B6" t="s">
        <v>1502</v>
      </c>
      <c r="C6" t="s">
        <v>1085</v>
      </c>
      <c r="G6" t="s">
        <v>1499</v>
      </c>
      <c r="H6" t="s">
        <v>1238</v>
      </c>
      <c r="I6" t="s">
        <v>1238</v>
      </c>
    </row>
    <row r="7" spans="1:17" x14ac:dyDescent="0.3">
      <c r="A7" t="s">
        <v>1498</v>
      </c>
      <c r="B7" t="s">
        <v>1503</v>
      </c>
      <c r="C7" t="s">
        <v>1085</v>
      </c>
      <c r="G7" t="s">
        <v>1499</v>
      </c>
      <c r="H7" t="s">
        <v>1238</v>
      </c>
      <c r="I7" t="s">
        <v>1238</v>
      </c>
    </row>
    <row r="8" spans="1:17" x14ac:dyDescent="0.3">
      <c r="A8" t="s">
        <v>1498</v>
      </c>
      <c r="B8" t="s">
        <v>1504</v>
      </c>
      <c r="C8" t="s">
        <v>1085</v>
      </c>
      <c r="G8" t="s">
        <v>1499</v>
      </c>
      <c r="H8" t="s">
        <v>1238</v>
      </c>
      <c r="I8" t="s">
        <v>1238</v>
      </c>
    </row>
    <row r="9" spans="1:17" x14ac:dyDescent="0.3">
      <c r="A9" t="s">
        <v>1498</v>
      </c>
      <c r="B9" t="s">
        <v>1505</v>
      </c>
      <c r="C9" t="s">
        <v>1085</v>
      </c>
      <c r="G9" t="s">
        <v>1499</v>
      </c>
      <c r="H9" t="s">
        <v>1238</v>
      </c>
      <c r="I9" t="s">
        <v>1238</v>
      </c>
    </row>
    <row r="10" spans="1:17" x14ac:dyDescent="0.3">
      <c r="A10" t="s">
        <v>1498</v>
      </c>
      <c r="B10" t="s">
        <v>1506</v>
      </c>
      <c r="C10" t="s">
        <v>1085</v>
      </c>
      <c r="G10" t="s">
        <v>1499</v>
      </c>
      <c r="H10" t="s">
        <v>1238</v>
      </c>
      <c r="I10" t="s">
        <v>1238</v>
      </c>
    </row>
    <row r="11" spans="1:17" x14ac:dyDescent="0.3">
      <c r="A11" t="s">
        <v>1498</v>
      </c>
      <c r="B11" t="s">
        <v>1507</v>
      </c>
      <c r="C11" t="s">
        <v>1085</v>
      </c>
      <c r="G11" t="s">
        <v>1499</v>
      </c>
      <c r="H11" t="s">
        <v>1238</v>
      </c>
      <c r="I11" t="s">
        <v>1238</v>
      </c>
    </row>
    <row r="12" spans="1:17" x14ac:dyDescent="0.3">
      <c r="A12" t="s">
        <v>1498</v>
      </c>
      <c r="B12" t="s">
        <v>1508</v>
      </c>
      <c r="C12" t="s">
        <v>1104</v>
      </c>
      <c r="G12" t="s">
        <v>1499</v>
      </c>
      <c r="H12" t="s">
        <v>1238</v>
      </c>
      <c r="I12" t="s">
        <v>1255</v>
      </c>
      <c r="K12" t="s">
        <v>572</v>
      </c>
      <c r="M12">
        <v>12</v>
      </c>
    </row>
    <row r="13" spans="1:17" x14ac:dyDescent="0.3">
      <c r="A13" t="s">
        <v>1498</v>
      </c>
      <c r="B13" t="s">
        <v>1509</v>
      </c>
      <c r="C13" t="s">
        <v>1085</v>
      </c>
      <c r="G13" t="s">
        <v>1499</v>
      </c>
      <c r="H13" t="s">
        <v>1238</v>
      </c>
      <c r="I13" t="s">
        <v>1238</v>
      </c>
    </row>
    <row r="14" spans="1:17" x14ac:dyDescent="0.3">
      <c r="A14" t="s">
        <v>1498</v>
      </c>
      <c r="B14" t="s">
        <v>1510</v>
      </c>
      <c r="C14" t="s">
        <v>1104</v>
      </c>
      <c r="G14" t="s">
        <v>1499</v>
      </c>
      <c r="H14" t="s">
        <v>1238</v>
      </c>
      <c r="I14" t="s">
        <v>1255</v>
      </c>
      <c r="K14" t="s">
        <v>573</v>
      </c>
      <c r="M14">
        <v>13</v>
      </c>
    </row>
    <row r="15" spans="1:17" x14ac:dyDescent="0.3">
      <c r="A15" t="s">
        <v>1498</v>
      </c>
      <c r="B15" t="s">
        <v>1511</v>
      </c>
      <c r="C15" t="s">
        <v>1085</v>
      </c>
      <c r="G15" t="s">
        <v>1499</v>
      </c>
      <c r="H15" t="s">
        <v>1238</v>
      </c>
      <c r="I15" t="s">
        <v>1238</v>
      </c>
    </row>
    <row r="16" spans="1:17" x14ac:dyDescent="0.3">
      <c r="A16" t="s">
        <v>1498</v>
      </c>
      <c r="B16" t="s">
        <v>1512</v>
      </c>
      <c r="C16" t="s">
        <v>1085</v>
      </c>
      <c r="G16" t="s">
        <v>1499</v>
      </c>
      <c r="H16" t="s">
        <v>1238</v>
      </c>
      <c r="I16" t="s">
        <v>1255</v>
      </c>
      <c r="K16" t="s">
        <v>1</v>
      </c>
      <c r="M16">
        <v>4</v>
      </c>
    </row>
    <row r="17" spans="1:13" x14ac:dyDescent="0.3">
      <c r="A17" t="s">
        <v>1498</v>
      </c>
      <c r="B17" t="s">
        <v>3</v>
      </c>
      <c r="C17" t="s">
        <v>1085</v>
      </c>
      <c r="G17" t="s">
        <v>1499</v>
      </c>
      <c r="H17" t="s">
        <v>1238</v>
      </c>
      <c r="I17" t="s">
        <v>1255</v>
      </c>
      <c r="K17" t="s">
        <v>3</v>
      </c>
      <c r="M17">
        <v>5</v>
      </c>
    </row>
    <row r="18" spans="1:13" x14ac:dyDescent="0.3">
      <c r="A18" t="s">
        <v>1498</v>
      </c>
      <c r="B18" t="s">
        <v>2</v>
      </c>
      <c r="C18" t="s">
        <v>1085</v>
      </c>
      <c r="G18" t="s">
        <v>1513</v>
      </c>
      <c r="H18" t="s">
        <v>1238</v>
      </c>
      <c r="I18" t="s">
        <v>1255</v>
      </c>
      <c r="K18" t="s">
        <v>2</v>
      </c>
      <c r="M18">
        <v>6</v>
      </c>
    </row>
    <row r="19" spans="1:13" x14ac:dyDescent="0.3">
      <c r="A19" t="s">
        <v>1498</v>
      </c>
      <c r="B19" t="s">
        <v>1514</v>
      </c>
      <c r="C19" t="s">
        <v>1085</v>
      </c>
      <c r="G19" t="s">
        <v>1499</v>
      </c>
      <c r="H19" t="s">
        <v>1238</v>
      </c>
      <c r="I19" t="s">
        <v>1255</v>
      </c>
      <c r="K19" t="s">
        <v>567</v>
      </c>
      <c r="M19">
        <v>7</v>
      </c>
    </row>
    <row r="20" spans="1:13" x14ac:dyDescent="0.3">
      <c r="A20" t="s">
        <v>1498</v>
      </c>
      <c r="B20" t="s">
        <v>568</v>
      </c>
      <c r="C20" t="s">
        <v>1104</v>
      </c>
      <c r="G20" t="s">
        <v>1499</v>
      </c>
      <c r="H20" t="s">
        <v>1238</v>
      </c>
      <c r="I20" t="s">
        <v>1255</v>
      </c>
      <c r="K20" t="s">
        <v>568</v>
      </c>
      <c r="M20">
        <v>8</v>
      </c>
    </row>
    <row r="21" spans="1:13" x14ac:dyDescent="0.3">
      <c r="A21" t="s">
        <v>1498</v>
      </c>
      <c r="B21" t="s">
        <v>569</v>
      </c>
      <c r="C21" t="s">
        <v>1104</v>
      </c>
      <c r="G21" t="s">
        <v>1499</v>
      </c>
      <c r="H21" t="s">
        <v>1238</v>
      </c>
      <c r="I21" t="s">
        <v>1255</v>
      </c>
      <c r="K21" t="s">
        <v>569</v>
      </c>
      <c r="M21">
        <v>9</v>
      </c>
    </row>
    <row r="22" spans="1:13" x14ac:dyDescent="0.3">
      <c r="A22" t="s">
        <v>1498</v>
      </c>
      <c r="B22" t="s">
        <v>570</v>
      </c>
      <c r="C22" t="s">
        <v>1085</v>
      </c>
      <c r="G22" t="s">
        <v>1499</v>
      </c>
      <c r="H22" t="s">
        <v>1238</v>
      </c>
      <c r="I22" t="s">
        <v>1255</v>
      </c>
      <c r="K22" t="s">
        <v>570</v>
      </c>
      <c r="M22">
        <v>10</v>
      </c>
    </row>
    <row r="23" spans="1:13" x14ac:dyDescent="0.3">
      <c r="A23" t="s">
        <v>1498</v>
      </c>
      <c r="B23" t="s">
        <v>1515</v>
      </c>
      <c r="C23" t="s">
        <v>1104</v>
      </c>
      <c r="G23" t="s">
        <v>1499</v>
      </c>
      <c r="H23" t="s">
        <v>1238</v>
      </c>
      <c r="I23" t="s">
        <v>1255</v>
      </c>
      <c r="K23" t="s">
        <v>571</v>
      </c>
      <c r="M23">
        <v>11</v>
      </c>
    </row>
    <row r="24" spans="1:13" x14ac:dyDescent="0.3">
      <c r="A24" t="s">
        <v>1498</v>
      </c>
      <c r="B24" t="s">
        <v>1516</v>
      </c>
      <c r="C24" t="s">
        <v>1085</v>
      </c>
      <c r="G24" t="s">
        <v>1499</v>
      </c>
      <c r="H24" t="s">
        <v>1238</v>
      </c>
      <c r="I24" t="s">
        <v>1238</v>
      </c>
    </row>
    <row r="25" spans="1:13" x14ac:dyDescent="0.3">
      <c r="A25" t="s">
        <v>1498</v>
      </c>
      <c r="B25" t="s">
        <v>575</v>
      </c>
      <c r="C25" t="s">
        <v>1085</v>
      </c>
      <c r="G25" t="s">
        <v>1513</v>
      </c>
      <c r="H25" t="s">
        <v>1238</v>
      </c>
      <c r="I25" t="s">
        <v>1255</v>
      </c>
      <c r="K25" t="s">
        <v>575</v>
      </c>
      <c r="M25">
        <v>16</v>
      </c>
    </row>
    <row r="26" spans="1:13" x14ac:dyDescent="0.3">
      <c r="A26" t="s">
        <v>1498</v>
      </c>
      <c r="B26" t="s">
        <v>576</v>
      </c>
      <c r="C26" t="s">
        <v>1085</v>
      </c>
      <c r="G26" t="s">
        <v>1513</v>
      </c>
      <c r="H26" t="s">
        <v>1238</v>
      </c>
      <c r="I26" t="s">
        <v>1255</v>
      </c>
      <c r="K26" t="s">
        <v>576</v>
      </c>
      <c r="M26">
        <v>17</v>
      </c>
    </row>
    <row r="27" spans="1:13" x14ac:dyDescent="0.3">
      <c r="A27" t="s">
        <v>1498</v>
      </c>
      <c r="B27" t="s">
        <v>577</v>
      </c>
      <c r="C27" t="s">
        <v>1085</v>
      </c>
      <c r="G27" t="s">
        <v>1513</v>
      </c>
      <c r="H27" t="s">
        <v>1238</v>
      </c>
      <c r="I27" t="s">
        <v>1255</v>
      </c>
      <c r="K27" t="s">
        <v>577</v>
      </c>
      <c r="M27">
        <v>18</v>
      </c>
    </row>
    <row r="28" spans="1:13" x14ac:dyDescent="0.3">
      <c r="A28" t="s">
        <v>1498</v>
      </c>
      <c r="B28" t="s">
        <v>578</v>
      </c>
      <c r="C28" t="s">
        <v>1085</v>
      </c>
      <c r="G28" t="s">
        <v>1513</v>
      </c>
      <c r="H28" t="s">
        <v>1238</v>
      </c>
      <c r="I28" t="s">
        <v>1255</v>
      </c>
      <c r="K28" t="s">
        <v>578</v>
      </c>
      <c r="M28">
        <v>19</v>
      </c>
    </row>
    <row r="29" spans="1:13" x14ac:dyDescent="0.3">
      <c r="A29" t="s">
        <v>1498</v>
      </c>
      <c r="B29" t="s">
        <v>579</v>
      </c>
      <c r="C29" t="s">
        <v>1085</v>
      </c>
      <c r="G29" t="s">
        <v>1499</v>
      </c>
      <c r="H29" t="s">
        <v>1238</v>
      </c>
      <c r="I29" t="s">
        <v>1255</v>
      </c>
      <c r="K29" t="s">
        <v>579</v>
      </c>
      <c r="M29">
        <v>20</v>
      </c>
    </row>
    <row r="30" spans="1:13" x14ac:dyDescent="0.3">
      <c r="A30" t="s">
        <v>1498</v>
      </c>
      <c r="B30" t="s">
        <v>1517</v>
      </c>
      <c r="C30" t="s">
        <v>1104</v>
      </c>
      <c r="G30" t="s">
        <v>1513</v>
      </c>
      <c r="H30" t="s">
        <v>1238</v>
      </c>
      <c r="I30" t="s">
        <v>1238</v>
      </c>
    </row>
    <row r="31" spans="1:13" x14ac:dyDescent="0.3">
      <c r="A31" t="s">
        <v>1498</v>
      </c>
      <c r="B31" t="s">
        <v>10</v>
      </c>
      <c r="C31" t="s">
        <v>1085</v>
      </c>
      <c r="G31" t="s">
        <v>1499</v>
      </c>
      <c r="H31" t="s">
        <v>1238</v>
      </c>
      <c r="I31" t="s">
        <v>1255</v>
      </c>
      <c r="K31" t="s">
        <v>10</v>
      </c>
      <c r="M31">
        <v>21</v>
      </c>
    </row>
    <row r="32" spans="1:13" x14ac:dyDescent="0.3">
      <c r="A32" t="s">
        <v>1498</v>
      </c>
      <c r="B32" t="s">
        <v>11</v>
      </c>
      <c r="C32" t="s">
        <v>1085</v>
      </c>
      <c r="G32" t="s">
        <v>1499</v>
      </c>
      <c r="H32" t="s">
        <v>1238</v>
      </c>
      <c r="I32" t="s">
        <v>1255</v>
      </c>
      <c r="K32" t="s">
        <v>11</v>
      </c>
      <c r="M32">
        <v>22</v>
      </c>
    </row>
    <row r="33" spans="1:14" x14ac:dyDescent="0.3">
      <c r="A33" t="s">
        <v>1498</v>
      </c>
      <c r="B33" t="s">
        <v>1138</v>
      </c>
      <c r="C33" t="s">
        <v>1138</v>
      </c>
      <c r="G33" t="s">
        <v>1499</v>
      </c>
      <c r="H33" t="s">
        <v>1238</v>
      </c>
      <c r="I33" t="s">
        <v>1255</v>
      </c>
      <c r="K33" t="s">
        <v>1138</v>
      </c>
      <c r="M33">
        <v>15</v>
      </c>
    </row>
    <row r="34" spans="1:14" x14ac:dyDescent="0.3">
      <c r="A34" t="s">
        <v>1518</v>
      </c>
      <c r="B34" t="s">
        <v>5</v>
      </c>
      <c r="C34" t="s">
        <v>1085</v>
      </c>
      <c r="G34" t="s">
        <v>1499</v>
      </c>
      <c r="H34" t="s">
        <v>1238</v>
      </c>
      <c r="I34" t="s">
        <v>1255</v>
      </c>
      <c r="K34" t="s">
        <v>5</v>
      </c>
      <c r="M34">
        <v>1</v>
      </c>
      <c r="N34">
        <v>1</v>
      </c>
    </row>
    <row r="35" spans="1:14" x14ac:dyDescent="0.3">
      <c r="A35" t="s">
        <v>1518</v>
      </c>
      <c r="B35" t="s">
        <v>1500</v>
      </c>
      <c r="C35" t="s">
        <v>1085</v>
      </c>
      <c r="G35" t="s">
        <v>1499</v>
      </c>
      <c r="H35" t="s">
        <v>1238</v>
      </c>
      <c r="I35" t="s">
        <v>1255</v>
      </c>
      <c r="K35" t="s">
        <v>0</v>
      </c>
      <c r="M35">
        <v>2</v>
      </c>
    </row>
    <row r="36" spans="1:14" x14ac:dyDescent="0.3">
      <c r="A36" t="s">
        <v>1518</v>
      </c>
      <c r="B36" t="s">
        <v>1519</v>
      </c>
      <c r="C36" t="s">
        <v>1085</v>
      </c>
      <c r="G36" t="s">
        <v>1499</v>
      </c>
      <c r="H36" t="s">
        <v>1238</v>
      </c>
      <c r="I36" t="s">
        <v>1255</v>
      </c>
      <c r="K36" t="s">
        <v>565</v>
      </c>
      <c r="M36">
        <v>3</v>
      </c>
    </row>
    <row r="37" spans="1:14" x14ac:dyDescent="0.3">
      <c r="A37" t="s">
        <v>1518</v>
      </c>
      <c r="B37" t="s">
        <v>1520</v>
      </c>
      <c r="C37" t="s">
        <v>1085</v>
      </c>
      <c r="G37" t="s">
        <v>1499</v>
      </c>
      <c r="H37" t="s">
        <v>1238</v>
      </c>
      <c r="I37" t="s">
        <v>1255</v>
      </c>
      <c r="K37" t="s">
        <v>566</v>
      </c>
      <c r="M37">
        <v>4</v>
      </c>
    </row>
    <row r="38" spans="1:14" x14ac:dyDescent="0.3">
      <c r="A38" t="s">
        <v>1518</v>
      </c>
      <c r="B38" t="s">
        <v>1508</v>
      </c>
      <c r="C38" t="s">
        <v>1104</v>
      </c>
      <c r="G38" t="s">
        <v>1499</v>
      </c>
      <c r="H38" t="s">
        <v>1238</v>
      </c>
      <c r="I38" t="s">
        <v>1255</v>
      </c>
      <c r="K38" t="s">
        <v>572</v>
      </c>
      <c r="M38">
        <v>12</v>
      </c>
    </row>
    <row r="39" spans="1:14" x14ac:dyDescent="0.3">
      <c r="A39" t="s">
        <v>1518</v>
      </c>
      <c r="B39" t="s">
        <v>1509</v>
      </c>
      <c r="C39" t="s">
        <v>1085</v>
      </c>
      <c r="G39" t="s">
        <v>1499</v>
      </c>
      <c r="H39" t="s">
        <v>1238</v>
      </c>
      <c r="I39" t="s">
        <v>1238</v>
      </c>
    </row>
    <row r="40" spans="1:14" x14ac:dyDescent="0.3">
      <c r="A40" t="s">
        <v>1518</v>
      </c>
      <c r="B40" t="s">
        <v>1510</v>
      </c>
      <c r="C40" t="s">
        <v>1104</v>
      </c>
      <c r="G40" t="s">
        <v>1499</v>
      </c>
      <c r="H40" t="s">
        <v>1238</v>
      </c>
      <c r="I40" t="s">
        <v>1255</v>
      </c>
      <c r="K40" t="s">
        <v>573</v>
      </c>
      <c r="M40">
        <v>13</v>
      </c>
    </row>
    <row r="41" spans="1:14" x14ac:dyDescent="0.3">
      <c r="A41" t="s">
        <v>1518</v>
      </c>
      <c r="B41" t="s">
        <v>1511</v>
      </c>
      <c r="C41" t="s">
        <v>1085</v>
      </c>
      <c r="G41" t="s">
        <v>1499</v>
      </c>
      <c r="H41" t="s">
        <v>1238</v>
      </c>
      <c r="I41" t="s">
        <v>1238</v>
      </c>
    </row>
    <row r="42" spans="1:14" x14ac:dyDescent="0.3">
      <c r="A42" t="s">
        <v>1518</v>
      </c>
      <c r="B42" t="s">
        <v>570</v>
      </c>
      <c r="C42" t="s">
        <v>1085</v>
      </c>
      <c r="G42" t="s">
        <v>1499</v>
      </c>
      <c r="H42" t="s">
        <v>1238</v>
      </c>
      <c r="I42" t="s">
        <v>1255</v>
      </c>
      <c r="K42" t="s">
        <v>570</v>
      </c>
      <c r="M42">
        <v>10</v>
      </c>
    </row>
    <row r="43" spans="1:14" x14ac:dyDescent="0.3">
      <c r="A43" t="s">
        <v>1518</v>
      </c>
      <c r="B43" t="s">
        <v>1515</v>
      </c>
      <c r="C43" t="s">
        <v>1104</v>
      </c>
      <c r="G43" t="s">
        <v>1499</v>
      </c>
      <c r="H43" t="s">
        <v>1238</v>
      </c>
      <c r="I43" t="s">
        <v>1255</v>
      </c>
      <c r="K43" t="s">
        <v>571</v>
      </c>
      <c r="M43">
        <v>11</v>
      </c>
    </row>
    <row r="44" spans="1:14" x14ac:dyDescent="0.3">
      <c r="A44" t="s">
        <v>1518</v>
      </c>
      <c r="B44" t="s">
        <v>568</v>
      </c>
      <c r="C44" t="s">
        <v>1104</v>
      </c>
      <c r="G44" t="s">
        <v>1499</v>
      </c>
      <c r="H44" t="s">
        <v>1238</v>
      </c>
      <c r="I44" t="s">
        <v>1255</v>
      </c>
      <c r="K44" t="s">
        <v>568</v>
      </c>
      <c r="M44">
        <v>8</v>
      </c>
    </row>
    <row r="45" spans="1:14" x14ac:dyDescent="0.3">
      <c r="A45" t="s">
        <v>1518</v>
      </c>
      <c r="B45" t="s">
        <v>569</v>
      </c>
      <c r="C45" t="s">
        <v>1104</v>
      </c>
      <c r="G45" t="s">
        <v>1499</v>
      </c>
      <c r="H45" t="s">
        <v>1238</v>
      </c>
      <c r="I45" t="s">
        <v>1255</v>
      </c>
      <c r="K45" t="s">
        <v>569</v>
      </c>
      <c r="M45">
        <v>9</v>
      </c>
    </row>
    <row r="46" spans="1:14" x14ac:dyDescent="0.3">
      <c r="A46" t="s">
        <v>1518</v>
      </c>
      <c r="B46" t="s">
        <v>1512</v>
      </c>
      <c r="C46" t="s">
        <v>1085</v>
      </c>
      <c r="G46" t="s">
        <v>1499</v>
      </c>
      <c r="H46" t="s">
        <v>1238</v>
      </c>
      <c r="I46" t="s">
        <v>1255</v>
      </c>
      <c r="K46" t="s">
        <v>1</v>
      </c>
      <c r="M46">
        <v>5</v>
      </c>
    </row>
    <row r="47" spans="1:14" x14ac:dyDescent="0.3">
      <c r="A47" t="s">
        <v>1518</v>
      </c>
      <c r="B47" t="s">
        <v>3</v>
      </c>
      <c r="C47" t="s">
        <v>1085</v>
      </c>
      <c r="G47" t="s">
        <v>1499</v>
      </c>
      <c r="H47" t="s">
        <v>1238</v>
      </c>
      <c r="I47" t="s">
        <v>1255</v>
      </c>
      <c r="K47" t="s">
        <v>3</v>
      </c>
      <c r="M47">
        <v>6</v>
      </c>
    </row>
    <row r="48" spans="1:14" x14ac:dyDescent="0.3">
      <c r="A48" t="s">
        <v>1518</v>
      </c>
      <c r="B48" t="s">
        <v>1514</v>
      </c>
      <c r="C48" t="s">
        <v>1085</v>
      </c>
      <c r="G48" t="s">
        <v>1499</v>
      </c>
      <c r="H48" t="s">
        <v>1238</v>
      </c>
      <c r="I48" t="s">
        <v>1255</v>
      </c>
      <c r="K48" t="s">
        <v>567</v>
      </c>
      <c r="M48">
        <v>7</v>
      </c>
    </row>
    <row r="49" spans="1:17" x14ac:dyDescent="0.3">
      <c r="A49" t="s">
        <v>1518</v>
      </c>
      <c r="B49" t="s">
        <v>10</v>
      </c>
      <c r="C49" t="s">
        <v>1085</v>
      </c>
      <c r="G49" t="s">
        <v>1499</v>
      </c>
      <c r="H49" t="s">
        <v>1238</v>
      </c>
      <c r="I49" t="s">
        <v>1255</v>
      </c>
      <c r="K49" t="s">
        <v>10</v>
      </c>
      <c r="M49">
        <v>15</v>
      </c>
    </row>
    <row r="50" spans="1:17" x14ac:dyDescent="0.3">
      <c r="A50" t="s">
        <v>1518</v>
      </c>
      <c r="B50" t="s">
        <v>11</v>
      </c>
      <c r="C50" t="s">
        <v>1085</v>
      </c>
      <c r="G50" t="s">
        <v>1499</v>
      </c>
      <c r="H50" t="s">
        <v>1238</v>
      </c>
      <c r="I50" t="s">
        <v>1255</v>
      </c>
      <c r="K50" t="s">
        <v>11</v>
      </c>
      <c r="M50">
        <v>16</v>
      </c>
    </row>
    <row r="51" spans="1:17" x14ac:dyDescent="0.3">
      <c r="A51" t="s">
        <v>1518</v>
      </c>
      <c r="B51" t="s">
        <v>1138</v>
      </c>
      <c r="C51" t="s">
        <v>1138</v>
      </c>
      <c r="G51" t="s">
        <v>1499</v>
      </c>
      <c r="H51" t="s">
        <v>1238</v>
      </c>
      <c r="I51" t="s">
        <v>1255</v>
      </c>
      <c r="K51" t="s">
        <v>1138</v>
      </c>
      <c r="M51">
        <v>14</v>
      </c>
    </row>
    <row r="52" spans="1:17" x14ac:dyDescent="0.3">
      <c r="A52" t="s">
        <v>1521</v>
      </c>
      <c r="C52" t="s">
        <v>1104</v>
      </c>
      <c r="D52" t="s">
        <v>1151</v>
      </c>
      <c r="E52">
        <v>1</v>
      </c>
      <c r="G52" t="s">
        <v>1513</v>
      </c>
      <c r="H52" t="s">
        <v>1255</v>
      </c>
      <c r="I52" t="s">
        <v>1238</v>
      </c>
      <c r="J52" t="s">
        <v>1071</v>
      </c>
      <c r="K52" t="s">
        <v>4</v>
      </c>
      <c r="L52" t="s">
        <v>1150</v>
      </c>
    </row>
    <row r="53" spans="1:17" x14ac:dyDescent="0.3">
      <c r="A53" t="s">
        <v>1521</v>
      </c>
      <c r="B53" t="s">
        <v>5</v>
      </c>
      <c r="C53" t="s">
        <v>1085</v>
      </c>
      <c r="D53" t="s">
        <v>1172</v>
      </c>
      <c r="E53" t="s">
        <v>1086</v>
      </c>
      <c r="F53" t="s">
        <v>1082</v>
      </c>
      <c r="G53" t="s">
        <v>1513</v>
      </c>
      <c r="H53" t="s">
        <v>1255</v>
      </c>
      <c r="I53" t="s">
        <v>1255</v>
      </c>
      <c r="J53" t="s">
        <v>1071</v>
      </c>
      <c r="K53" t="s">
        <v>5</v>
      </c>
      <c r="L53" t="s">
        <v>1083</v>
      </c>
      <c r="M53">
        <v>1</v>
      </c>
      <c r="N53">
        <v>1</v>
      </c>
      <c r="Q53" t="s">
        <v>1238</v>
      </c>
    </row>
    <row r="54" spans="1:17" x14ac:dyDescent="0.3">
      <c r="A54" t="s">
        <v>1521</v>
      </c>
      <c r="B54" t="s">
        <v>1500</v>
      </c>
      <c r="C54" t="s">
        <v>1085</v>
      </c>
      <c r="G54" t="s">
        <v>1499</v>
      </c>
      <c r="H54" t="s">
        <v>1255</v>
      </c>
      <c r="I54" t="s">
        <v>1238</v>
      </c>
      <c r="J54" t="s">
        <v>1071</v>
      </c>
    </row>
    <row r="55" spans="1:17" x14ac:dyDescent="0.3">
      <c r="A55" t="s">
        <v>1521</v>
      </c>
      <c r="B55" t="s">
        <v>1519</v>
      </c>
      <c r="C55" t="s">
        <v>1085</v>
      </c>
      <c r="G55" t="s">
        <v>1499</v>
      </c>
      <c r="H55" t="s">
        <v>1255</v>
      </c>
      <c r="I55" t="s">
        <v>1238</v>
      </c>
      <c r="J55" t="s">
        <v>1071</v>
      </c>
    </row>
    <row r="56" spans="1:17" x14ac:dyDescent="0.3">
      <c r="A56" t="s">
        <v>1521</v>
      </c>
      <c r="B56" t="s">
        <v>1522</v>
      </c>
      <c r="C56" t="s">
        <v>1085</v>
      </c>
      <c r="D56" t="s">
        <v>1173</v>
      </c>
      <c r="E56" t="s">
        <v>954</v>
      </c>
      <c r="G56" t="s">
        <v>1499</v>
      </c>
      <c r="H56" t="s">
        <v>1255</v>
      </c>
      <c r="I56" t="s">
        <v>1255</v>
      </c>
      <c r="J56" t="s">
        <v>1071</v>
      </c>
      <c r="K56" t="s">
        <v>952</v>
      </c>
      <c r="L56" t="s">
        <v>1153</v>
      </c>
      <c r="M56">
        <v>3</v>
      </c>
      <c r="N56">
        <v>3</v>
      </c>
      <c r="Q56" t="s">
        <v>1238</v>
      </c>
    </row>
    <row r="57" spans="1:17" x14ac:dyDescent="0.3">
      <c r="A57" t="s">
        <v>1521</v>
      </c>
      <c r="B57" t="s">
        <v>1523</v>
      </c>
      <c r="C57" t="s">
        <v>1085</v>
      </c>
      <c r="D57" t="s">
        <v>1157</v>
      </c>
      <c r="E57" t="s">
        <v>978</v>
      </c>
      <c r="F57" t="s">
        <v>1159</v>
      </c>
      <c r="G57" t="s">
        <v>1499</v>
      </c>
      <c r="H57" t="s">
        <v>1255</v>
      </c>
      <c r="I57" t="s">
        <v>1255</v>
      </c>
      <c r="J57" t="s">
        <v>1071</v>
      </c>
      <c r="K57" t="s">
        <v>7</v>
      </c>
      <c r="L57" t="s">
        <v>1156</v>
      </c>
      <c r="M57">
        <v>4</v>
      </c>
      <c r="Q57" t="s">
        <v>1238</v>
      </c>
    </row>
    <row r="58" spans="1:17" x14ac:dyDescent="0.3">
      <c r="A58" t="s">
        <v>1521</v>
      </c>
      <c r="B58" t="s">
        <v>1293</v>
      </c>
      <c r="C58" t="s">
        <v>1085</v>
      </c>
      <c r="G58" t="s">
        <v>1499</v>
      </c>
      <c r="H58" t="s">
        <v>1255</v>
      </c>
      <c r="I58" t="s">
        <v>1238</v>
      </c>
      <c r="J58" t="s">
        <v>1071</v>
      </c>
    </row>
    <row r="59" spans="1:17" x14ac:dyDescent="0.3">
      <c r="A59" t="s">
        <v>1521</v>
      </c>
      <c r="B59" t="s">
        <v>6</v>
      </c>
      <c r="C59" t="s">
        <v>1104</v>
      </c>
      <c r="D59" t="s">
        <v>1161</v>
      </c>
      <c r="E59">
        <v>2015</v>
      </c>
      <c r="G59" t="s">
        <v>1499</v>
      </c>
      <c r="H59" t="s">
        <v>1255</v>
      </c>
      <c r="I59" t="s">
        <v>1255</v>
      </c>
      <c r="J59" t="s">
        <v>1071</v>
      </c>
      <c r="K59" t="s">
        <v>6</v>
      </c>
      <c r="L59" t="s">
        <v>1160</v>
      </c>
      <c r="M59">
        <v>2</v>
      </c>
      <c r="N59">
        <v>2</v>
      </c>
      <c r="Q59" t="s">
        <v>1238</v>
      </c>
    </row>
    <row r="60" spans="1:17" x14ac:dyDescent="0.3">
      <c r="A60" t="s">
        <v>1521</v>
      </c>
      <c r="B60" t="s">
        <v>1524</v>
      </c>
      <c r="C60" t="s">
        <v>1085</v>
      </c>
      <c r="G60" t="s">
        <v>1499</v>
      </c>
      <c r="H60" t="s">
        <v>1255</v>
      </c>
      <c r="I60" t="s">
        <v>1238</v>
      </c>
      <c r="J60" t="s">
        <v>1071</v>
      </c>
    </row>
    <row r="61" spans="1:17" x14ac:dyDescent="0.3">
      <c r="A61" t="s">
        <v>1521</v>
      </c>
      <c r="B61" t="s">
        <v>1525</v>
      </c>
      <c r="C61" t="s">
        <v>1104</v>
      </c>
      <c r="D61" t="s">
        <v>1164</v>
      </c>
      <c r="E61">
        <v>100000</v>
      </c>
      <c r="G61" t="s">
        <v>1499</v>
      </c>
      <c r="H61" t="s">
        <v>1255</v>
      </c>
      <c r="I61" t="s">
        <v>1255</v>
      </c>
      <c r="J61" t="s">
        <v>1071</v>
      </c>
      <c r="K61" t="s">
        <v>76</v>
      </c>
      <c r="L61" t="s">
        <v>1163</v>
      </c>
      <c r="M61">
        <v>5</v>
      </c>
      <c r="O61">
        <v>1</v>
      </c>
      <c r="P61">
        <v>0</v>
      </c>
      <c r="Q61" t="s">
        <v>1238</v>
      </c>
    </row>
    <row r="62" spans="1:17" x14ac:dyDescent="0.3">
      <c r="A62" t="s">
        <v>1521</v>
      </c>
      <c r="B62" t="s">
        <v>1526</v>
      </c>
      <c r="C62" t="s">
        <v>1085</v>
      </c>
      <c r="G62" t="s">
        <v>1499</v>
      </c>
      <c r="H62" t="s">
        <v>1255</v>
      </c>
      <c r="I62" t="s">
        <v>1238</v>
      </c>
      <c r="J62" t="s">
        <v>1071</v>
      </c>
    </row>
    <row r="63" spans="1:17" x14ac:dyDescent="0.3">
      <c r="A63" t="s">
        <v>1521</v>
      </c>
      <c r="B63" t="s">
        <v>1527</v>
      </c>
      <c r="C63" t="s">
        <v>1104</v>
      </c>
      <c r="D63" t="s">
        <v>1528</v>
      </c>
      <c r="E63" t="s">
        <v>1177</v>
      </c>
      <c r="G63" t="s">
        <v>1499</v>
      </c>
      <c r="H63" t="s">
        <v>1255</v>
      </c>
      <c r="I63" t="s">
        <v>1255</v>
      </c>
      <c r="J63" t="s">
        <v>1071</v>
      </c>
      <c r="K63" t="s">
        <v>953</v>
      </c>
      <c r="L63" t="s">
        <v>1175</v>
      </c>
      <c r="M63">
        <v>6</v>
      </c>
      <c r="O63">
        <v>2</v>
      </c>
      <c r="P63">
        <v>6</v>
      </c>
    </row>
    <row r="64" spans="1:17" x14ac:dyDescent="0.3">
      <c r="A64" t="s">
        <v>1521</v>
      </c>
      <c r="B64" t="s">
        <v>82</v>
      </c>
      <c r="C64" t="s">
        <v>1085</v>
      </c>
      <c r="D64" t="s">
        <v>1179</v>
      </c>
      <c r="E64" t="s">
        <v>1180</v>
      </c>
      <c r="G64" t="s">
        <v>1499</v>
      </c>
      <c r="H64" t="s">
        <v>1255</v>
      </c>
      <c r="I64" t="s">
        <v>1255</v>
      </c>
      <c r="J64" t="s">
        <v>1071</v>
      </c>
      <c r="K64" t="s">
        <v>82</v>
      </c>
      <c r="L64" t="s">
        <v>1178</v>
      </c>
      <c r="M64">
        <v>8</v>
      </c>
    </row>
    <row r="65" spans="1:17" x14ac:dyDescent="0.3">
      <c r="A65" t="s">
        <v>1521</v>
      </c>
      <c r="B65" t="s">
        <v>1529</v>
      </c>
      <c r="C65" t="s">
        <v>1104</v>
      </c>
      <c r="D65" t="s">
        <v>1167</v>
      </c>
      <c r="E65">
        <v>90000</v>
      </c>
      <c r="G65" t="s">
        <v>1499</v>
      </c>
      <c r="H65" t="s">
        <v>1255</v>
      </c>
      <c r="I65" t="s">
        <v>1255</v>
      </c>
      <c r="J65" t="s">
        <v>1071</v>
      </c>
      <c r="K65" t="s">
        <v>80</v>
      </c>
      <c r="L65" t="s">
        <v>1166</v>
      </c>
      <c r="M65">
        <v>7</v>
      </c>
      <c r="O65">
        <v>1</v>
      </c>
      <c r="P65">
        <v>0</v>
      </c>
    </row>
    <row r="66" spans="1:17" x14ac:dyDescent="0.3">
      <c r="A66" t="s">
        <v>1521</v>
      </c>
      <c r="B66" t="s">
        <v>1530</v>
      </c>
      <c r="C66" t="s">
        <v>1104</v>
      </c>
      <c r="G66" t="s">
        <v>1499</v>
      </c>
      <c r="H66" t="s">
        <v>1255</v>
      </c>
      <c r="I66" t="s">
        <v>1238</v>
      </c>
      <c r="J66" t="s">
        <v>1071</v>
      </c>
    </row>
    <row r="67" spans="1:17" x14ac:dyDescent="0.3">
      <c r="A67" t="s">
        <v>1521</v>
      </c>
      <c r="B67" t="s">
        <v>1531</v>
      </c>
      <c r="C67" t="s">
        <v>1085</v>
      </c>
      <c r="G67" t="s">
        <v>1499</v>
      </c>
      <c r="H67" t="s">
        <v>1255</v>
      </c>
      <c r="I67" t="s">
        <v>1238</v>
      </c>
      <c r="J67" t="s">
        <v>1071</v>
      </c>
    </row>
    <row r="68" spans="1:17" x14ac:dyDescent="0.3">
      <c r="A68" t="s">
        <v>1521</v>
      </c>
      <c r="B68" t="s">
        <v>1532</v>
      </c>
      <c r="C68" t="s">
        <v>1085</v>
      </c>
      <c r="G68" t="s">
        <v>1499</v>
      </c>
      <c r="H68" t="s">
        <v>1255</v>
      </c>
      <c r="I68" t="s">
        <v>1238</v>
      </c>
      <c r="J68" t="s">
        <v>1071</v>
      </c>
    </row>
    <row r="69" spans="1:17" x14ac:dyDescent="0.3">
      <c r="A69" t="s">
        <v>1521</v>
      </c>
      <c r="B69" t="s">
        <v>10</v>
      </c>
      <c r="C69" t="s">
        <v>1085</v>
      </c>
      <c r="D69" t="s">
        <v>1133</v>
      </c>
      <c r="E69" t="s">
        <v>1134</v>
      </c>
      <c r="F69" t="s">
        <v>1135</v>
      </c>
      <c r="G69" t="s">
        <v>1513</v>
      </c>
      <c r="H69" t="s">
        <v>1255</v>
      </c>
      <c r="I69" t="s">
        <v>1255</v>
      </c>
      <c r="J69" t="s">
        <v>1071</v>
      </c>
      <c r="K69" t="s">
        <v>10</v>
      </c>
      <c r="L69" t="s">
        <v>1132</v>
      </c>
      <c r="M69">
        <v>10</v>
      </c>
      <c r="Q69" t="s">
        <v>1238</v>
      </c>
    </row>
    <row r="70" spans="1:17" x14ac:dyDescent="0.3">
      <c r="A70" t="s">
        <v>1521</v>
      </c>
      <c r="B70" t="s">
        <v>11</v>
      </c>
      <c r="C70" t="s">
        <v>1085</v>
      </c>
      <c r="D70" t="s">
        <v>1136</v>
      </c>
      <c r="E70" t="s">
        <v>1182</v>
      </c>
      <c r="G70" t="s">
        <v>1499</v>
      </c>
      <c r="H70" t="s">
        <v>1255</v>
      </c>
      <c r="I70" t="s">
        <v>1255</v>
      </c>
      <c r="J70" t="s">
        <v>1071</v>
      </c>
      <c r="K70" t="s">
        <v>11</v>
      </c>
      <c r="L70" t="s">
        <v>1136</v>
      </c>
      <c r="M70">
        <v>11</v>
      </c>
    </row>
    <row r="71" spans="1:17" x14ac:dyDescent="0.3">
      <c r="A71" t="s">
        <v>1521</v>
      </c>
      <c r="B71" t="s">
        <v>1533</v>
      </c>
      <c r="C71" t="s">
        <v>1085</v>
      </c>
      <c r="G71" t="s">
        <v>1499</v>
      </c>
      <c r="H71" t="s">
        <v>1255</v>
      </c>
      <c r="I71" t="s">
        <v>1238</v>
      </c>
      <c r="J71" t="s">
        <v>1071</v>
      </c>
    </row>
    <row r="72" spans="1:17" x14ac:dyDescent="0.3">
      <c r="A72" t="s">
        <v>1521</v>
      </c>
      <c r="B72" t="s">
        <v>83</v>
      </c>
      <c r="C72" t="s">
        <v>1085</v>
      </c>
      <c r="D72" t="s">
        <v>1534</v>
      </c>
      <c r="E72" t="s">
        <v>138</v>
      </c>
      <c r="G72" t="s">
        <v>1499</v>
      </c>
      <c r="H72" t="s">
        <v>1255</v>
      </c>
      <c r="I72" t="s">
        <v>1255</v>
      </c>
      <c r="J72" t="s">
        <v>1071</v>
      </c>
      <c r="K72" t="s">
        <v>83</v>
      </c>
      <c r="L72" t="s">
        <v>1170</v>
      </c>
      <c r="M72">
        <v>9</v>
      </c>
    </row>
    <row r="73" spans="1:17" x14ac:dyDescent="0.3">
      <c r="A73" t="s">
        <v>1069</v>
      </c>
      <c r="C73" t="s">
        <v>1104</v>
      </c>
      <c r="D73" t="s">
        <v>1151</v>
      </c>
      <c r="E73">
        <v>1</v>
      </c>
      <c r="G73" t="s">
        <v>1513</v>
      </c>
      <c r="H73" t="s">
        <v>1255</v>
      </c>
      <c r="I73" t="s">
        <v>1238</v>
      </c>
      <c r="J73" t="s">
        <v>1069</v>
      </c>
      <c r="K73" t="s">
        <v>4</v>
      </c>
      <c r="L73" t="s">
        <v>1150</v>
      </c>
    </row>
    <row r="74" spans="1:17" x14ac:dyDescent="0.3">
      <c r="A74" t="s">
        <v>1069</v>
      </c>
      <c r="B74" t="s">
        <v>5</v>
      </c>
      <c r="C74" t="s">
        <v>1085</v>
      </c>
      <c r="D74" t="s">
        <v>1084</v>
      </c>
      <c r="E74" t="s">
        <v>1086</v>
      </c>
      <c r="F74" t="s">
        <v>1082</v>
      </c>
      <c r="G74" t="s">
        <v>1513</v>
      </c>
      <c r="H74" t="s">
        <v>1255</v>
      </c>
      <c r="I74" t="s">
        <v>1255</v>
      </c>
      <c r="J74" t="s">
        <v>1069</v>
      </c>
      <c r="K74" t="s">
        <v>5</v>
      </c>
      <c r="L74" t="s">
        <v>1083</v>
      </c>
      <c r="M74">
        <v>1</v>
      </c>
      <c r="N74">
        <v>1</v>
      </c>
      <c r="Q74" t="s">
        <v>1238</v>
      </c>
    </row>
    <row r="75" spans="1:17" x14ac:dyDescent="0.3">
      <c r="A75" t="s">
        <v>1069</v>
      </c>
      <c r="B75" t="s">
        <v>1500</v>
      </c>
      <c r="C75" t="s">
        <v>1085</v>
      </c>
      <c r="G75" t="s">
        <v>1499</v>
      </c>
      <c r="H75" t="s">
        <v>1255</v>
      </c>
      <c r="I75" t="s">
        <v>1238</v>
      </c>
      <c r="J75" t="s">
        <v>1069</v>
      </c>
    </row>
    <row r="76" spans="1:17" x14ac:dyDescent="0.3">
      <c r="A76" t="s">
        <v>1069</v>
      </c>
      <c r="B76" t="s">
        <v>1519</v>
      </c>
      <c r="C76" t="s">
        <v>1085</v>
      </c>
      <c r="G76" t="s">
        <v>1499</v>
      </c>
      <c r="H76" t="s">
        <v>1255</v>
      </c>
      <c r="I76" t="s">
        <v>1238</v>
      </c>
      <c r="J76" t="s">
        <v>1069</v>
      </c>
    </row>
    <row r="77" spans="1:17" x14ac:dyDescent="0.3">
      <c r="A77" t="s">
        <v>1069</v>
      </c>
      <c r="B77" t="s">
        <v>1523</v>
      </c>
      <c r="C77" t="s">
        <v>1085</v>
      </c>
      <c r="D77" t="s">
        <v>1157</v>
      </c>
      <c r="E77" t="s">
        <v>978</v>
      </c>
      <c r="F77" t="s">
        <v>1159</v>
      </c>
      <c r="G77" t="s">
        <v>1499</v>
      </c>
      <c r="H77" t="s">
        <v>1255</v>
      </c>
      <c r="I77" t="s">
        <v>1255</v>
      </c>
      <c r="J77" t="s">
        <v>1069</v>
      </c>
      <c r="K77" t="s">
        <v>7</v>
      </c>
      <c r="L77" t="s">
        <v>1156</v>
      </c>
      <c r="M77">
        <v>3</v>
      </c>
      <c r="N77">
        <v>3</v>
      </c>
    </row>
    <row r="78" spans="1:17" x14ac:dyDescent="0.3">
      <c r="A78" t="s">
        <v>1069</v>
      </c>
      <c r="B78" t="s">
        <v>8</v>
      </c>
      <c r="C78" t="s">
        <v>1085</v>
      </c>
      <c r="D78" t="s">
        <v>1185</v>
      </c>
      <c r="E78" t="s">
        <v>137</v>
      </c>
      <c r="F78" t="s">
        <v>1159</v>
      </c>
      <c r="G78" t="s">
        <v>1499</v>
      </c>
      <c r="H78" t="s">
        <v>1255</v>
      </c>
      <c r="I78" t="s">
        <v>1255</v>
      </c>
      <c r="J78" t="s">
        <v>1069</v>
      </c>
      <c r="K78" t="s">
        <v>8</v>
      </c>
      <c r="L78" t="s">
        <v>1184</v>
      </c>
      <c r="M78">
        <v>4</v>
      </c>
      <c r="N78">
        <v>4</v>
      </c>
      <c r="Q78" t="s">
        <v>1238</v>
      </c>
    </row>
    <row r="79" spans="1:17" x14ac:dyDescent="0.3">
      <c r="A79" t="s">
        <v>1069</v>
      </c>
      <c r="B79" t="s">
        <v>1293</v>
      </c>
      <c r="C79" t="s">
        <v>1085</v>
      </c>
      <c r="G79" t="s">
        <v>1499</v>
      </c>
      <c r="H79" t="s">
        <v>1255</v>
      </c>
      <c r="I79" t="s">
        <v>1238</v>
      </c>
      <c r="J79" t="s">
        <v>1069</v>
      </c>
    </row>
    <row r="80" spans="1:17" x14ac:dyDescent="0.3">
      <c r="A80" t="s">
        <v>1069</v>
      </c>
      <c r="B80" t="s">
        <v>6</v>
      </c>
      <c r="C80" t="s">
        <v>1104</v>
      </c>
      <c r="D80" t="s">
        <v>1161</v>
      </c>
      <c r="E80">
        <v>2015</v>
      </c>
      <c r="G80" t="s">
        <v>1499</v>
      </c>
      <c r="H80" t="s">
        <v>1255</v>
      </c>
      <c r="I80" t="s">
        <v>1255</v>
      </c>
      <c r="J80" t="s">
        <v>1069</v>
      </c>
      <c r="K80" t="s">
        <v>6</v>
      </c>
      <c r="L80" t="s">
        <v>1160</v>
      </c>
      <c r="M80">
        <v>2</v>
      </c>
      <c r="N80">
        <v>2</v>
      </c>
      <c r="Q80" t="s">
        <v>1238</v>
      </c>
    </row>
    <row r="81" spans="1:17" x14ac:dyDescent="0.3">
      <c r="A81" t="s">
        <v>1069</v>
      </c>
      <c r="B81" t="s">
        <v>1524</v>
      </c>
      <c r="C81" t="s">
        <v>1085</v>
      </c>
      <c r="G81" t="s">
        <v>1499</v>
      </c>
      <c r="H81" t="s">
        <v>1255</v>
      </c>
      <c r="I81" t="s">
        <v>1238</v>
      </c>
      <c r="J81" t="s">
        <v>1069</v>
      </c>
    </row>
    <row r="82" spans="1:17" x14ac:dyDescent="0.3">
      <c r="A82" t="s">
        <v>1069</v>
      </c>
      <c r="B82" t="s">
        <v>1525</v>
      </c>
      <c r="C82" t="s">
        <v>1104</v>
      </c>
      <c r="D82" t="s">
        <v>1186</v>
      </c>
      <c r="E82">
        <v>10000</v>
      </c>
      <c r="G82" t="s">
        <v>1499</v>
      </c>
      <c r="H82" t="s">
        <v>1255</v>
      </c>
      <c r="I82" t="s">
        <v>1255</v>
      </c>
      <c r="J82" t="s">
        <v>1069</v>
      </c>
      <c r="K82" t="s">
        <v>76</v>
      </c>
      <c r="L82" t="s">
        <v>1163</v>
      </c>
      <c r="M82">
        <v>5</v>
      </c>
      <c r="O82">
        <v>1</v>
      </c>
      <c r="P82">
        <v>3</v>
      </c>
    </row>
    <row r="83" spans="1:17" x14ac:dyDescent="0.3">
      <c r="A83" t="s">
        <v>1069</v>
      </c>
      <c r="B83" t="s">
        <v>1535</v>
      </c>
      <c r="C83" t="s">
        <v>1085</v>
      </c>
      <c r="G83" t="s">
        <v>1499</v>
      </c>
      <c r="H83" t="s">
        <v>1255</v>
      </c>
      <c r="I83" t="s">
        <v>1238</v>
      </c>
      <c r="J83" t="s">
        <v>1069</v>
      </c>
    </row>
    <row r="84" spans="1:17" x14ac:dyDescent="0.3">
      <c r="A84" t="s">
        <v>1069</v>
      </c>
      <c r="B84" t="s">
        <v>1536</v>
      </c>
      <c r="C84" t="s">
        <v>1104</v>
      </c>
      <c r="D84" t="s">
        <v>1188</v>
      </c>
      <c r="E84">
        <v>10</v>
      </c>
      <c r="G84" t="s">
        <v>1499</v>
      </c>
      <c r="H84" t="s">
        <v>1255</v>
      </c>
      <c r="I84" t="s">
        <v>1255</v>
      </c>
      <c r="J84" t="s">
        <v>1069</v>
      </c>
      <c r="K84" t="s">
        <v>77</v>
      </c>
      <c r="L84" t="s">
        <v>1175</v>
      </c>
      <c r="M84">
        <v>6</v>
      </c>
      <c r="O84">
        <v>2</v>
      </c>
      <c r="P84">
        <v>6</v>
      </c>
    </row>
    <row r="85" spans="1:17" x14ac:dyDescent="0.3">
      <c r="A85" t="s">
        <v>1069</v>
      </c>
      <c r="B85" t="s">
        <v>78</v>
      </c>
      <c r="C85" t="s">
        <v>1104</v>
      </c>
      <c r="D85" t="s">
        <v>1191</v>
      </c>
      <c r="E85" t="s">
        <v>1192</v>
      </c>
      <c r="G85" t="s">
        <v>1499</v>
      </c>
      <c r="H85" t="s">
        <v>1255</v>
      </c>
      <c r="I85" t="s">
        <v>1255</v>
      </c>
      <c r="J85" t="s">
        <v>1069</v>
      </c>
      <c r="K85" t="s">
        <v>78</v>
      </c>
      <c r="L85" t="s">
        <v>1190</v>
      </c>
      <c r="M85">
        <v>7</v>
      </c>
      <c r="O85">
        <v>2</v>
      </c>
      <c r="P85">
        <v>6</v>
      </c>
    </row>
    <row r="86" spans="1:17" x14ac:dyDescent="0.3">
      <c r="A86" t="s">
        <v>1069</v>
      </c>
      <c r="B86" t="s">
        <v>1537</v>
      </c>
      <c r="C86" t="s">
        <v>1104</v>
      </c>
      <c r="D86" t="s">
        <v>1194</v>
      </c>
      <c r="E86" t="s">
        <v>1195</v>
      </c>
      <c r="G86" t="s">
        <v>1499</v>
      </c>
      <c r="H86" t="s">
        <v>1255</v>
      </c>
      <c r="I86" t="s">
        <v>1255</v>
      </c>
      <c r="J86" t="s">
        <v>1069</v>
      </c>
      <c r="K86" t="s">
        <v>79</v>
      </c>
      <c r="L86" t="s">
        <v>1193</v>
      </c>
      <c r="M86">
        <v>8</v>
      </c>
      <c r="O86">
        <v>2</v>
      </c>
      <c r="P86">
        <v>6</v>
      </c>
    </row>
    <row r="87" spans="1:17" x14ac:dyDescent="0.3">
      <c r="A87" t="s">
        <v>1069</v>
      </c>
      <c r="B87" t="s">
        <v>82</v>
      </c>
      <c r="C87" t="s">
        <v>1085</v>
      </c>
      <c r="D87" t="s">
        <v>1179</v>
      </c>
      <c r="E87" t="s">
        <v>1180</v>
      </c>
      <c r="G87" t="s">
        <v>1499</v>
      </c>
      <c r="H87" t="s">
        <v>1255</v>
      </c>
      <c r="I87" t="s">
        <v>1255</v>
      </c>
      <c r="J87" t="s">
        <v>1069</v>
      </c>
      <c r="K87" t="s">
        <v>82</v>
      </c>
      <c r="L87" t="s">
        <v>1178</v>
      </c>
      <c r="M87">
        <v>11</v>
      </c>
    </row>
    <row r="88" spans="1:17" x14ac:dyDescent="0.3">
      <c r="A88" t="s">
        <v>1069</v>
      </c>
      <c r="B88" t="s">
        <v>1529</v>
      </c>
      <c r="C88" t="s">
        <v>1104</v>
      </c>
      <c r="D88" t="s">
        <v>1196</v>
      </c>
      <c r="E88">
        <v>9000</v>
      </c>
      <c r="G88" t="s">
        <v>1499</v>
      </c>
      <c r="H88" t="s">
        <v>1255</v>
      </c>
      <c r="I88" t="s">
        <v>1255</v>
      </c>
      <c r="J88" t="s">
        <v>1069</v>
      </c>
      <c r="K88" t="s">
        <v>80</v>
      </c>
      <c r="L88" t="s">
        <v>1166</v>
      </c>
      <c r="M88">
        <v>9</v>
      </c>
      <c r="O88">
        <v>1</v>
      </c>
      <c r="P88">
        <v>3</v>
      </c>
    </row>
    <row r="89" spans="1:17" x14ac:dyDescent="0.3">
      <c r="A89" t="s">
        <v>1069</v>
      </c>
      <c r="B89" t="s">
        <v>1538</v>
      </c>
      <c r="C89" t="s">
        <v>1104</v>
      </c>
      <c r="D89" t="s">
        <v>1199</v>
      </c>
      <c r="E89">
        <v>8000</v>
      </c>
      <c r="G89" t="s">
        <v>1499</v>
      </c>
      <c r="H89" t="s">
        <v>1255</v>
      </c>
      <c r="I89" t="s">
        <v>1255</v>
      </c>
      <c r="J89" t="s">
        <v>1069</v>
      </c>
      <c r="K89" t="s">
        <v>81</v>
      </c>
      <c r="L89" t="s">
        <v>1198</v>
      </c>
      <c r="M89">
        <v>10</v>
      </c>
      <c r="O89">
        <v>1</v>
      </c>
      <c r="P89">
        <v>3</v>
      </c>
    </row>
    <row r="90" spans="1:17" x14ac:dyDescent="0.3">
      <c r="A90" t="s">
        <v>1069</v>
      </c>
      <c r="B90" t="s">
        <v>1530</v>
      </c>
      <c r="C90" t="s">
        <v>1104</v>
      </c>
      <c r="G90" t="s">
        <v>1499</v>
      </c>
      <c r="H90" t="s">
        <v>1255</v>
      </c>
      <c r="I90" t="s">
        <v>1238</v>
      </c>
      <c r="J90" t="s">
        <v>1069</v>
      </c>
    </row>
    <row r="91" spans="1:17" x14ac:dyDescent="0.3">
      <c r="A91" t="s">
        <v>1069</v>
      </c>
      <c r="B91" t="s">
        <v>1531</v>
      </c>
      <c r="C91" t="s">
        <v>1085</v>
      </c>
      <c r="G91" t="s">
        <v>1499</v>
      </c>
      <c r="H91" t="s">
        <v>1255</v>
      </c>
      <c r="I91" t="s">
        <v>1238</v>
      </c>
      <c r="J91" t="s">
        <v>1069</v>
      </c>
    </row>
    <row r="92" spans="1:17" x14ac:dyDescent="0.3">
      <c r="A92" t="s">
        <v>1069</v>
      </c>
      <c r="B92" t="s">
        <v>1532</v>
      </c>
      <c r="C92" t="s">
        <v>1085</v>
      </c>
      <c r="G92" t="s">
        <v>1499</v>
      </c>
      <c r="H92" t="s">
        <v>1255</v>
      </c>
      <c r="I92" t="s">
        <v>1238</v>
      </c>
      <c r="J92" t="s">
        <v>1069</v>
      </c>
    </row>
    <row r="93" spans="1:17" x14ac:dyDescent="0.3">
      <c r="A93" t="s">
        <v>1069</v>
      </c>
      <c r="B93" t="s">
        <v>10</v>
      </c>
      <c r="C93" t="s">
        <v>1085</v>
      </c>
      <c r="D93" t="s">
        <v>1133</v>
      </c>
      <c r="E93" t="s">
        <v>1134</v>
      </c>
      <c r="F93" t="s">
        <v>1135</v>
      </c>
      <c r="G93" t="s">
        <v>1513</v>
      </c>
      <c r="H93" t="s">
        <v>1255</v>
      </c>
      <c r="I93" t="s">
        <v>1255</v>
      </c>
      <c r="J93" t="s">
        <v>1069</v>
      </c>
      <c r="K93" t="s">
        <v>10</v>
      </c>
      <c r="L93" t="s">
        <v>1132</v>
      </c>
      <c r="M93">
        <v>13</v>
      </c>
      <c r="Q93" t="s">
        <v>1238</v>
      </c>
    </row>
    <row r="94" spans="1:17" x14ac:dyDescent="0.3">
      <c r="A94" t="s">
        <v>1069</v>
      </c>
      <c r="B94" t="s">
        <v>11</v>
      </c>
      <c r="C94" t="s">
        <v>1085</v>
      </c>
      <c r="D94" t="s">
        <v>1136</v>
      </c>
      <c r="E94" t="s">
        <v>1201</v>
      </c>
      <c r="G94" t="s">
        <v>1499</v>
      </c>
      <c r="H94" t="s">
        <v>1255</v>
      </c>
      <c r="I94" t="s">
        <v>1255</v>
      </c>
      <c r="J94" t="s">
        <v>1069</v>
      </c>
      <c r="K94" t="s">
        <v>11</v>
      </c>
      <c r="L94" t="s">
        <v>1136</v>
      </c>
      <c r="M94">
        <v>14</v>
      </c>
    </row>
    <row r="95" spans="1:17" x14ac:dyDescent="0.3">
      <c r="A95" t="s">
        <v>1069</v>
      </c>
      <c r="B95" t="s">
        <v>1533</v>
      </c>
      <c r="C95" t="s">
        <v>1085</v>
      </c>
      <c r="G95" t="s">
        <v>1499</v>
      </c>
      <c r="H95" t="s">
        <v>1255</v>
      </c>
      <c r="I95" t="s">
        <v>1238</v>
      </c>
      <c r="J95" t="s">
        <v>1069</v>
      </c>
    </row>
    <row r="96" spans="1:17" x14ac:dyDescent="0.3">
      <c r="A96" t="s">
        <v>1069</v>
      </c>
      <c r="B96" t="s">
        <v>83</v>
      </c>
      <c r="C96" t="s">
        <v>1085</v>
      </c>
      <c r="D96" t="s">
        <v>1534</v>
      </c>
      <c r="E96" t="s">
        <v>138</v>
      </c>
      <c r="G96" t="s">
        <v>1499</v>
      </c>
      <c r="H96" t="s">
        <v>1255</v>
      </c>
      <c r="I96" t="s">
        <v>1255</v>
      </c>
      <c r="J96" t="s">
        <v>1069</v>
      </c>
      <c r="K96" t="s">
        <v>83</v>
      </c>
      <c r="L96" t="s">
        <v>1170</v>
      </c>
      <c r="M96">
        <v>12</v>
      </c>
    </row>
    <row r="97" spans="1:17" x14ac:dyDescent="0.3">
      <c r="A97" t="s">
        <v>1069</v>
      </c>
      <c r="C97" t="s">
        <v>1104</v>
      </c>
      <c r="D97" t="s">
        <v>1204</v>
      </c>
      <c r="E97">
        <v>384</v>
      </c>
      <c r="F97" t="s">
        <v>1071</v>
      </c>
      <c r="G97" t="s">
        <v>1513</v>
      </c>
      <c r="H97" t="s">
        <v>1255</v>
      </c>
      <c r="I97" t="s">
        <v>1238</v>
      </c>
      <c r="J97" t="s">
        <v>1069</v>
      </c>
      <c r="K97" t="s">
        <v>1202</v>
      </c>
      <c r="L97" t="s">
        <v>1203</v>
      </c>
    </row>
    <row r="98" spans="1:17" x14ac:dyDescent="0.3">
      <c r="A98" t="s">
        <v>1206</v>
      </c>
      <c r="C98" t="s">
        <v>1104</v>
      </c>
      <c r="D98" t="s">
        <v>1151</v>
      </c>
      <c r="E98">
        <v>1</v>
      </c>
      <c r="G98" t="s">
        <v>1513</v>
      </c>
      <c r="H98" t="s">
        <v>1255</v>
      </c>
      <c r="I98" t="s">
        <v>1238</v>
      </c>
      <c r="J98" t="s">
        <v>1206</v>
      </c>
      <c r="K98" t="s">
        <v>4</v>
      </c>
      <c r="L98" t="s">
        <v>1150</v>
      </c>
    </row>
    <row r="99" spans="1:17" x14ac:dyDescent="0.3">
      <c r="A99" t="s">
        <v>1206</v>
      </c>
      <c r="B99" t="s">
        <v>5</v>
      </c>
      <c r="C99" t="s">
        <v>1085</v>
      </c>
      <c r="D99" t="s">
        <v>1084</v>
      </c>
      <c r="E99" t="s">
        <v>1086</v>
      </c>
      <c r="F99" t="s">
        <v>1082</v>
      </c>
      <c r="G99" t="s">
        <v>1513</v>
      </c>
      <c r="H99" t="s">
        <v>1255</v>
      </c>
      <c r="I99" t="s">
        <v>1255</v>
      </c>
      <c r="J99" t="s">
        <v>1206</v>
      </c>
      <c r="K99" t="s">
        <v>5</v>
      </c>
      <c r="L99" t="s">
        <v>1083</v>
      </c>
      <c r="M99">
        <v>1</v>
      </c>
      <c r="N99">
        <v>1</v>
      </c>
      <c r="Q99" t="s">
        <v>1238</v>
      </c>
    </row>
    <row r="100" spans="1:17" x14ac:dyDescent="0.3">
      <c r="A100" t="s">
        <v>1206</v>
      </c>
      <c r="B100" t="s">
        <v>1500</v>
      </c>
      <c r="C100" t="s">
        <v>1085</v>
      </c>
      <c r="G100" t="s">
        <v>1499</v>
      </c>
      <c r="H100" t="s">
        <v>1255</v>
      </c>
      <c r="I100" t="s">
        <v>1238</v>
      </c>
      <c r="J100" t="s">
        <v>1206</v>
      </c>
    </row>
    <row r="101" spans="1:17" x14ac:dyDescent="0.3">
      <c r="A101" t="s">
        <v>1206</v>
      </c>
      <c r="B101" t="s">
        <v>1519</v>
      </c>
      <c r="C101" t="s">
        <v>1085</v>
      </c>
      <c r="G101" t="s">
        <v>1499</v>
      </c>
      <c r="H101" t="s">
        <v>1255</v>
      </c>
      <c r="I101" t="s">
        <v>1238</v>
      </c>
      <c r="J101" t="s">
        <v>1206</v>
      </c>
    </row>
    <row r="102" spans="1:17" x14ac:dyDescent="0.3">
      <c r="A102" t="s">
        <v>1206</v>
      </c>
      <c r="B102" t="s">
        <v>1539</v>
      </c>
      <c r="C102" t="s">
        <v>1085</v>
      </c>
      <c r="D102" t="s">
        <v>1207</v>
      </c>
      <c r="E102" t="s">
        <v>15</v>
      </c>
      <c r="G102" t="s">
        <v>1499</v>
      </c>
      <c r="H102" t="s">
        <v>1255</v>
      </c>
      <c r="I102" t="s">
        <v>1255</v>
      </c>
      <c r="J102" t="s">
        <v>1206</v>
      </c>
      <c r="K102" t="s">
        <v>1</v>
      </c>
      <c r="L102" t="s">
        <v>1109</v>
      </c>
      <c r="M102">
        <v>2</v>
      </c>
      <c r="N102">
        <v>3</v>
      </c>
    </row>
    <row r="103" spans="1:17" x14ac:dyDescent="0.3">
      <c r="A103" t="s">
        <v>1206</v>
      </c>
      <c r="B103" t="s">
        <v>6</v>
      </c>
      <c r="C103" t="s">
        <v>1104</v>
      </c>
      <c r="D103" t="s">
        <v>1208</v>
      </c>
      <c r="E103">
        <v>2015</v>
      </c>
      <c r="G103" t="s">
        <v>1499</v>
      </c>
      <c r="H103" t="s">
        <v>1255</v>
      </c>
      <c r="I103" t="s">
        <v>1255</v>
      </c>
      <c r="J103" t="s">
        <v>1206</v>
      </c>
      <c r="K103" t="s">
        <v>6</v>
      </c>
      <c r="L103" t="s">
        <v>1160</v>
      </c>
      <c r="M103">
        <v>3</v>
      </c>
      <c r="N103">
        <v>2</v>
      </c>
      <c r="Q103" t="s">
        <v>1238</v>
      </c>
    </row>
    <row r="104" spans="1:17" x14ac:dyDescent="0.3">
      <c r="A104" t="s">
        <v>1206</v>
      </c>
      <c r="B104" t="s">
        <v>1540</v>
      </c>
      <c r="C104" t="s">
        <v>1085</v>
      </c>
      <c r="D104" t="s">
        <v>1211</v>
      </c>
      <c r="E104" t="s">
        <v>1212</v>
      </c>
      <c r="G104" t="s">
        <v>1499</v>
      </c>
      <c r="H104" t="s">
        <v>1255</v>
      </c>
      <c r="I104" t="s">
        <v>1255</v>
      </c>
      <c r="J104" t="s">
        <v>1206</v>
      </c>
      <c r="K104" t="s">
        <v>1209</v>
      </c>
      <c r="L104" t="s">
        <v>1210</v>
      </c>
      <c r="M104">
        <v>4</v>
      </c>
    </row>
    <row r="105" spans="1:17" x14ac:dyDescent="0.3">
      <c r="A105" t="s">
        <v>1206</v>
      </c>
      <c r="B105" t="s">
        <v>1541</v>
      </c>
      <c r="C105" t="s">
        <v>1085</v>
      </c>
      <c r="G105" t="s">
        <v>1499</v>
      </c>
      <c r="H105" t="s">
        <v>1255</v>
      </c>
      <c r="I105" t="s">
        <v>1238</v>
      </c>
      <c r="J105" t="s">
        <v>1206</v>
      </c>
    </row>
    <row r="106" spans="1:17" x14ac:dyDescent="0.3">
      <c r="A106" t="s">
        <v>1206</v>
      </c>
      <c r="B106" t="s">
        <v>1542</v>
      </c>
      <c r="C106" t="s">
        <v>1104</v>
      </c>
      <c r="D106" t="s">
        <v>1215</v>
      </c>
      <c r="E106">
        <v>120000</v>
      </c>
      <c r="G106" t="s">
        <v>1499</v>
      </c>
      <c r="H106" t="s">
        <v>1255</v>
      </c>
      <c r="I106" t="s">
        <v>1255</v>
      </c>
      <c r="J106" t="s">
        <v>1206</v>
      </c>
      <c r="K106" t="s">
        <v>1213</v>
      </c>
      <c r="L106" t="s">
        <v>1214</v>
      </c>
      <c r="M106">
        <v>5</v>
      </c>
    </row>
    <row r="107" spans="1:17" x14ac:dyDescent="0.3">
      <c r="A107" t="s">
        <v>1206</v>
      </c>
      <c r="B107" t="s">
        <v>1543</v>
      </c>
      <c r="C107" t="s">
        <v>1085</v>
      </c>
      <c r="D107" t="s">
        <v>1219</v>
      </c>
      <c r="E107" t="s">
        <v>1220</v>
      </c>
      <c r="G107" t="s">
        <v>1499</v>
      </c>
      <c r="H107" t="s">
        <v>1255</v>
      </c>
      <c r="I107" t="s">
        <v>1255</v>
      </c>
      <c r="J107" t="s">
        <v>1206</v>
      </c>
      <c r="K107" t="s">
        <v>1217</v>
      </c>
      <c r="L107" t="s">
        <v>1218</v>
      </c>
      <c r="M107">
        <v>6</v>
      </c>
      <c r="N107">
        <v>4</v>
      </c>
    </row>
    <row r="108" spans="1:17" x14ac:dyDescent="0.3">
      <c r="A108" t="s">
        <v>1206</v>
      </c>
      <c r="B108" t="s">
        <v>1544</v>
      </c>
      <c r="C108" t="s">
        <v>1085</v>
      </c>
      <c r="G108" t="s">
        <v>1499</v>
      </c>
      <c r="H108" t="s">
        <v>1255</v>
      </c>
      <c r="I108" t="s">
        <v>1238</v>
      </c>
      <c r="J108" t="s">
        <v>1206</v>
      </c>
    </row>
    <row r="109" spans="1:17" x14ac:dyDescent="0.3">
      <c r="A109" t="s">
        <v>1206</v>
      </c>
      <c r="B109" t="s">
        <v>1545</v>
      </c>
      <c r="C109" t="s">
        <v>1104</v>
      </c>
      <c r="D109" t="s">
        <v>1223</v>
      </c>
      <c r="E109">
        <v>40000</v>
      </c>
      <c r="G109" t="s">
        <v>1499</v>
      </c>
      <c r="H109" t="s">
        <v>1255</v>
      </c>
      <c r="I109" t="s">
        <v>1255</v>
      </c>
      <c r="J109" t="s">
        <v>1206</v>
      </c>
      <c r="K109" t="s">
        <v>1221</v>
      </c>
      <c r="L109" t="s">
        <v>1222</v>
      </c>
      <c r="M109">
        <v>7</v>
      </c>
    </row>
    <row r="110" spans="1:17" x14ac:dyDescent="0.3">
      <c r="A110" t="s">
        <v>1206</v>
      </c>
      <c r="B110" t="s">
        <v>1526</v>
      </c>
      <c r="C110" t="s">
        <v>1085</v>
      </c>
      <c r="G110" t="s">
        <v>1499</v>
      </c>
      <c r="H110" t="s">
        <v>1255</v>
      </c>
      <c r="I110" t="s">
        <v>1238</v>
      </c>
      <c r="J110" t="s">
        <v>1206</v>
      </c>
    </row>
    <row r="111" spans="1:17" x14ac:dyDescent="0.3">
      <c r="A111" t="s">
        <v>1206</v>
      </c>
      <c r="B111" t="s">
        <v>1536</v>
      </c>
      <c r="C111" t="s">
        <v>1104</v>
      </c>
      <c r="D111" t="s">
        <v>1226</v>
      </c>
      <c r="E111">
        <v>300000</v>
      </c>
      <c r="G111" t="s">
        <v>1499</v>
      </c>
      <c r="H111" t="s">
        <v>1255</v>
      </c>
      <c r="I111" t="s">
        <v>1255</v>
      </c>
      <c r="J111" t="s">
        <v>1206</v>
      </c>
      <c r="K111" t="s">
        <v>77</v>
      </c>
      <c r="L111" t="s">
        <v>1225</v>
      </c>
      <c r="M111">
        <v>8</v>
      </c>
    </row>
    <row r="112" spans="1:17" x14ac:dyDescent="0.3">
      <c r="A112" t="s">
        <v>1206</v>
      </c>
      <c r="B112" t="s">
        <v>78</v>
      </c>
      <c r="C112" t="s">
        <v>1104</v>
      </c>
      <c r="D112" t="s">
        <v>1228</v>
      </c>
      <c r="E112" t="s">
        <v>1229</v>
      </c>
      <c r="G112" t="s">
        <v>1499</v>
      </c>
      <c r="H112" t="s">
        <v>1255</v>
      </c>
      <c r="I112" t="s">
        <v>1255</v>
      </c>
      <c r="J112" t="s">
        <v>1206</v>
      </c>
      <c r="K112" t="s">
        <v>78</v>
      </c>
      <c r="L112" t="s">
        <v>1190</v>
      </c>
      <c r="M112">
        <v>9</v>
      </c>
    </row>
    <row r="113" spans="1:17" x14ac:dyDescent="0.3">
      <c r="A113" t="s">
        <v>1206</v>
      </c>
      <c r="B113" t="s">
        <v>1529</v>
      </c>
      <c r="C113" t="s">
        <v>1104</v>
      </c>
      <c r="D113" t="s">
        <v>1231</v>
      </c>
      <c r="E113">
        <v>35000</v>
      </c>
      <c r="G113" t="s">
        <v>1499</v>
      </c>
      <c r="H113" t="s">
        <v>1255</v>
      </c>
      <c r="I113" t="s">
        <v>1255</v>
      </c>
      <c r="J113" t="s">
        <v>1206</v>
      </c>
      <c r="K113" t="s">
        <v>80</v>
      </c>
      <c r="L113" t="s">
        <v>1230</v>
      </c>
      <c r="M113">
        <v>10</v>
      </c>
    </row>
    <row r="114" spans="1:17" x14ac:dyDescent="0.3">
      <c r="A114" t="s">
        <v>1206</v>
      </c>
      <c r="B114" t="s">
        <v>1538</v>
      </c>
      <c r="C114" t="s">
        <v>1104</v>
      </c>
      <c r="D114" t="s">
        <v>1546</v>
      </c>
      <c r="E114">
        <v>30000</v>
      </c>
      <c r="G114" t="s">
        <v>1499</v>
      </c>
      <c r="H114" t="s">
        <v>1255</v>
      </c>
      <c r="I114" t="s">
        <v>1255</v>
      </c>
      <c r="J114" t="s">
        <v>1206</v>
      </c>
      <c r="K114" t="s">
        <v>81</v>
      </c>
      <c r="L114" t="s">
        <v>1198</v>
      </c>
      <c r="M114">
        <v>11</v>
      </c>
    </row>
    <row r="115" spans="1:17" x14ac:dyDescent="0.3">
      <c r="A115" t="s">
        <v>1206</v>
      </c>
      <c r="B115" t="s">
        <v>1530</v>
      </c>
      <c r="C115" t="s">
        <v>1104</v>
      </c>
      <c r="G115" t="s">
        <v>1499</v>
      </c>
      <c r="H115" t="s">
        <v>1255</v>
      </c>
      <c r="I115" t="s">
        <v>1238</v>
      </c>
      <c r="J115" t="s">
        <v>1206</v>
      </c>
    </row>
    <row r="116" spans="1:17" x14ac:dyDescent="0.3">
      <c r="A116" t="s">
        <v>1206</v>
      </c>
      <c r="B116" t="s">
        <v>1547</v>
      </c>
      <c r="C116" t="s">
        <v>1085</v>
      </c>
      <c r="D116" t="s">
        <v>1237</v>
      </c>
      <c r="E116" t="s">
        <v>1238</v>
      </c>
      <c r="G116" t="s">
        <v>1499</v>
      </c>
      <c r="H116" t="s">
        <v>1255</v>
      </c>
      <c r="I116" t="s">
        <v>1255</v>
      </c>
      <c r="J116" t="s">
        <v>1206</v>
      </c>
      <c r="K116" t="s">
        <v>1235</v>
      </c>
      <c r="L116" t="s">
        <v>1236</v>
      </c>
      <c r="M116">
        <v>12</v>
      </c>
    </row>
    <row r="117" spans="1:17" x14ac:dyDescent="0.3">
      <c r="A117" t="s">
        <v>1206</v>
      </c>
      <c r="B117" t="s">
        <v>1531</v>
      </c>
      <c r="C117" t="s">
        <v>1085</v>
      </c>
      <c r="G117" t="s">
        <v>1499</v>
      </c>
      <c r="H117" t="s">
        <v>1255</v>
      </c>
      <c r="I117" t="s">
        <v>1238</v>
      </c>
      <c r="J117" t="s">
        <v>1206</v>
      </c>
    </row>
    <row r="118" spans="1:17" x14ac:dyDescent="0.3">
      <c r="A118" t="s">
        <v>1206</v>
      </c>
      <c r="B118" t="s">
        <v>1532</v>
      </c>
      <c r="C118" t="s">
        <v>1085</v>
      </c>
      <c r="G118" t="s">
        <v>1499</v>
      </c>
      <c r="H118" t="s">
        <v>1255</v>
      </c>
      <c r="I118" t="s">
        <v>1238</v>
      </c>
      <c r="J118" t="s">
        <v>1206</v>
      </c>
    </row>
    <row r="119" spans="1:17" x14ac:dyDescent="0.3">
      <c r="A119" t="s">
        <v>1206</v>
      </c>
      <c r="B119" t="s">
        <v>10</v>
      </c>
      <c r="C119" t="s">
        <v>1085</v>
      </c>
      <c r="D119" t="s">
        <v>1133</v>
      </c>
      <c r="E119" t="s">
        <v>1134</v>
      </c>
      <c r="F119" t="s">
        <v>1135</v>
      </c>
      <c r="G119" t="s">
        <v>1513</v>
      </c>
      <c r="H119" t="s">
        <v>1255</v>
      </c>
      <c r="I119" t="s">
        <v>1255</v>
      </c>
      <c r="J119" t="s">
        <v>1206</v>
      </c>
      <c r="K119" t="s">
        <v>10</v>
      </c>
      <c r="L119" t="s">
        <v>1132</v>
      </c>
      <c r="M119">
        <v>14</v>
      </c>
      <c r="Q119" t="s">
        <v>1238</v>
      </c>
    </row>
    <row r="120" spans="1:17" x14ac:dyDescent="0.3">
      <c r="A120" t="s">
        <v>1206</v>
      </c>
      <c r="B120" t="s">
        <v>11</v>
      </c>
      <c r="C120" t="s">
        <v>1085</v>
      </c>
      <c r="G120" t="s">
        <v>1499</v>
      </c>
      <c r="H120" t="s">
        <v>1255</v>
      </c>
      <c r="I120" t="s">
        <v>1255</v>
      </c>
      <c r="J120" t="s">
        <v>1206</v>
      </c>
      <c r="K120" t="s">
        <v>11</v>
      </c>
      <c r="L120" t="s">
        <v>1136</v>
      </c>
      <c r="M120">
        <v>15</v>
      </c>
    </row>
    <row r="121" spans="1:17" x14ac:dyDescent="0.3">
      <c r="A121" t="s">
        <v>1206</v>
      </c>
      <c r="B121" t="s">
        <v>83</v>
      </c>
      <c r="C121" t="s">
        <v>1085</v>
      </c>
      <c r="D121" t="s">
        <v>1548</v>
      </c>
      <c r="E121" t="s">
        <v>138</v>
      </c>
      <c r="G121" t="s">
        <v>1499</v>
      </c>
      <c r="H121" t="s">
        <v>1255</v>
      </c>
      <c r="I121" t="s">
        <v>1255</v>
      </c>
      <c r="J121" t="s">
        <v>1206</v>
      </c>
      <c r="K121" t="s">
        <v>83</v>
      </c>
      <c r="L121" t="s">
        <v>1170</v>
      </c>
      <c r="M121">
        <v>13</v>
      </c>
    </row>
    <row r="122" spans="1:17" x14ac:dyDescent="0.3">
      <c r="A122" t="s">
        <v>1240</v>
      </c>
      <c r="C122" t="s">
        <v>1104</v>
      </c>
      <c r="D122" t="s">
        <v>1151</v>
      </c>
      <c r="E122">
        <v>1</v>
      </c>
      <c r="G122" t="s">
        <v>1513</v>
      </c>
      <c r="H122" t="s">
        <v>1255</v>
      </c>
      <c r="I122" t="s">
        <v>1238</v>
      </c>
      <c r="J122" t="s">
        <v>1240</v>
      </c>
      <c r="K122" t="s">
        <v>4</v>
      </c>
      <c r="L122" t="s">
        <v>1150</v>
      </c>
    </row>
    <row r="123" spans="1:17" x14ac:dyDescent="0.3">
      <c r="A123" t="s">
        <v>1240</v>
      </c>
      <c r="B123" t="s">
        <v>5</v>
      </c>
      <c r="C123" t="s">
        <v>1085</v>
      </c>
      <c r="D123" t="s">
        <v>1084</v>
      </c>
      <c r="E123" t="s">
        <v>1086</v>
      </c>
      <c r="F123" t="s">
        <v>1082</v>
      </c>
      <c r="G123" t="s">
        <v>1513</v>
      </c>
      <c r="H123" t="s">
        <v>1255</v>
      </c>
      <c r="I123" t="s">
        <v>1255</v>
      </c>
      <c r="J123" t="s">
        <v>1240</v>
      </c>
      <c r="K123" t="s">
        <v>5</v>
      </c>
      <c r="L123" t="s">
        <v>1083</v>
      </c>
      <c r="M123">
        <v>1</v>
      </c>
      <c r="N123">
        <v>1</v>
      </c>
      <c r="Q123" t="s">
        <v>1238</v>
      </c>
    </row>
    <row r="124" spans="1:17" x14ac:dyDescent="0.3">
      <c r="A124" t="s">
        <v>1240</v>
      </c>
      <c r="B124" t="s">
        <v>1500</v>
      </c>
      <c r="C124" t="s">
        <v>1085</v>
      </c>
      <c r="G124" t="s">
        <v>1499</v>
      </c>
      <c r="H124" t="s">
        <v>1255</v>
      </c>
      <c r="I124" t="s">
        <v>1238</v>
      </c>
      <c r="J124" t="s">
        <v>1240</v>
      </c>
    </row>
    <row r="125" spans="1:17" x14ac:dyDescent="0.3">
      <c r="A125" t="s">
        <v>1240</v>
      </c>
      <c r="B125" t="s">
        <v>1519</v>
      </c>
      <c r="C125" t="s">
        <v>1085</v>
      </c>
      <c r="G125" t="s">
        <v>1499</v>
      </c>
      <c r="H125" t="s">
        <v>1255</v>
      </c>
      <c r="I125" t="s">
        <v>1238</v>
      </c>
      <c r="J125" t="s">
        <v>1240</v>
      </c>
    </row>
    <row r="126" spans="1:17" x14ac:dyDescent="0.3">
      <c r="A126" t="s">
        <v>1240</v>
      </c>
      <c r="B126" t="s">
        <v>1241</v>
      </c>
      <c r="C126" t="s">
        <v>1085</v>
      </c>
      <c r="D126" t="s">
        <v>1243</v>
      </c>
      <c r="E126" t="s">
        <v>986</v>
      </c>
      <c r="F126" t="s">
        <v>1159</v>
      </c>
      <c r="G126" t="s">
        <v>1499</v>
      </c>
      <c r="H126" t="s">
        <v>1255</v>
      </c>
      <c r="I126" t="s">
        <v>1255</v>
      </c>
      <c r="J126" t="s">
        <v>1240</v>
      </c>
      <c r="K126" t="s">
        <v>1241</v>
      </c>
      <c r="L126" t="s">
        <v>1242</v>
      </c>
      <c r="M126">
        <v>3</v>
      </c>
      <c r="N126">
        <v>3</v>
      </c>
    </row>
    <row r="127" spans="1:17" x14ac:dyDescent="0.3">
      <c r="A127" t="s">
        <v>1240</v>
      </c>
      <c r="B127" t="s">
        <v>1244</v>
      </c>
      <c r="C127" t="s">
        <v>1085</v>
      </c>
      <c r="D127" t="s">
        <v>1246</v>
      </c>
      <c r="E127" t="s">
        <v>1247</v>
      </c>
      <c r="G127" t="s">
        <v>1499</v>
      </c>
      <c r="H127" t="s">
        <v>1255</v>
      </c>
      <c r="I127" t="s">
        <v>1255</v>
      </c>
      <c r="J127" t="s">
        <v>1240</v>
      </c>
      <c r="K127" t="s">
        <v>1244</v>
      </c>
      <c r="L127" t="s">
        <v>1245</v>
      </c>
      <c r="M127">
        <v>5</v>
      </c>
    </row>
    <row r="128" spans="1:17" x14ac:dyDescent="0.3">
      <c r="A128" t="s">
        <v>1240</v>
      </c>
      <c r="B128" t="s">
        <v>1248</v>
      </c>
      <c r="C128" t="s">
        <v>1085</v>
      </c>
      <c r="D128" t="s">
        <v>1250</v>
      </c>
      <c r="E128" t="s">
        <v>1251</v>
      </c>
      <c r="G128" t="s">
        <v>1499</v>
      </c>
      <c r="H128" t="s">
        <v>1255</v>
      </c>
      <c r="I128" t="s">
        <v>1255</v>
      </c>
      <c r="J128" t="s">
        <v>1240</v>
      </c>
      <c r="K128" t="s">
        <v>1248</v>
      </c>
      <c r="L128" t="s">
        <v>1249</v>
      </c>
      <c r="M128">
        <v>6</v>
      </c>
    </row>
    <row r="129" spans="1:17" x14ac:dyDescent="0.3">
      <c r="A129" t="s">
        <v>1240</v>
      </c>
      <c r="B129" t="s">
        <v>1549</v>
      </c>
      <c r="C129" t="s">
        <v>1085</v>
      </c>
      <c r="D129" t="s">
        <v>1254</v>
      </c>
      <c r="E129" t="s">
        <v>1255</v>
      </c>
      <c r="G129" t="s">
        <v>1499</v>
      </c>
      <c r="H129" t="s">
        <v>1255</v>
      </c>
      <c r="I129" t="s">
        <v>1255</v>
      </c>
      <c r="J129" t="s">
        <v>1240</v>
      </c>
      <c r="K129" t="s">
        <v>1252</v>
      </c>
      <c r="L129" t="s">
        <v>1253</v>
      </c>
      <c r="M129">
        <v>7</v>
      </c>
    </row>
    <row r="130" spans="1:17" x14ac:dyDescent="0.3">
      <c r="A130" t="s">
        <v>1240</v>
      </c>
      <c r="B130" t="s">
        <v>1256</v>
      </c>
      <c r="C130" t="s">
        <v>1085</v>
      </c>
      <c r="D130" t="s">
        <v>1258</v>
      </c>
      <c r="E130" t="s">
        <v>1259</v>
      </c>
      <c r="G130" t="s">
        <v>1499</v>
      </c>
      <c r="H130" t="s">
        <v>1255</v>
      </c>
      <c r="I130" t="s">
        <v>1255</v>
      </c>
      <c r="J130" t="s">
        <v>1240</v>
      </c>
      <c r="K130" t="s">
        <v>1256</v>
      </c>
      <c r="L130" t="s">
        <v>1257</v>
      </c>
      <c r="M130">
        <v>8</v>
      </c>
    </row>
    <row r="131" spans="1:17" x14ac:dyDescent="0.3">
      <c r="A131" t="s">
        <v>1240</v>
      </c>
      <c r="B131" t="s">
        <v>6</v>
      </c>
      <c r="C131" t="s">
        <v>1104</v>
      </c>
      <c r="D131" t="s">
        <v>1161</v>
      </c>
      <c r="E131">
        <v>2015</v>
      </c>
      <c r="G131" t="s">
        <v>1499</v>
      </c>
      <c r="H131" t="s">
        <v>1255</v>
      </c>
      <c r="I131" t="s">
        <v>1255</v>
      </c>
      <c r="J131" t="s">
        <v>1240</v>
      </c>
      <c r="K131" t="s">
        <v>6</v>
      </c>
      <c r="L131" t="s">
        <v>1160</v>
      </c>
      <c r="M131">
        <v>2</v>
      </c>
      <c r="N131">
        <v>2</v>
      </c>
    </row>
    <row r="132" spans="1:17" x14ac:dyDescent="0.3">
      <c r="A132" t="s">
        <v>1240</v>
      </c>
      <c r="B132" t="s">
        <v>1524</v>
      </c>
      <c r="C132" t="s">
        <v>1085</v>
      </c>
      <c r="G132" t="s">
        <v>1499</v>
      </c>
      <c r="H132" t="s">
        <v>1255</v>
      </c>
      <c r="I132" t="s">
        <v>1238</v>
      </c>
      <c r="J132" t="s">
        <v>1240</v>
      </c>
    </row>
    <row r="133" spans="1:17" x14ac:dyDescent="0.3">
      <c r="A133" t="s">
        <v>1240</v>
      </c>
      <c r="B133" t="s">
        <v>1525</v>
      </c>
      <c r="C133" t="s">
        <v>1104</v>
      </c>
      <c r="D133" t="s">
        <v>1260</v>
      </c>
      <c r="E133">
        <v>50000</v>
      </c>
      <c r="G133" t="s">
        <v>1499</v>
      </c>
      <c r="H133" t="s">
        <v>1255</v>
      </c>
      <c r="I133" t="s">
        <v>1255</v>
      </c>
      <c r="J133" t="s">
        <v>1240</v>
      </c>
      <c r="K133" t="s">
        <v>76</v>
      </c>
      <c r="L133" t="s">
        <v>1163</v>
      </c>
      <c r="M133">
        <v>4</v>
      </c>
    </row>
    <row r="134" spans="1:17" x14ac:dyDescent="0.3">
      <c r="A134" t="s">
        <v>1240</v>
      </c>
      <c r="B134" t="s">
        <v>1531</v>
      </c>
      <c r="C134" t="s">
        <v>1085</v>
      </c>
      <c r="G134" t="s">
        <v>1499</v>
      </c>
      <c r="H134" t="s">
        <v>1255</v>
      </c>
      <c r="I134" t="s">
        <v>1238</v>
      </c>
      <c r="J134" t="s">
        <v>1240</v>
      </c>
    </row>
    <row r="135" spans="1:17" x14ac:dyDescent="0.3">
      <c r="A135" t="s">
        <v>1240</v>
      </c>
      <c r="B135" t="s">
        <v>1532</v>
      </c>
      <c r="C135" t="s">
        <v>1085</v>
      </c>
      <c r="G135" t="s">
        <v>1499</v>
      </c>
      <c r="H135" t="s">
        <v>1255</v>
      </c>
      <c r="I135" t="s">
        <v>1238</v>
      </c>
      <c r="J135" t="s">
        <v>1240</v>
      </c>
    </row>
    <row r="136" spans="1:17" x14ac:dyDescent="0.3">
      <c r="A136" t="s">
        <v>1240</v>
      </c>
      <c r="B136" t="s">
        <v>10</v>
      </c>
      <c r="C136" t="s">
        <v>1085</v>
      </c>
      <c r="D136" t="s">
        <v>1133</v>
      </c>
      <c r="E136" t="s">
        <v>1134</v>
      </c>
      <c r="F136" t="s">
        <v>1135</v>
      </c>
      <c r="G136" t="s">
        <v>1513</v>
      </c>
      <c r="H136" t="s">
        <v>1255</v>
      </c>
      <c r="I136" t="s">
        <v>1255</v>
      </c>
      <c r="J136" t="s">
        <v>1240</v>
      </c>
      <c r="K136" t="s">
        <v>10</v>
      </c>
      <c r="L136" t="s">
        <v>1132</v>
      </c>
      <c r="M136">
        <v>10</v>
      </c>
      <c r="Q136" t="s">
        <v>1238</v>
      </c>
    </row>
    <row r="137" spans="1:17" x14ac:dyDescent="0.3">
      <c r="A137" t="s">
        <v>1240</v>
      </c>
      <c r="B137" t="s">
        <v>11</v>
      </c>
      <c r="C137" t="s">
        <v>1085</v>
      </c>
      <c r="D137" t="s">
        <v>1136</v>
      </c>
      <c r="E137" t="s">
        <v>1262</v>
      </c>
      <c r="G137" t="s">
        <v>1499</v>
      </c>
      <c r="H137" t="s">
        <v>1255</v>
      </c>
      <c r="I137" t="s">
        <v>1255</v>
      </c>
      <c r="J137" t="s">
        <v>1240</v>
      </c>
      <c r="K137" t="s">
        <v>11</v>
      </c>
      <c r="L137" t="s">
        <v>1136</v>
      </c>
      <c r="M137">
        <v>11</v>
      </c>
    </row>
    <row r="138" spans="1:17" x14ac:dyDescent="0.3">
      <c r="A138" t="s">
        <v>1240</v>
      </c>
      <c r="B138" t="s">
        <v>83</v>
      </c>
      <c r="C138" t="s">
        <v>1085</v>
      </c>
      <c r="D138" t="s">
        <v>1550</v>
      </c>
      <c r="E138" t="s">
        <v>138</v>
      </c>
      <c r="G138" t="s">
        <v>1499</v>
      </c>
      <c r="H138" t="s">
        <v>1255</v>
      </c>
      <c r="I138" t="s">
        <v>1255</v>
      </c>
      <c r="J138" t="s">
        <v>1240</v>
      </c>
      <c r="K138" t="s">
        <v>83</v>
      </c>
      <c r="L138" t="s">
        <v>1170</v>
      </c>
      <c r="M138">
        <v>9</v>
      </c>
    </row>
    <row r="139" spans="1:17" x14ac:dyDescent="0.3">
      <c r="A139" t="s">
        <v>1551</v>
      </c>
      <c r="B139" t="s">
        <v>1500</v>
      </c>
      <c r="C139" t="s">
        <v>1085</v>
      </c>
      <c r="G139" t="s">
        <v>1499</v>
      </c>
      <c r="H139" t="s">
        <v>1238</v>
      </c>
      <c r="I139" t="s">
        <v>1238</v>
      </c>
    </row>
    <row r="140" spans="1:17" x14ac:dyDescent="0.3">
      <c r="A140" t="s">
        <v>1551</v>
      </c>
      <c r="B140" t="s">
        <v>1519</v>
      </c>
      <c r="C140" t="s">
        <v>1085</v>
      </c>
      <c r="G140" t="s">
        <v>1499</v>
      </c>
      <c r="H140" t="s">
        <v>1238</v>
      </c>
      <c r="I140" t="s">
        <v>1238</v>
      </c>
    </row>
    <row r="141" spans="1:17" x14ac:dyDescent="0.3">
      <c r="A141" t="s">
        <v>1551</v>
      </c>
      <c r="B141" t="s">
        <v>1552</v>
      </c>
      <c r="C141" t="s">
        <v>1085</v>
      </c>
      <c r="G141" t="s">
        <v>1499</v>
      </c>
      <c r="H141" t="s">
        <v>1238</v>
      </c>
      <c r="I141" t="s">
        <v>1238</v>
      </c>
    </row>
    <row r="142" spans="1:17" x14ac:dyDescent="0.3">
      <c r="A142" t="s">
        <v>1551</v>
      </c>
      <c r="B142" t="s">
        <v>8</v>
      </c>
      <c r="C142" t="s">
        <v>1085</v>
      </c>
      <c r="G142" t="s">
        <v>1499</v>
      </c>
      <c r="H142" t="s">
        <v>1238</v>
      </c>
      <c r="I142" t="s">
        <v>1238</v>
      </c>
    </row>
    <row r="143" spans="1:17" x14ac:dyDescent="0.3">
      <c r="A143" t="s">
        <v>1551</v>
      </c>
      <c r="B143" t="s">
        <v>1293</v>
      </c>
      <c r="C143" t="s">
        <v>1085</v>
      </c>
      <c r="G143" t="s">
        <v>1499</v>
      </c>
      <c r="H143" t="s">
        <v>1238</v>
      </c>
      <c r="I143" t="s">
        <v>1238</v>
      </c>
    </row>
    <row r="144" spans="1:17" x14ac:dyDescent="0.3">
      <c r="A144" t="s">
        <v>1551</v>
      </c>
      <c r="B144" t="s">
        <v>1553</v>
      </c>
      <c r="C144" t="s">
        <v>1104</v>
      </c>
      <c r="G144" t="s">
        <v>1499</v>
      </c>
      <c r="H144" t="s">
        <v>1238</v>
      </c>
      <c r="I144" t="s">
        <v>1238</v>
      </c>
    </row>
    <row r="145" spans="1:12" x14ac:dyDescent="0.3">
      <c r="A145" t="s">
        <v>1551</v>
      </c>
      <c r="B145" t="s">
        <v>1554</v>
      </c>
      <c r="C145" t="s">
        <v>1085</v>
      </c>
      <c r="G145" t="s">
        <v>1499</v>
      </c>
      <c r="H145" t="s">
        <v>1238</v>
      </c>
      <c r="I145" t="s">
        <v>1238</v>
      </c>
    </row>
    <row r="146" spans="1:12" x14ac:dyDescent="0.3">
      <c r="A146" t="s">
        <v>1551</v>
      </c>
      <c r="B146" t="s">
        <v>1555</v>
      </c>
      <c r="C146" t="s">
        <v>1104</v>
      </c>
      <c r="G146" t="s">
        <v>1499</v>
      </c>
      <c r="H146" t="s">
        <v>1238</v>
      </c>
      <c r="I146" t="s">
        <v>1238</v>
      </c>
    </row>
    <row r="147" spans="1:12" x14ac:dyDescent="0.3">
      <c r="A147" t="s">
        <v>1551</v>
      </c>
      <c r="B147" t="s">
        <v>1556</v>
      </c>
      <c r="C147" t="s">
        <v>1104</v>
      </c>
      <c r="G147" t="s">
        <v>1499</v>
      </c>
      <c r="H147" t="s">
        <v>1238</v>
      </c>
      <c r="I147" t="s">
        <v>1238</v>
      </c>
    </row>
    <row r="148" spans="1:12" x14ac:dyDescent="0.3">
      <c r="A148" t="s">
        <v>1551</v>
      </c>
      <c r="B148" t="s">
        <v>1557</v>
      </c>
      <c r="C148" t="s">
        <v>1085</v>
      </c>
      <c r="G148" t="s">
        <v>1499</v>
      </c>
      <c r="H148" t="s">
        <v>1238</v>
      </c>
      <c r="I148" t="s">
        <v>1238</v>
      </c>
    </row>
    <row r="149" spans="1:12" x14ac:dyDescent="0.3">
      <c r="A149" t="s">
        <v>1551</v>
      </c>
      <c r="B149" t="s">
        <v>1558</v>
      </c>
      <c r="C149" t="s">
        <v>1104</v>
      </c>
      <c r="G149" t="s">
        <v>1499</v>
      </c>
      <c r="H149" t="s">
        <v>1238</v>
      </c>
      <c r="I149" t="s">
        <v>1238</v>
      </c>
    </row>
    <row r="150" spans="1:12" x14ac:dyDescent="0.3">
      <c r="A150" t="s">
        <v>1551</v>
      </c>
      <c r="B150" t="s">
        <v>1559</v>
      </c>
      <c r="C150" t="s">
        <v>1085</v>
      </c>
      <c r="G150" t="s">
        <v>1499</v>
      </c>
      <c r="H150" t="s">
        <v>1238</v>
      </c>
      <c r="I150" t="s">
        <v>1238</v>
      </c>
    </row>
    <row r="151" spans="1:12" x14ac:dyDescent="0.3">
      <c r="A151" t="s">
        <v>1551</v>
      </c>
      <c r="B151" t="s">
        <v>1560</v>
      </c>
      <c r="C151" t="s">
        <v>1104</v>
      </c>
      <c r="G151" t="s">
        <v>1499</v>
      </c>
      <c r="H151" t="s">
        <v>1238</v>
      </c>
      <c r="I151" t="s">
        <v>1238</v>
      </c>
    </row>
    <row r="152" spans="1:12" x14ac:dyDescent="0.3">
      <c r="A152" t="s">
        <v>1551</v>
      </c>
      <c r="B152" t="s">
        <v>1561</v>
      </c>
      <c r="C152" t="s">
        <v>1104</v>
      </c>
      <c r="G152" t="s">
        <v>1499</v>
      </c>
      <c r="H152" t="s">
        <v>1238</v>
      </c>
      <c r="I152" t="s">
        <v>1238</v>
      </c>
    </row>
    <row r="153" spans="1:12" x14ac:dyDescent="0.3">
      <c r="A153" t="s">
        <v>1551</v>
      </c>
      <c r="B153" t="s">
        <v>1526</v>
      </c>
      <c r="C153" t="s">
        <v>1085</v>
      </c>
      <c r="G153" t="s">
        <v>1499</v>
      </c>
      <c r="H153" t="s">
        <v>1238</v>
      </c>
      <c r="I153" t="s">
        <v>1238</v>
      </c>
    </row>
    <row r="154" spans="1:12" x14ac:dyDescent="0.3">
      <c r="A154" t="s">
        <v>1551</v>
      </c>
      <c r="B154" t="s">
        <v>1536</v>
      </c>
      <c r="C154" t="s">
        <v>1104</v>
      </c>
      <c r="G154" t="s">
        <v>1499</v>
      </c>
      <c r="H154" t="s">
        <v>1238</v>
      </c>
      <c r="I154" t="s">
        <v>1238</v>
      </c>
    </row>
    <row r="155" spans="1:12" x14ac:dyDescent="0.3">
      <c r="A155" t="s">
        <v>1551</v>
      </c>
      <c r="B155" t="s">
        <v>1562</v>
      </c>
      <c r="C155" t="s">
        <v>1085</v>
      </c>
      <c r="G155" t="s">
        <v>1499</v>
      </c>
      <c r="H155" t="s">
        <v>1238</v>
      </c>
      <c r="I155" t="s">
        <v>1238</v>
      </c>
    </row>
    <row r="156" spans="1:12" x14ac:dyDescent="0.3">
      <c r="A156" t="s">
        <v>1551</v>
      </c>
      <c r="B156" t="s">
        <v>1563</v>
      </c>
      <c r="C156" t="s">
        <v>1104</v>
      </c>
      <c r="G156" t="s">
        <v>1499</v>
      </c>
      <c r="H156" t="s">
        <v>1238</v>
      </c>
      <c r="I156" t="s">
        <v>1238</v>
      </c>
    </row>
    <row r="157" spans="1:12" x14ac:dyDescent="0.3">
      <c r="A157" t="s">
        <v>1551</v>
      </c>
      <c r="B157" t="s">
        <v>1531</v>
      </c>
      <c r="C157" t="s">
        <v>1085</v>
      </c>
      <c r="G157" t="s">
        <v>1499</v>
      </c>
      <c r="H157" t="s">
        <v>1238</v>
      </c>
      <c r="I157" t="s">
        <v>1238</v>
      </c>
    </row>
    <row r="158" spans="1:12" x14ac:dyDescent="0.3">
      <c r="A158" t="s">
        <v>1551</v>
      </c>
      <c r="B158" t="s">
        <v>1532</v>
      </c>
      <c r="C158" t="s">
        <v>1085</v>
      </c>
      <c r="G158" t="s">
        <v>1499</v>
      </c>
      <c r="H158" t="s">
        <v>1238</v>
      </c>
      <c r="I158" t="s">
        <v>1238</v>
      </c>
    </row>
    <row r="159" spans="1:12" x14ac:dyDescent="0.3">
      <c r="A159" t="s">
        <v>1551</v>
      </c>
      <c r="B159" t="s">
        <v>11</v>
      </c>
      <c r="C159" t="s">
        <v>1085</v>
      </c>
      <c r="G159" t="s">
        <v>1499</v>
      </c>
      <c r="H159" t="s">
        <v>1238</v>
      </c>
      <c r="I159" t="s">
        <v>1238</v>
      </c>
    </row>
    <row r="160" spans="1:12" x14ac:dyDescent="0.3">
      <c r="A160" t="s">
        <v>1286</v>
      </c>
      <c r="C160" t="s">
        <v>1104</v>
      </c>
      <c r="D160" t="s">
        <v>1151</v>
      </c>
      <c r="E160">
        <v>1</v>
      </c>
      <c r="G160" t="s">
        <v>1513</v>
      </c>
      <c r="H160" t="s">
        <v>1255</v>
      </c>
      <c r="I160" t="s">
        <v>1238</v>
      </c>
      <c r="J160" t="s">
        <v>1286</v>
      </c>
      <c r="K160" t="s">
        <v>4</v>
      </c>
      <c r="L160" t="s">
        <v>1150</v>
      </c>
    </row>
    <row r="161" spans="1:17" x14ac:dyDescent="0.3">
      <c r="A161" t="s">
        <v>1286</v>
      </c>
      <c r="B161" t="s">
        <v>5</v>
      </c>
      <c r="C161" t="s">
        <v>1085</v>
      </c>
      <c r="D161" t="s">
        <v>1084</v>
      </c>
      <c r="E161" t="s">
        <v>1086</v>
      </c>
      <c r="F161" t="s">
        <v>1082</v>
      </c>
      <c r="G161" t="s">
        <v>1513</v>
      </c>
      <c r="H161" t="s">
        <v>1255</v>
      </c>
      <c r="I161" t="s">
        <v>1255</v>
      </c>
      <c r="J161" t="s">
        <v>1286</v>
      </c>
      <c r="K161" t="s">
        <v>5</v>
      </c>
      <c r="L161" t="s">
        <v>1083</v>
      </c>
      <c r="M161">
        <v>1</v>
      </c>
      <c r="N161">
        <v>1</v>
      </c>
      <c r="Q161" t="s">
        <v>1238</v>
      </c>
    </row>
    <row r="162" spans="1:17" x14ac:dyDescent="0.3">
      <c r="A162" t="s">
        <v>1286</v>
      </c>
      <c r="B162" t="s">
        <v>1500</v>
      </c>
      <c r="C162" t="s">
        <v>1085</v>
      </c>
      <c r="G162" t="s">
        <v>1499</v>
      </c>
      <c r="H162" t="s">
        <v>1255</v>
      </c>
      <c r="I162" t="s">
        <v>1238</v>
      </c>
      <c r="J162" t="s">
        <v>1286</v>
      </c>
    </row>
    <row r="163" spans="1:17" x14ac:dyDescent="0.3">
      <c r="A163" t="s">
        <v>1286</v>
      </c>
      <c r="B163" t="s">
        <v>1519</v>
      </c>
      <c r="C163" t="s">
        <v>1085</v>
      </c>
      <c r="G163" t="s">
        <v>1499</v>
      </c>
      <c r="H163" t="s">
        <v>1255</v>
      </c>
      <c r="I163" t="s">
        <v>1238</v>
      </c>
      <c r="J163" t="s">
        <v>1286</v>
      </c>
    </row>
    <row r="164" spans="1:17" x14ac:dyDescent="0.3">
      <c r="A164" t="s">
        <v>1286</v>
      </c>
      <c r="B164" t="s">
        <v>1287</v>
      </c>
      <c r="C164" t="s">
        <v>1085</v>
      </c>
      <c r="D164" t="s">
        <v>1289</v>
      </c>
      <c r="E164" t="s">
        <v>1290</v>
      </c>
      <c r="G164" t="s">
        <v>1499</v>
      </c>
      <c r="H164" t="s">
        <v>1255</v>
      </c>
      <c r="I164" t="s">
        <v>1255</v>
      </c>
      <c r="J164" t="s">
        <v>1286</v>
      </c>
      <c r="K164" t="s">
        <v>1287</v>
      </c>
      <c r="L164" t="s">
        <v>1288</v>
      </c>
      <c r="M164">
        <v>4</v>
      </c>
      <c r="N164">
        <v>4</v>
      </c>
    </row>
    <row r="165" spans="1:17" x14ac:dyDescent="0.3">
      <c r="A165" t="s">
        <v>1286</v>
      </c>
      <c r="B165" t="s">
        <v>1329</v>
      </c>
      <c r="C165" t="s">
        <v>1085</v>
      </c>
      <c r="D165" t="s">
        <v>1291</v>
      </c>
      <c r="E165" t="s">
        <v>258</v>
      </c>
      <c r="F165" t="s">
        <v>1159</v>
      </c>
      <c r="G165" t="s">
        <v>1499</v>
      </c>
      <c r="H165" t="s">
        <v>1255</v>
      </c>
      <c r="I165" t="s">
        <v>1255</v>
      </c>
      <c r="J165" t="s">
        <v>1286</v>
      </c>
      <c r="K165" t="s">
        <v>7</v>
      </c>
      <c r="L165" t="s">
        <v>1156</v>
      </c>
      <c r="M165">
        <v>5</v>
      </c>
      <c r="N165">
        <v>3</v>
      </c>
    </row>
    <row r="166" spans="1:17" x14ac:dyDescent="0.3">
      <c r="A166" t="s">
        <v>1286</v>
      </c>
      <c r="B166" t="s">
        <v>8</v>
      </c>
      <c r="C166" t="s">
        <v>1085</v>
      </c>
      <c r="D166" t="s">
        <v>1292</v>
      </c>
      <c r="E166" t="s">
        <v>94</v>
      </c>
      <c r="F166" t="s">
        <v>1159</v>
      </c>
      <c r="G166" t="s">
        <v>1499</v>
      </c>
      <c r="H166" t="s">
        <v>1255</v>
      </c>
      <c r="I166" t="s">
        <v>1255</v>
      </c>
      <c r="J166" t="s">
        <v>1286</v>
      </c>
      <c r="K166" t="s">
        <v>8</v>
      </c>
      <c r="L166" t="s">
        <v>1184</v>
      </c>
      <c r="M166">
        <v>6</v>
      </c>
    </row>
    <row r="167" spans="1:17" x14ac:dyDescent="0.3">
      <c r="A167" t="s">
        <v>1286</v>
      </c>
      <c r="B167" t="s">
        <v>1293</v>
      </c>
      <c r="C167" t="s">
        <v>1085</v>
      </c>
      <c r="D167" t="s">
        <v>1295</v>
      </c>
      <c r="E167" t="s">
        <v>608</v>
      </c>
      <c r="G167" t="s">
        <v>1499</v>
      </c>
      <c r="H167" t="s">
        <v>1255</v>
      </c>
      <c r="I167" t="s">
        <v>1255</v>
      </c>
      <c r="J167" t="s">
        <v>1286</v>
      </c>
      <c r="K167" t="s">
        <v>1293</v>
      </c>
      <c r="L167" t="s">
        <v>1294</v>
      </c>
      <c r="M167">
        <v>3</v>
      </c>
    </row>
    <row r="168" spans="1:17" x14ac:dyDescent="0.3">
      <c r="A168" t="s">
        <v>1286</v>
      </c>
      <c r="B168" t="s">
        <v>6</v>
      </c>
      <c r="C168" t="s">
        <v>1104</v>
      </c>
      <c r="D168" t="s">
        <v>1296</v>
      </c>
      <c r="E168">
        <v>2015</v>
      </c>
      <c r="G168" t="s">
        <v>1499</v>
      </c>
      <c r="H168" t="s">
        <v>1255</v>
      </c>
      <c r="I168" t="s">
        <v>1255</v>
      </c>
      <c r="J168" t="s">
        <v>1286</v>
      </c>
      <c r="K168" t="s">
        <v>6</v>
      </c>
      <c r="L168" t="s">
        <v>6</v>
      </c>
      <c r="M168">
        <v>2</v>
      </c>
      <c r="N168">
        <v>2</v>
      </c>
      <c r="Q168" t="s">
        <v>1238</v>
      </c>
    </row>
    <row r="169" spans="1:17" x14ac:dyDescent="0.3">
      <c r="A169" t="s">
        <v>1286</v>
      </c>
      <c r="B169" t="s">
        <v>1524</v>
      </c>
      <c r="C169" t="s">
        <v>1085</v>
      </c>
      <c r="G169" t="s">
        <v>1499</v>
      </c>
      <c r="H169" t="s">
        <v>1255</v>
      </c>
      <c r="I169" t="s">
        <v>1238</v>
      </c>
      <c r="J169" t="s">
        <v>1286</v>
      </c>
    </row>
    <row r="170" spans="1:17" x14ac:dyDescent="0.3">
      <c r="A170" t="s">
        <v>1286</v>
      </c>
      <c r="B170" t="s">
        <v>1525</v>
      </c>
      <c r="C170" t="s">
        <v>1104</v>
      </c>
      <c r="D170" t="s">
        <v>1297</v>
      </c>
      <c r="E170">
        <v>5000000</v>
      </c>
      <c r="G170" t="s">
        <v>1499</v>
      </c>
      <c r="H170" t="s">
        <v>1255</v>
      </c>
      <c r="I170" t="s">
        <v>1255</v>
      </c>
      <c r="J170" t="s">
        <v>1286</v>
      </c>
      <c r="K170" t="s">
        <v>76</v>
      </c>
      <c r="L170" t="s">
        <v>1163</v>
      </c>
      <c r="M170">
        <v>7</v>
      </c>
    </row>
    <row r="171" spans="1:17" x14ac:dyDescent="0.3">
      <c r="A171" t="s">
        <v>1286</v>
      </c>
      <c r="B171" t="s">
        <v>1564</v>
      </c>
      <c r="C171" t="s">
        <v>1104</v>
      </c>
      <c r="D171" t="s">
        <v>1301</v>
      </c>
      <c r="E171">
        <v>7000000</v>
      </c>
      <c r="G171" t="s">
        <v>1499</v>
      </c>
      <c r="H171" t="s">
        <v>1255</v>
      </c>
      <c r="I171" t="s">
        <v>1255</v>
      </c>
      <c r="J171" t="s">
        <v>1286</v>
      </c>
      <c r="K171" t="s">
        <v>1299</v>
      </c>
      <c r="L171" t="s">
        <v>1300</v>
      </c>
      <c r="M171">
        <v>8</v>
      </c>
    </row>
    <row r="172" spans="1:17" x14ac:dyDescent="0.3">
      <c r="A172" t="s">
        <v>1286</v>
      </c>
      <c r="B172" t="s">
        <v>1303</v>
      </c>
      <c r="C172" t="s">
        <v>1104</v>
      </c>
      <c r="D172" t="s">
        <v>1305</v>
      </c>
      <c r="E172" t="s">
        <v>1306</v>
      </c>
      <c r="G172" t="s">
        <v>1499</v>
      </c>
      <c r="H172" t="s">
        <v>1255</v>
      </c>
      <c r="I172" t="s">
        <v>1255</v>
      </c>
      <c r="J172" t="s">
        <v>1286</v>
      </c>
      <c r="K172" t="s">
        <v>1303</v>
      </c>
      <c r="L172" t="s">
        <v>1304</v>
      </c>
      <c r="M172">
        <v>9</v>
      </c>
    </row>
    <row r="173" spans="1:17" x14ac:dyDescent="0.3">
      <c r="A173" t="s">
        <v>1286</v>
      </c>
      <c r="B173" t="s">
        <v>1530</v>
      </c>
      <c r="C173" t="s">
        <v>1104</v>
      </c>
      <c r="G173" t="s">
        <v>1499</v>
      </c>
      <c r="H173" t="s">
        <v>1255</v>
      </c>
      <c r="I173" t="s">
        <v>1238</v>
      </c>
      <c r="J173" t="s">
        <v>1286</v>
      </c>
    </row>
    <row r="174" spans="1:17" x14ac:dyDescent="0.3">
      <c r="A174" t="s">
        <v>1286</v>
      </c>
      <c r="B174" t="s">
        <v>1531</v>
      </c>
      <c r="C174" t="s">
        <v>1085</v>
      </c>
      <c r="G174" t="s">
        <v>1499</v>
      </c>
      <c r="H174" t="s">
        <v>1255</v>
      </c>
      <c r="I174" t="s">
        <v>1238</v>
      </c>
      <c r="J174" t="s">
        <v>1286</v>
      </c>
    </row>
    <row r="175" spans="1:17" x14ac:dyDescent="0.3">
      <c r="A175" t="s">
        <v>1286</v>
      </c>
      <c r="B175" t="s">
        <v>1532</v>
      </c>
      <c r="C175" t="s">
        <v>1085</v>
      </c>
      <c r="G175" t="s">
        <v>1499</v>
      </c>
      <c r="H175" t="s">
        <v>1255</v>
      </c>
      <c r="I175" t="s">
        <v>1238</v>
      </c>
      <c r="J175" t="s">
        <v>1286</v>
      </c>
    </row>
    <row r="176" spans="1:17" x14ac:dyDescent="0.3">
      <c r="A176" t="s">
        <v>1286</v>
      </c>
      <c r="B176" t="s">
        <v>10</v>
      </c>
      <c r="C176" t="s">
        <v>1085</v>
      </c>
      <c r="D176" t="s">
        <v>1133</v>
      </c>
      <c r="E176" t="s">
        <v>1134</v>
      </c>
      <c r="F176" t="s">
        <v>1135</v>
      </c>
      <c r="G176" t="s">
        <v>1513</v>
      </c>
      <c r="H176" t="s">
        <v>1255</v>
      </c>
      <c r="I176" t="s">
        <v>1255</v>
      </c>
      <c r="J176" t="s">
        <v>1286</v>
      </c>
      <c r="K176" t="s">
        <v>10</v>
      </c>
      <c r="L176" t="s">
        <v>1132</v>
      </c>
      <c r="M176">
        <v>12</v>
      </c>
      <c r="Q176" t="s">
        <v>1238</v>
      </c>
    </row>
    <row r="177" spans="1:17" x14ac:dyDescent="0.3">
      <c r="A177" t="s">
        <v>1286</v>
      </c>
      <c r="B177" t="s">
        <v>11</v>
      </c>
      <c r="C177" t="s">
        <v>1085</v>
      </c>
      <c r="D177" t="s">
        <v>1136</v>
      </c>
      <c r="E177" t="s">
        <v>1307</v>
      </c>
      <c r="G177" t="s">
        <v>1499</v>
      </c>
      <c r="H177" t="s">
        <v>1255</v>
      </c>
      <c r="I177" t="s">
        <v>1255</v>
      </c>
      <c r="J177" t="s">
        <v>1286</v>
      </c>
      <c r="K177" t="s">
        <v>11</v>
      </c>
      <c r="L177" t="s">
        <v>1136</v>
      </c>
      <c r="M177">
        <v>13</v>
      </c>
    </row>
    <row r="178" spans="1:17" x14ac:dyDescent="0.3">
      <c r="A178" t="s">
        <v>1286</v>
      </c>
      <c r="B178" t="s">
        <v>83</v>
      </c>
      <c r="C178" t="s">
        <v>1085</v>
      </c>
      <c r="D178" t="s">
        <v>1534</v>
      </c>
      <c r="E178" t="s">
        <v>138</v>
      </c>
      <c r="G178" t="s">
        <v>1499</v>
      </c>
      <c r="H178" t="s">
        <v>1255</v>
      </c>
      <c r="I178" t="s">
        <v>1255</v>
      </c>
      <c r="J178" t="s">
        <v>1286</v>
      </c>
      <c r="K178" t="s">
        <v>83</v>
      </c>
      <c r="L178" t="s">
        <v>1170</v>
      </c>
      <c r="M178">
        <v>11</v>
      </c>
    </row>
    <row r="179" spans="1:17" x14ac:dyDescent="0.3">
      <c r="A179" t="s">
        <v>1565</v>
      </c>
      <c r="C179" t="s">
        <v>1104</v>
      </c>
      <c r="D179" t="s">
        <v>1151</v>
      </c>
      <c r="E179">
        <v>1</v>
      </c>
      <c r="G179" t="s">
        <v>1513</v>
      </c>
      <c r="H179" t="s">
        <v>1255</v>
      </c>
      <c r="I179" t="s">
        <v>1238</v>
      </c>
      <c r="J179" t="s">
        <v>1308</v>
      </c>
      <c r="K179" t="s">
        <v>4</v>
      </c>
      <c r="L179" t="s">
        <v>1150</v>
      </c>
    </row>
    <row r="180" spans="1:17" x14ac:dyDescent="0.3">
      <c r="A180" t="s">
        <v>1565</v>
      </c>
      <c r="B180" t="s">
        <v>5</v>
      </c>
      <c r="C180" t="s">
        <v>1085</v>
      </c>
      <c r="D180" t="s">
        <v>1084</v>
      </c>
      <c r="E180" t="s">
        <v>1086</v>
      </c>
      <c r="F180" t="s">
        <v>1082</v>
      </c>
      <c r="G180" t="s">
        <v>1513</v>
      </c>
      <c r="H180" t="s">
        <v>1255</v>
      </c>
      <c r="I180" t="s">
        <v>1255</v>
      </c>
      <c r="J180" t="s">
        <v>1308</v>
      </c>
      <c r="K180" t="s">
        <v>5</v>
      </c>
      <c r="L180" t="s">
        <v>1083</v>
      </c>
      <c r="M180">
        <v>1</v>
      </c>
      <c r="N180">
        <v>1</v>
      </c>
      <c r="Q180" t="s">
        <v>1238</v>
      </c>
    </row>
    <row r="181" spans="1:17" x14ac:dyDescent="0.3">
      <c r="A181" t="s">
        <v>1565</v>
      </c>
      <c r="B181" t="s">
        <v>1500</v>
      </c>
      <c r="C181" t="s">
        <v>1085</v>
      </c>
      <c r="G181" t="s">
        <v>1499</v>
      </c>
      <c r="H181" t="s">
        <v>1255</v>
      </c>
      <c r="I181" t="s">
        <v>1238</v>
      </c>
      <c r="J181" t="s">
        <v>1308</v>
      </c>
    </row>
    <row r="182" spans="1:17" x14ac:dyDescent="0.3">
      <c r="A182" t="s">
        <v>1565</v>
      </c>
      <c r="B182" t="s">
        <v>1519</v>
      </c>
      <c r="C182" t="s">
        <v>1085</v>
      </c>
      <c r="G182" t="s">
        <v>1499</v>
      </c>
      <c r="H182" t="s">
        <v>1255</v>
      </c>
      <c r="I182" t="s">
        <v>1238</v>
      </c>
      <c r="J182" t="s">
        <v>1308</v>
      </c>
    </row>
    <row r="183" spans="1:17" x14ac:dyDescent="0.3">
      <c r="A183" t="s">
        <v>1565</v>
      </c>
      <c r="B183" t="s">
        <v>1309</v>
      </c>
      <c r="C183" t="s">
        <v>1085</v>
      </c>
      <c r="D183" t="s">
        <v>1311</v>
      </c>
      <c r="E183" t="s">
        <v>1312</v>
      </c>
      <c r="G183" t="s">
        <v>1499</v>
      </c>
      <c r="H183" t="s">
        <v>1255</v>
      </c>
      <c r="I183" t="s">
        <v>1255</v>
      </c>
      <c r="J183" t="s">
        <v>1308</v>
      </c>
      <c r="K183" t="s">
        <v>1309</v>
      </c>
      <c r="L183" t="s">
        <v>1310</v>
      </c>
      <c r="M183">
        <v>3</v>
      </c>
    </row>
    <row r="184" spans="1:17" x14ac:dyDescent="0.3">
      <c r="A184" t="s">
        <v>1565</v>
      </c>
      <c r="B184" t="s">
        <v>1313</v>
      </c>
      <c r="C184" t="s">
        <v>1085</v>
      </c>
      <c r="D184" t="s">
        <v>1315</v>
      </c>
      <c r="E184" t="s">
        <v>1316</v>
      </c>
      <c r="G184" t="s">
        <v>1499</v>
      </c>
      <c r="H184" t="s">
        <v>1255</v>
      </c>
      <c r="I184" t="s">
        <v>1255</v>
      </c>
      <c r="J184" t="s">
        <v>1308</v>
      </c>
      <c r="K184" t="s">
        <v>1313</v>
      </c>
      <c r="L184" t="s">
        <v>1314</v>
      </c>
      <c r="M184">
        <v>4</v>
      </c>
    </row>
    <row r="185" spans="1:17" x14ac:dyDescent="0.3">
      <c r="A185" t="s">
        <v>1565</v>
      </c>
      <c r="B185" t="s">
        <v>6</v>
      </c>
      <c r="C185" t="s">
        <v>1104</v>
      </c>
      <c r="D185" t="s">
        <v>1317</v>
      </c>
      <c r="E185">
        <v>2015</v>
      </c>
      <c r="G185" t="s">
        <v>1499</v>
      </c>
      <c r="H185" t="s">
        <v>1255</v>
      </c>
      <c r="I185" t="s">
        <v>1255</v>
      </c>
      <c r="J185" t="s">
        <v>1308</v>
      </c>
      <c r="K185" t="s">
        <v>6</v>
      </c>
      <c r="L185" t="s">
        <v>1160</v>
      </c>
      <c r="M185">
        <v>2</v>
      </c>
      <c r="N185">
        <v>2</v>
      </c>
      <c r="Q185" t="s">
        <v>1238</v>
      </c>
    </row>
    <row r="186" spans="1:17" x14ac:dyDescent="0.3">
      <c r="A186" t="s">
        <v>1565</v>
      </c>
      <c r="B186" t="s">
        <v>1531</v>
      </c>
      <c r="C186" t="s">
        <v>1085</v>
      </c>
      <c r="G186" t="s">
        <v>1499</v>
      </c>
      <c r="H186" t="s">
        <v>1255</v>
      </c>
      <c r="I186" t="s">
        <v>1238</v>
      </c>
      <c r="J186" t="s">
        <v>1308</v>
      </c>
    </row>
    <row r="187" spans="1:17" x14ac:dyDescent="0.3">
      <c r="A187" t="s">
        <v>1565</v>
      </c>
      <c r="B187" t="s">
        <v>1532</v>
      </c>
      <c r="C187" t="s">
        <v>1085</v>
      </c>
      <c r="G187" t="s">
        <v>1499</v>
      </c>
      <c r="H187" t="s">
        <v>1255</v>
      </c>
      <c r="I187" t="s">
        <v>1238</v>
      </c>
      <c r="J187" t="s">
        <v>1308</v>
      </c>
    </row>
    <row r="188" spans="1:17" x14ac:dyDescent="0.3">
      <c r="A188" t="s">
        <v>1565</v>
      </c>
      <c r="B188" t="s">
        <v>10</v>
      </c>
      <c r="C188" t="s">
        <v>1085</v>
      </c>
      <c r="D188" t="s">
        <v>1133</v>
      </c>
      <c r="E188" t="s">
        <v>1134</v>
      </c>
      <c r="F188" t="s">
        <v>1135</v>
      </c>
      <c r="G188" t="s">
        <v>1513</v>
      </c>
      <c r="H188" t="s">
        <v>1255</v>
      </c>
      <c r="I188" t="s">
        <v>1255</v>
      </c>
      <c r="J188" t="s">
        <v>1308</v>
      </c>
      <c r="K188" t="s">
        <v>10</v>
      </c>
      <c r="L188" t="s">
        <v>1132</v>
      </c>
      <c r="M188">
        <v>5</v>
      </c>
      <c r="Q188" t="s">
        <v>1238</v>
      </c>
    </row>
    <row r="189" spans="1:17" x14ac:dyDescent="0.3">
      <c r="A189" t="s">
        <v>1565</v>
      </c>
      <c r="B189" t="s">
        <v>11</v>
      </c>
      <c r="C189" t="s">
        <v>1085</v>
      </c>
      <c r="D189" t="s">
        <v>1136</v>
      </c>
      <c r="E189" t="s">
        <v>1318</v>
      </c>
      <c r="G189" t="s">
        <v>1499</v>
      </c>
      <c r="H189" t="s">
        <v>1255</v>
      </c>
      <c r="I189" t="s">
        <v>1255</v>
      </c>
      <c r="J189" t="s">
        <v>1308</v>
      </c>
      <c r="K189" t="s">
        <v>11</v>
      </c>
      <c r="L189" t="s">
        <v>1136</v>
      </c>
      <c r="M189">
        <v>6</v>
      </c>
    </row>
    <row r="190" spans="1:17" x14ac:dyDescent="0.3">
      <c r="A190" t="s">
        <v>1566</v>
      </c>
      <c r="B190" t="s">
        <v>1500</v>
      </c>
      <c r="C190" t="s">
        <v>1085</v>
      </c>
      <c r="G190" t="s">
        <v>1499</v>
      </c>
      <c r="H190" t="s">
        <v>1238</v>
      </c>
      <c r="I190" t="s">
        <v>1238</v>
      </c>
    </row>
    <row r="191" spans="1:17" x14ac:dyDescent="0.3">
      <c r="A191" t="s">
        <v>1566</v>
      </c>
      <c r="B191" t="s">
        <v>1519</v>
      </c>
      <c r="C191" t="s">
        <v>1085</v>
      </c>
      <c r="G191" t="s">
        <v>1499</v>
      </c>
      <c r="H191" t="s">
        <v>1238</v>
      </c>
      <c r="I191" t="s">
        <v>1238</v>
      </c>
    </row>
    <row r="192" spans="1:17" x14ac:dyDescent="0.3">
      <c r="A192" t="s">
        <v>1566</v>
      </c>
      <c r="B192" t="s">
        <v>1329</v>
      </c>
      <c r="C192" t="s">
        <v>1085</v>
      </c>
      <c r="G192" t="s">
        <v>1499</v>
      </c>
      <c r="H192" t="s">
        <v>1238</v>
      </c>
      <c r="I192" t="s">
        <v>1238</v>
      </c>
    </row>
    <row r="193" spans="1:17" x14ac:dyDescent="0.3">
      <c r="A193" t="s">
        <v>1566</v>
      </c>
      <c r="B193" t="s">
        <v>6</v>
      </c>
      <c r="C193" t="s">
        <v>1104</v>
      </c>
      <c r="G193" t="s">
        <v>1499</v>
      </c>
      <c r="H193" t="s">
        <v>1238</v>
      </c>
      <c r="I193" t="s">
        <v>1238</v>
      </c>
    </row>
    <row r="194" spans="1:17" x14ac:dyDescent="0.3">
      <c r="A194" t="s">
        <v>1566</v>
      </c>
      <c r="B194" t="s">
        <v>1524</v>
      </c>
      <c r="C194" t="s">
        <v>1085</v>
      </c>
      <c r="G194" t="s">
        <v>1499</v>
      </c>
      <c r="H194" t="s">
        <v>1238</v>
      </c>
      <c r="I194" t="s">
        <v>1238</v>
      </c>
    </row>
    <row r="195" spans="1:17" x14ac:dyDescent="0.3">
      <c r="A195" t="s">
        <v>1566</v>
      </c>
      <c r="B195" t="s">
        <v>1525</v>
      </c>
      <c r="C195" t="s">
        <v>1104</v>
      </c>
      <c r="G195" t="s">
        <v>1499</v>
      </c>
      <c r="H195" t="s">
        <v>1238</v>
      </c>
      <c r="I195" t="s">
        <v>1238</v>
      </c>
    </row>
    <row r="196" spans="1:17" x14ac:dyDescent="0.3">
      <c r="A196" t="s">
        <v>1566</v>
      </c>
      <c r="B196" t="s">
        <v>1567</v>
      </c>
      <c r="C196" t="s">
        <v>1104</v>
      </c>
      <c r="G196" t="s">
        <v>1499</v>
      </c>
      <c r="H196" t="s">
        <v>1238</v>
      </c>
      <c r="I196" t="s">
        <v>1238</v>
      </c>
    </row>
    <row r="197" spans="1:17" x14ac:dyDescent="0.3">
      <c r="A197" t="s">
        <v>1566</v>
      </c>
      <c r="B197" t="s">
        <v>1531</v>
      </c>
      <c r="C197" t="s">
        <v>1085</v>
      </c>
      <c r="G197" t="s">
        <v>1499</v>
      </c>
      <c r="H197" t="s">
        <v>1238</v>
      </c>
      <c r="I197" t="s">
        <v>1238</v>
      </c>
    </row>
    <row r="198" spans="1:17" x14ac:dyDescent="0.3">
      <c r="A198" t="s">
        <v>1566</v>
      </c>
      <c r="B198" t="s">
        <v>1532</v>
      </c>
      <c r="C198" t="s">
        <v>1085</v>
      </c>
      <c r="G198" t="s">
        <v>1499</v>
      </c>
      <c r="H198" t="s">
        <v>1238</v>
      </c>
      <c r="I198" t="s">
        <v>1238</v>
      </c>
    </row>
    <row r="199" spans="1:17" x14ac:dyDescent="0.3">
      <c r="A199" t="s">
        <v>1566</v>
      </c>
      <c r="B199" t="s">
        <v>11</v>
      </c>
      <c r="C199" t="s">
        <v>1085</v>
      </c>
      <c r="G199" t="s">
        <v>1499</v>
      </c>
      <c r="H199" t="s">
        <v>1238</v>
      </c>
      <c r="I199" t="s">
        <v>1238</v>
      </c>
    </row>
    <row r="200" spans="1:17" x14ac:dyDescent="0.3">
      <c r="A200" t="s">
        <v>1149</v>
      </c>
      <c r="C200" t="s">
        <v>1104</v>
      </c>
      <c r="D200" t="s">
        <v>1151</v>
      </c>
      <c r="E200">
        <v>1</v>
      </c>
      <c r="G200" t="s">
        <v>1513</v>
      </c>
      <c r="H200" t="s">
        <v>1255</v>
      </c>
      <c r="I200" t="s">
        <v>1238</v>
      </c>
      <c r="J200" t="s">
        <v>1149</v>
      </c>
      <c r="K200" t="s">
        <v>4</v>
      </c>
      <c r="L200" t="s">
        <v>1150</v>
      </c>
    </row>
    <row r="201" spans="1:17" x14ac:dyDescent="0.3">
      <c r="A201" t="s">
        <v>1149</v>
      </c>
      <c r="B201" t="s">
        <v>5</v>
      </c>
      <c r="C201" t="s">
        <v>1085</v>
      </c>
      <c r="D201" t="s">
        <v>1084</v>
      </c>
      <c r="E201" t="s">
        <v>1086</v>
      </c>
      <c r="F201" t="s">
        <v>1082</v>
      </c>
      <c r="G201" t="s">
        <v>1513</v>
      </c>
      <c r="H201" t="s">
        <v>1255</v>
      </c>
      <c r="I201" t="s">
        <v>1255</v>
      </c>
      <c r="J201" t="s">
        <v>1149</v>
      </c>
      <c r="K201" t="s">
        <v>5</v>
      </c>
      <c r="L201" t="s">
        <v>1083</v>
      </c>
      <c r="M201">
        <v>1</v>
      </c>
      <c r="N201">
        <v>1</v>
      </c>
      <c r="Q201" t="s">
        <v>1238</v>
      </c>
    </row>
    <row r="202" spans="1:17" x14ac:dyDescent="0.3">
      <c r="A202" t="s">
        <v>1149</v>
      </c>
      <c r="B202" t="s">
        <v>1500</v>
      </c>
      <c r="C202" t="s">
        <v>1085</v>
      </c>
      <c r="G202" t="s">
        <v>1513</v>
      </c>
      <c r="H202" t="s">
        <v>1255</v>
      </c>
      <c r="I202" t="s">
        <v>1238</v>
      </c>
      <c r="J202" t="s">
        <v>1149</v>
      </c>
    </row>
    <row r="203" spans="1:17" x14ac:dyDescent="0.3">
      <c r="A203" t="s">
        <v>1149</v>
      </c>
      <c r="B203" t="s">
        <v>1522</v>
      </c>
      <c r="C203" t="s">
        <v>1085</v>
      </c>
      <c r="D203" t="s">
        <v>1154</v>
      </c>
      <c r="E203" t="s">
        <v>1155</v>
      </c>
      <c r="G203" t="s">
        <v>1513</v>
      </c>
      <c r="H203" t="s">
        <v>1255</v>
      </c>
      <c r="I203" t="s">
        <v>1255</v>
      </c>
      <c r="J203" t="s">
        <v>1149</v>
      </c>
      <c r="K203" t="s">
        <v>952</v>
      </c>
      <c r="L203" t="s">
        <v>1153</v>
      </c>
      <c r="M203">
        <v>3</v>
      </c>
      <c r="N203">
        <v>3</v>
      </c>
      <c r="Q203" t="s">
        <v>1238</v>
      </c>
    </row>
    <row r="204" spans="1:17" x14ac:dyDescent="0.3">
      <c r="A204" t="s">
        <v>1149</v>
      </c>
      <c r="B204" t="s">
        <v>1523</v>
      </c>
      <c r="C204" t="s">
        <v>1085</v>
      </c>
      <c r="D204" t="s">
        <v>1157</v>
      </c>
      <c r="E204" t="s">
        <v>1158</v>
      </c>
      <c r="F204" t="s">
        <v>1159</v>
      </c>
      <c r="G204" t="s">
        <v>1513</v>
      </c>
      <c r="H204" t="s">
        <v>1255</v>
      </c>
      <c r="I204" t="s">
        <v>1255</v>
      </c>
      <c r="J204" t="s">
        <v>1149</v>
      </c>
      <c r="K204" t="s">
        <v>7</v>
      </c>
      <c r="L204" t="s">
        <v>1156</v>
      </c>
      <c r="M204">
        <v>4</v>
      </c>
      <c r="Q204" t="s">
        <v>1238</v>
      </c>
    </row>
    <row r="205" spans="1:17" x14ac:dyDescent="0.3">
      <c r="A205" t="s">
        <v>1149</v>
      </c>
      <c r="B205" t="s">
        <v>82</v>
      </c>
      <c r="C205" t="s">
        <v>1085</v>
      </c>
      <c r="G205" t="s">
        <v>1513</v>
      </c>
      <c r="H205" t="s">
        <v>1255</v>
      </c>
      <c r="I205" t="s">
        <v>1238</v>
      </c>
      <c r="J205" t="s">
        <v>1149</v>
      </c>
    </row>
    <row r="206" spans="1:17" x14ac:dyDescent="0.3">
      <c r="A206" t="s">
        <v>1149</v>
      </c>
      <c r="B206" t="s">
        <v>6</v>
      </c>
      <c r="C206" t="s">
        <v>1104</v>
      </c>
      <c r="D206" t="s">
        <v>1161</v>
      </c>
      <c r="E206">
        <v>2015</v>
      </c>
      <c r="G206" t="s">
        <v>1513</v>
      </c>
      <c r="H206" t="s">
        <v>1255</v>
      </c>
      <c r="I206" t="s">
        <v>1255</v>
      </c>
      <c r="J206" t="s">
        <v>1149</v>
      </c>
      <c r="K206" t="s">
        <v>6</v>
      </c>
      <c r="L206" t="s">
        <v>1160</v>
      </c>
      <c r="M206">
        <v>2</v>
      </c>
      <c r="N206">
        <v>2</v>
      </c>
      <c r="Q206" t="s">
        <v>1238</v>
      </c>
    </row>
    <row r="207" spans="1:17" x14ac:dyDescent="0.3">
      <c r="A207" t="s">
        <v>1149</v>
      </c>
      <c r="B207" t="s">
        <v>1524</v>
      </c>
      <c r="C207" t="s">
        <v>1085</v>
      </c>
      <c r="G207" t="s">
        <v>1513</v>
      </c>
      <c r="H207" t="s">
        <v>1255</v>
      </c>
      <c r="I207" t="s">
        <v>1238</v>
      </c>
      <c r="J207" t="s">
        <v>1149</v>
      </c>
    </row>
    <row r="208" spans="1:17" x14ac:dyDescent="0.3">
      <c r="A208" t="s">
        <v>1149</v>
      </c>
      <c r="B208" t="s">
        <v>1525</v>
      </c>
      <c r="C208" t="s">
        <v>1104</v>
      </c>
      <c r="D208" t="s">
        <v>1164</v>
      </c>
      <c r="E208">
        <v>3000000</v>
      </c>
      <c r="G208" t="s">
        <v>1513</v>
      </c>
      <c r="H208" t="s">
        <v>1255</v>
      </c>
      <c r="I208" t="s">
        <v>1255</v>
      </c>
      <c r="J208" t="s">
        <v>1149</v>
      </c>
      <c r="K208" t="s">
        <v>76</v>
      </c>
      <c r="L208" t="s">
        <v>1163</v>
      </c>
      <c r="M208">
        <v>5</v>
      </c>
      <c r="O208">
        <v>1</v>
      </c>
      <c r="P208">
        <v>0</v>
      </c>
      <c r="Q208" t="s">
        <v>1238</v>
      </c>
    </row>
    <row r="209" spans="1:17" x14ac:dyDescent="0.3">
      <c r="A209" t="s">
        <v>1149</v>
      </c>
      <c r="B209" t="s">
        <v>1529</v>
      </c>
      <c r="C209" t="s">
        <v>1104</v>
      </c>
      <c r="D209" t="s">
        <v>1167</v>
      </c>
      <c r="E209">
        <v>2500000</v>
      </c>
      <c r="G209" t="s">
        <v>1513</v>
      </c>
      <c r="H209" t="s">
        <v>1255</v>
      </c>
      <c r="I209" t="s">
        <v>1255</v>
      </c>
      <c r="J209" t="s">
        <v>1149</v>
      </c>
      <c r="K209" t="s">
        <v>80</v>
      </c>
      <c r="L209" t="s">
        <v>1166</v>
      </c>
      <c r="M209">
        <v>6</v>
      </c>
      <c r="O209">
        <v>1</v>
      </c>
      <c r="P209">
        <v>0</v>
      </c>
    </row>
    <row r="210" spans="1:17" x14ac:dyDescent="0.3">
      <c r="A210" t="s">
        <v>1149</v>
      </c>
      <c r="B210" t="s">
        <v>1530</v>
      </c>
      <c r="C210" t="s">
        <v>1104</v>
      </c>
      <c r="G210" t="s">
        <v>1513</v>
      </c>
      <c r="H210" t="s">
        <v>1255</v>
      </c>
      <c r="I210" t="s">
        <v>1238</v>
      </c>
      <c r="J210" t="s">
        <v>1149</v>
      </c>
    </row>
    <row r="211" spans="1:17" x14ac:dyDescent="0.3">
      <c r="A211" t="s">
        <v>1149</v>
      </c>
      <c r="B211" t="s">
        <v>1531</v>
      </c>
      <c r="C211" t="s">
        <v>1085</v>
      </c>
      <c r="G211" t="s">
        <v>1513</v>
      </c>
      <c r="H211" t="s">
        <v>1255</v>
      </c>
      <c r="I211" t="s">
        <v>1238</v>
      </c>
      <c r="J211" t="s">
        <v>1149</v>
      </c>
    </row>
    <row r="212" spans="1:17" x14ac:dyDescent="0.3">
      <c r="A212" t="s">
        <v>1149</v>
      </c>
      <c r="B212" t="s">
        <v>1532</v>
      </c>
      <c r="C212" t="s">
        <v>1085</v>
      </c>
      <c r="G212" t="s">
        <v>1513</v>
      </c>
      <c r="H212" t="s">
        <v>1255</v>
      </c>
      <c r="I212" t="s">
        <v>1238</v>
      </c>
      <c r="J212" t="s">
        <v>1149</v>
      </c>
    </row>
    <row r="213" spans="1:17" x14ac:dyDescent="0.3">
      <c r="A213" t="s">
        <v>1149</v>
      </c>
      <c r="B213" t="s">
        <v>10</v>
      </c>
      <c r="C213" t="s">
        <v>1085</v>
      </c>
      <c r="D213" t="s">
        <v>1133</v>
      </c>
      <c r="E213" t="s">
        <v>1134</v>
      </c>
      <c r="F213" t="s">
        <v>1135</v>
      </c>
      <c r="G213" t="s">
        <v>1513</v>
      </c>
      <c r="H213" t="s">
        <v>1255</v>
      </c>
      <c r="I213" t="s">
        <v>1255</v>
      </c>
      <c r="J213" t="s">
        <v>1149</v>
      </c>
      <c r="K213" t="s">
        <v>10</v>
      </c>
      <c r="L213" t="s">
        <v>1132</v>
      </c>
      <c r="M213">
        <v>8</v>
      </c>
      <c r="Q213" t="s">
        <v>1238</v>
      </c>
    </row>
    <row r="214" spans="1:17" x14ac:dyDescent="0.3">
      <c r="A214" t="s">
        <v>1149</v>
      </c>
      <c r="B214" t="s">
        <v>11</v>
      </c>
      <c r="C214" t="s">
        <v>1085</v>
      </c>
      <c r="D214" t="s">
        <v>1136</v>
      </c>
      <c r="E214" t="s">
        <v>1169</v>
      </c>
      <c r="G214" t="s">
        <v>1513</v>
      </c>
      <c r="H214" t="s">
        <v>1255</v>
      </c>
      <c r="I214" t="s">
        <v>1255</v>
      </c>
      <c r="J214" t="s">
        <v>1149</v>
      </c>
      <c r="K214" t="s">
        <v>11</v>
      </c>
      <c r="L214" t="s">
        <v>1136</v>
      </c>
      <c r="M214">
        <v>9</v>
      </c>
    </row>
    <row r="215" spans="1:17" x14ac:dyDescent="0.3">
      <c r="A215" t="s">
        <v>1149</v>
      </c>
      <c r="B215" t="s">
        <v>1533</v>
      </c>
      <c r="C215" t="s">
        <v>1085</v>
      </c>
      <c r="G215" t="s">
        <v>1513</v>
      </c>
      <c r="H215" t="s">
        <v>1255</v>
      </c>
      <c r="I215" t="s">
        <v>1238</v>
      </c>
      <c r="J215" t="s">
        <v>1149</v>
      </c>
    </row>
    <row r="216" spans="1:17" x14ac:dyDescent="0.3">
      <c r="A216" t="s">
        <v>1149</v>
      </c>
      <c r="B216" t="s">
        <v>83</v>
      </c>
      <c r="C216" t="s">
        <v>1085</v>
      </c>
      <c r="D216" t="s">
        <v>1568</v>
      </c>
      <c r="E216" t="s">
        <v>138</v>
      </c>
      <c r="G216" t="s">
        <v>1513</v>
      </c>
      <c r="H216" t="s">
        <v>1255</v>
      </c>
      <c r="I216" t="s">
        <v>1255</v>
      </c>
      <c r="J216" t="s">
        <v>1149</v>
      </c>
      <c r="K216" t="s">
        <v>83</v>
      </c>
      <c r="L216" t="s">
        <v>1170</v>
      </c>
      <c r="M216">
        <v>7</v>
      </c>
    </row>
    <row r="217" spans="1:17" x14ac:dyDescent="0.3">
      <c r="A217" t="s">
        <v>1068</v>
      </c>
      <c r="C217" t="s">
        <v>1104</v>
      </c>
      <c r="D217" t="s">
        <v>1151</v>
      </c>
      <c r="E217">
        <v>1</v>
      </c>
      <c r="G217" t="s">
        <v>1513</v>
      </c>
      <c r="H217" t="s">
        <v>1255</v>
      </c>
      <c r="I217" t="s">
        <v>1238</v>
      </c>
      <c r="J217" t="s">
        <v>1068</v>
      </c>
      <c r="K217" t="s">
        <v>4</v>
      </c>
      <c r="L217" t="s">
        <v>1150</v>
      </c>
    </row>
    <row r="218" spans="1:17" x14ac:dyDescent="0.3">
      <c r="A218" t="s">
        <v>1068</v>
      </c>
      <c r="B218" t="s">
        <v>5</v>
      </c>
      <c r="C218" t="s">
        <v>1085</v>
      </c>
      <c r="D218" t="s">
        <v>1084</v>
      </c>
      <c r="E218" t="s">
        <v>1086</v>
      </c>
      <c r="F218" t="s">
        <v>1082</v>
      </c>
      <c r="G218" t="s">
        <v>1513</v>
      </c>
      <c r="H218" t="s">
        <v>1255</v>
      </c>
      <c r="I218" t="s">
        <v>1255</v>
      </c>
      <c r="J218" t="s">
        <v>1068</v>
      </c>
      <c r="K218" t="s">
        <v>5</v>
      </c>
      <c r="L218" t="s">
        <v>1083</v>
      </c>
      <c r="M218">
        <v>1</v>
      </c>
      <c r="N218">
        <v>1</v>
      </c>
      <c r="Q218" t="s">
        <v>1238</v>
      </c>
    </row>
    <row r="219" spans="1:17" x14ac:dyDescent="0.3">
      <c r="A219" t="s">
        <v>1068</v>
      </c>
      <c r="B219" t="s">
        <v>1500</v>
      </c>
      <c r="C219" t="s">
        <v>1085</v>
      </c>
      <c r="G219" t="s">
        <v>1513</v>
      </c>
      <c r="H219" t="s">
        <v>1255</v>
      </c>
      <c r="I219" t="s">
        <v>1238</v>
      </c>
      <c r="J219" t="s">
        <v>1068</v>
      </c>
    </row>
    <row r="220" spans="1:17" x14ac:dyDescent="0.3">
      <c r="A220" t="s">
        <v>1068</v>
      </c>
      <c r="B220" t="s">
        <v>1519</v>
      </c>
      <c r="C220" t="s">
        <v>1085</v>
      </c>
      <c r="G220" t="s">
        <v>1513</v>
      </c>
      <c r="H220" t="s">
        <v>1255</v>
      </c>
      <c r="I220" t="s">
        <v>1238</v>
      </c>
      <c r="J220" t="s">
        <v>1068</v>
      </c>
    </row>
    <row r="221" spans="1:17" x14ac:dyDescent="0.3">
      <c r="A221" t="s">
        <v>1068</v>
      </c>
      <c r="B221" t="s">
        <v>1552</v>
      </c>
      <c r="C221" t="s">
        <v>1085</v>
      </c>
      <c r="D221" t="s">
        <v>1277</v>
      </c>
      <c r="E221" t="s">
        <v>1278</v>
      </c>
      <c r="F221" t="s">
        <v>1159</v>
      </c>
      <c r="G221" t="s">
        <v>1513</v>
      </c>
      <c r="H221" t="s">
        <v>1255</v>
      </c>
      <c r="I221" t="s">
        <v>1255</v>
      </c>
      <c r="J221" t="s">
        <v>1068</v>
      </c>
      <c r="K221" t="s">
        <v>7</v>
      </c>
      <c r="L221" t="s">
        <v>1156</v>
      </c>
      <c r="M221">
        <v>3</v>
      </c>
      <c r="N221">
        <v>3</v>
      </c>
    </row>
    <row r="222" spans="1:17" x14ac:dyDescent="0.3">
      <c r="A222" t="s">
        <v>1068</v>
      </c>
      <c r="B222" t="s">
        <v>8</v>
      </c>
      <c r="C222" t="s">
        <v>1085</v>
      </c>
      <c r="D222" t="s">
        <v>1279</v>
      </c>
      <c r="E222" t="s">
        <v>1280</v>
      </c>
      <c r="F222" t="s">
        <v>1159</v>
      </c>
      <c r="G222" t="s">
        <v>1513</v>
      </c>
      <c r="H222" t="s">
        <v>1255</v>
      </c>
      <c r="I222" t="s">
        <v>1255</v>
      </c>
      <c r="J222" t="s">
        <v>1068</v>
      </c>
      <c r="K222" t="s">
        <v>8</v>
      </c>
      <c r="L222" t="s">
        <v>1184</v>
      </c>
      <c r="M222">
        <v>4</v>
      </c>
      <c r="N222">
        <v>4</v>
      </c>
    </row>
    <row r="223" spans="1:17" x14ac:dyDescent="0.3">
      <c r="A223" t="s">
        <v>1068</v>
      </c>
      <c r="B223" t="s">
        <v>1553</v>
      </c>
      <c r="C223" t="s">
        <v>1104</v>
      </c>
      <c r="D223" t="s">
        <v>1281</v>
      </c>
      <c r="E223">
        <v>2015</v>
      </c>
      <c r="G223" t="s">
        <v>1513</v>
      </c>
      <c r="H223" t="s">
        <v>1255</v>
      </c>
      <c r="I223" t="s">
        <v>1255</v>
      </c>
      <c r="J223" t="s">
        <v>1068</v>
      </c>
      <c r="K223" t="s">
        <v>6</v>
      </c>
      <c r="L223" t="s">
        <v>6</v>
      </c>
      <c r="M223">
        <v>2</v>
      </c>
      <c r="N223">
        <v>2</v>
      </c>
      <c r="Q223" t="s">
        <v>1238</v>
      </c>
    </row>
    <row r="224" spans="1:17" x14ac:dyDescent="0.3">
      <c r="A224" t="s">
        <v>1068</v>
      </c>
      <c r="B224" t="s">
        <v>1554</v>
      </c>
      <c r="C224" t="s">
        <v>1085</v>
      </c>
      <c r="G224" t="s">
        <v>1513</v>
      </c>
      <c r="H224" t="s">
        <v>1255</v>
      </c>
      <c r="I224" t="s">
        <v>1238</v>
      </c>
      <c r="J224" t="s">
        <v>1068</v>
      </c>
    </row>
    <row r="225" spans="1:17" x14ac:dyDescent="0.3">
      <c r="A225" t="s">
        <v>1068</v>
      </c>
      <c r="B225" t="s">
        <v>1555</v>
      </c>
      <c r="C225" t="s">
        <v>1104</v>
      </c>
      <c r="D225" t="s">
        <v>1569</v>
      </c>
      <c r="E225">
        <v>25000</v>
      </c>
      <c r="G225" t="s">
        <v>1513</v>
      </c>
      <c r="H225" t="s">
        <v>1255</v>
      </c>
      <c r="I225" t="s">
        <v>1255</v>
      </c>
      <c r="J225" t="s">
        <v>1068</v>
      </c>
      <c r="K225" t="s">
        <v>9</v>
      </c>
      <c r="L225" t="s">
        <v>1282</v>
      </c>
      <c r="M225">
        <v>5</v>
      </c>
      <c r="Q225" t="s">
        <v>1238</v>
      </c>
    </row>
    <row r="226" spans="1:17" x14ac:dyDescent="0.3">
      <c r="A226" t="s">
        <v>1068</v>
      </c>
      <c r="B226" t="s">
        <v>10</v>
      </c>
      <c r="C226" t="s">
        <v>1085</v>
      </c>
      <c r="D226" t="s">
        <v>1133</v>
      </c>
      <c r="E226" t="s">
        <v>1134</v>
      </c>
      <c r="F226" t="s">
        <v>1135</v>
      </c>
      <c r="G226" t="s">
        <v>1513</v>
      </c>
      <c r="H226" t="s">
        <v>1255</v>
      </c>
      <c r="I226" t="s">
        <v>1255</v>
      </c>
      <c r="J226" t="s">
        <v>1068</v>
      </c>
      <c r="K226" t="s">
        <v>10</v>
      </c>
      <c r="L226" t="s">
        <v>1132</v>
      </c>
      <c r="M226">
        <v>6</v>
      </c>
      <c r="Q226" t="s">
        <v>1238</v>
      </c>
    </row>
    <row r="227" spans="1:17" x14ac:dyDescent="0.3">
      <c r="A227" t="s">
        <v>1068</v>
      </c>
      <c r="B227" t="s">
        <v>11</v>
      </c>
      <c r="C227" t="s">
        <v>1085</v>
      </c>
      <c r="D227" t="s">
        <v>1136</v>
      </c>
      <c r="E227" t="s">
        <v>1285</v>
      </c>
      <c r="G227" t="s">
        <v>1513</v>
      </c>
      <c r="H227" t="s">
        <v>1255</v>
      </c>
      <c r="I227" t="s">
        <v>1255</v>
      </c>
      <c r="J227" t="s">
        <v>1068</v>
      </c>
      <c r="K227" t="s">
        <v>11</v>
      </c>
      <c r="L227" t="s">
        <v>1136</v>
      </c>
      <c r="M227">
        <v>7</v>
      </c>
    </row>
    <row r="228" spans="1:17" x14ac:dyDescent="0.3">
      <c r="A228" t="s">
        <v>1072</v>
      </c>
      <c r="C228" t="s">
        <v>1104</v>
      </c>
      <c r="D228" t="s">
        <v>1151</v>
      </c>
      <c r="E228">
        <v>1</v>
      </c>
      <c r="G228" t="s">
        <v>1513</v>
      </c>
      <c r="H228" t="s">
        <v>1255</v>
      </c>
      <c r="I228" t="s">
        <v>1238</v>
      </c>
      <c r="J228" t="s">
        <v>1072</v>
      </c>
      <c r="K228" t="s">
        <v>4</v>
      </c>
      <c r="L228" t="s">
        <v>1150</v>
      </c>
    </row>
    <row r="229" spans="1:17" x14ac:dyDescent="0.3">
      <c r="A229" t="s">
        <v>1072</v>
      </c>
      <c r="B229" t="s">
        <v>5</v>
      </c>
      <c r="C229" t="s">
        <v>1085</v>
      </c>
      <c r="D229" t="s">
        <v>1084</v>
      </c>
      <c r="E229" t="s">
        <v>1086</v>
      </c>
      <c r="F229" t="s">
        <v>1082</v>
      </c>
      <c r="G229" t="s">
        <v>1513</v>
      </c>
      <c r="H229" t="s">
        <v>1255</v>
      </c>
      <c r="I229" t="s">
        <v>1255</v>
      </c>
      <c r="J229" t="s">
        <v>1072</v>
      </c>
      <c r="K229" t="s">
        <v>5</v>
      </c>
      <c r="L229" t="s">
        <v>1083</v>
      </c>
      <c r="M229">
        <v>1</v>
      </c>
      <c r="N229">
        <v>1</v>
      </c>
      <c r="Q229" t="s">
        <v>1238</v>
      </c>
    </row>
    <row r="230" spans="1:17" x14ac:dyDescent="0.3">
      <c r="A230" t="s">
        <v>1072</v>
      </c>
      <c r="B230" t="s">
        <v>1500</v>
      </c>
      <c r="C230" t="s">
        <v>1085</v>
      </c>
      <c r="G230" t="s">
        <v>1513</v>
      </c>
      <c r="H230" t="s">
        <v>1255</v>
      </c>
      <c r="I230" t="s">
        <v>1238</v>
      </c>
      <c r="J230" t="s">
        <v>1072</v>
      </c>
    </row>
    <row r="231" spans="1:17" x14ac:dyDescent="0.3">
      <c r="A231" t="s">
        <v>1072</v>
      </c>
      <c r="B231" t="s">
        <v>1519</v>
      </c>
      <c r="C231" t="s">
        <v>1085</v>
      </c>
      <c r="G231" t="s">
        <v>1513</v>
      </c>
      <c r="H231" t="s">
        <v>1255</v>
      </c>
      <c r="I231" t="s">
        <v>1238</v>
      </c>
      <c r="J231" t="s">
        <v>1072</v>
      </c>
    </row>
    <row r="232" spans="1:17" x14ac:dyDescent="0.3">
      <c r="A232" t="s">
        <v>1072</v>
      </c>
      <c r="B232" t="s">
        <v>1552</v>
      </c>
      <c r="C232" t="s">
        <v>1085</v>
      </c>
      <c r="D232" t="s">
        <v>1264</v>
      </c>
      <c r="E232" t="s">
        <v>978</v>
      </c>
      <c r="F232" t="s">
        <v>1159</v>
      </c>
      <c r="G232" t="s">
        <v>1513</v>
      </c>
      <c r="H232" t="s">
        <v>1255</v>
      </c>
      <c r="I232" t="s">
        <v>1255</v>
      </c>
      <c r="J232" t="s">
        <v>1072</v>
      </c>
      <c r="K232" t="s">
        <v>7</v>
      </c>
      <c r="L232" t="s">
        <v>1156</v>
      </c>
      <c r="M232">
        <v>3</v>
      </c>
      <c r="N232">
        <v>3</v>
      </c>
    </row>
    <row r="233" spans="1:17" x14ac:dyDescent="0.3">
      <c r="A233" t="s">
        <v>1072</v>
      </c>
      <c r="B233" t="s">
        <v>8</v>
      </c>
      <c r="C233" t="s">
        <v>1085</v>
      </c>
      <c r="D233" t="s">
        <v>1265</v>
      </c>
      <c r="E233" t="s">
        <v>137</v>
      </c>
      <c r="F233" t="s">
        <v>1159</v>
      </c>
      <c r="G233" t="s">
        <v>1513</v>
      </c>
      <c r="H233" t="s">
        <v>1255</v>
      </c>
      <c r="I233" t="s">
        <v>1255</v>
      </c>
      <c r="J233" t="s">
        <v>1072</v>
      </c>
      <c r="K233" t="s">
        <v>8</v>
      </c>
      <c r="L233" t="s">
        <v>1184</v>
      </c>
      <c r="M233">
        <v>4</v>
      </c>
      <c r="N233">
        <v>4</v>
      </c>
    </row>
    <row r="234" spans="1:17" x14ac:dyDescent="0.3">
      <c r="A234" t="s">
        <v>1072</v>
      </c>
      <c r="B234" t="s">
        <v>1293</v>
      </c>
      <c r="C234" t="s">
        <v>1085</v>
      </c>
      <c r="G234" t="s">
        <v>1513</v>
      </c>
      <c r="H234" t="s">
        <v>1255</v>
      </c>
      <c r="I234" t="s">
        <v>1238</v>
      </c>
      <c r="J234" t="s">
        <v>1072</v>
      </c>
    </row>
    <row r="235" spans="1:17" x14ac:dyDescent="0.3">
      <c r="A235" t="s">
        <v>1072</v>
      </c>
      <c r="B235" t="s">
        <v>1556</v>
      </c>
      <c r="C235" t="s">
        <v>1104</v>
      </c>
      <c r="D235" t="s">
        <v>1266</v>
      </c>
      <c r="E235">
        <v>2015</v>
      </c>
      <c r="G235" t="s">
        <v>1513</v>
      </c>
      <c r="H235" t="s">
        <v>1255</v>
      </c>
      <c r="I235" t="s">
        <v>1255</v>
      </c>
      <c r="J235" t="s">
        <v>1072</v>
      </c>
      <c r="K235" t="s">
        <v>6</v>
      </c>
      <c r="L235" t="s">
        <v>6</v>
      </c>
      <c r="M235">
        <v>2</v>
      </c>
      <c r="N235">
        <v>2</v>
      </c>
      <c r="Q235" t="s">
        <v>1238</v>
      </c>
    </row>
    <row r="236" spans="1:17" x14ac:dyDescent="0.3">
      <c r="A236" t="s">
        <v>1072</v>
      </c>
      <c r="B236" t="s">
        <v>1557</v>
      </c>
      <c r="C236" t="s">
        <v>1085</v>
      </c>
      <c r="G236" t="s">
        <v>1513</v>
      </c>
      <c r="H236" t="s">
        <v>1255</v>
      </c>
      <c r="I236" t="s">
        <v>1238</v>
      </c>
      <c r="J236" t="s">
        <v>1072</v>
      </c>
    </row>
    <row r="237" spans="1:17" x14ac:dyDescent="0.3">
      <c r="A237" t="s">
        <v>1072</v>
      </c>
      <c r="B237" t="s">
        <v>1558</v>
      </c>
      <c r="C237" t="s">
        <v>1104</v>
      </c>
      <c r="D237" t="s">
        <v>1268</v>
      </c>
      <c r="E237">
        <v>500000000</v>
      </c>
      <c r="G237" t="s">
        <v>1513</v>
      </c>
      <c r="H237" t="s">
        <v>1255</v>
      </c>
      <c r="I237" t="s">
        <v>1255</v>
      </c>
      <c r="J237" t="s">
        <v>1072</v>
      </c>
      <c r="K237" t="s">
        <v>1042</v>
      </c>
      <c r="L237" t="s">
        <v>1267</v>
      </c>
      <c r="M237">
        <v>5</v>
      </c>
    </row>
    <row r="238" spans="1:17" x14ac:dyDescent="0.3">
      <c r="A238" t="s">
        <v>1072</v>
      </c>
      <c r="B238" t="s">
        <v>1559</v>
      </c>
      <c r="C238" t="s">
        <v>1085</v>
      </c>
      <c r="G238" t="s">
        <v>1513</v>
      </c>
      <c r="H238" t="s">
        <v>1255</v>
      </c>
      <c r="I238" t="s">
        <v>1238</v>
      </c>
      <c r="J238" t="s">
        <v>1072</v>
      </c>
    </row>
    <row r="239" spans="1:17" x14ac:dyDescent="0.3">
      <c r="A239" t="s">
        <v>1072</v>
      </c>
      <c r="B239" t="s">
        <v>1560</v>
      </c>
      <c r="C239" t="s">
        <v>1104</v>
      </c>
      <c r="D239" t="s">
        <v>1271</v>
      </c>
      <c r="E239">
        <v>150000000</v>
      </c>
      <c r="G239" t="s">
        <v>1513</v>
      </c>
      <c r="H239" t="s">
        <v>1255</v>
      </c>
      <c r="I239" t="s">
        <v>1255</v>
      </c>
      <c r="J239" t="s">
        <v>1072</v>
      </c>
      <c r="K239" t="s">
        <v>1043</v>
      </c>
      <c r="L239" t="s">
        <v>1270</v>
      </c>
      <c r="M239">
        <v>6</v>
      </c>
    </row>
    <row r="240" spans="1:17" x14ac:dyDescent="0.3">
      <c r="A240" t="s">
        <v>1072</v>
      </c>
      <c r="B240" t="s">
        <v>1561</v>
      </c>
      <c r="C240" t="s">
        <v>1104</v>
      </c>
      <c r="G240" t="s">
        <v>1513</v>
      </c>
      <c r="H240" t="s">
        <v>1255</v>
      </c>
      <c r="I240" t="s">
        <v>1238</v>
      </c>
      <c r="J240" t="s">
        <v>1072</v>
      </c>
    </row>
    <row r="241" spans="1:17" x14ac:dyDescent="0.3">
      <c r="A241" t="s">
        <v>1072</v>
      </c>
      <c r="B241" t="s">
        <v>1526</v>
      </c>
      <c r="C241" t="s">
        <v>1085</v>
      </c>
      <c r="G241" t="s">
        <v>1513</v>
      </c>
      <c r="H241" t="s">
        <v>1255</v>
      </c>
      <c r="I241" t="s">
        <v>1238</v>
      </c>
      <c r="J241" t="s">
        <v>1072</v>
      </c>
    </row>
    <row r="242" spans="1:17" x14ac:dyDescent="0.3">
      <c r="A242" t="s">
        <v>1072</v>
      </c>
      <c r="B242" t="s">
        <v>1536</v>
      </c>
      <c r="C242" t="s">
        <v>1104</v>
      </c>
      <c r="D242" t="s">
        <v>1274</v>
      </c>
      <c r="E242">
        <v>400000</v>
      </c>
      <c r="G242" t="s">
        <v>1513</v>
      </c>
      <c r="H242" t="s">
        <v>1255</v>
      </c>
      <c r="I242" t="s">
        <v>1255</v>
      </c>
      <c r="J242" t="s">
        <v>1072</v>
      </c>
      <c r="K242" t="s">
        <v>77</v>
      </c>
      <c r="L242" t="s">
        <v>1273</v>
      </c>
      <c r="M242">
        <v>7</v>
      </c>
    </row>
    <row r="243" spans="1:17" x14ac:dyDescent="0.3">
      <c r="A243" t="s">
        <v>1072</v>
      </c>
      <c r="B243" t="s">
        <v>1562</v>
      </c>
      <c r="C243" t="s">
        <v>1085</v>
      </c>
      <c r="G243" t="s">
        <v>1513</v>
      </c>
      <c r="H243" t="s">
        <v>1255</v>
      </c>
      <c r="I243" t="s">
        <v>1238</v>
      </c>
      <c r="J243" t="s">
        <v>1072</v>
      </c>
    </row>
    <row r="244" spans="1:17" x14ac:dyDescent="0.3">
      <c r="A244" t="s">
        <v>1072</v>
      </c>
      <c r="B244" t="s">
        <v>1563</v>
      </c>
      <c r="C244" t="s">
        <v>1104</v>
      </c>
      <c r="G244" t="s">
        <v>1513</v>
      </c>
      <c r="H244" t="s">
        <v>1255</v>
      </c>
      <c r="I244" t="s">
        <v>1238</v>
      </c>
      <c r="J244" t="s">
        <v>1072</v>
      </c>
    </row>
    <row r="245" spans="1:17" x14ac:dyDescent="0.3">
      <c r="A245" t="s">
        <v>1072</v>
      </c>
      <c r="B245" t="s">
        <v>1531</v>
      </c>
      <c r="C245" t="s">
        <v>1085</v>
      </c>
      <c r="G245" t="s">
        <v>1513</v>
      </c>
      <c r="H245" t="s">
        <v>1255</v>
      </c>
      <c r="I245" t="s">
        <v>1238</v>
      </c>
      <c r="J245" t="s">
        <v>1072</v>
      </c>
    </row>
    <row r="246" spans="1:17" x14ac:dyDescent="0.3">
      <c r="A246" t="s">
        <v>1072</v>
      </c>
      <c r="B246" t="s">
        <v>1532</v>
      </c>
      <c r="C246" t="s">
        <v>1085</v>
      </c>
      <c r="G246" t="s">
        <v>1513</v>
      </c>
      <c r="H246" t="s">
        <v>1255</v>
      </c>
      <c r="I246" t="s">
        <v>1238</v>
      </c>
      <c r="J246" t="s">
        <v>1072</v>
      </c>
    </row>
    <row r="247" spans="1:17" x14ac:dyDescent="0.3">
      <c r="A247" t="s">
        <v>1072</v>
      </c>
      <c r="B247" t="s">
        <v>10</v>
      </c>
      <c r="C247" t="s">
        <v>1085</v>
      </c>
      <c r="D247" t="s">
        <v>1133</v>
      </c>
      <c r="E247" t="s">
        <v>1134</v>
      </c>
      <c r="F247" t="s">
        <v>1135</v>
      </c>
      <c r="G247" t="s">
        <v>1513</v>
      </c>
      <c r="H247" t="s">
        <v>1255</v>
      </c>
      <c r="I247" t="s">
        <v>1255</v>
      </c>
      <c r="J247" t="s">
        <v>1072</v>
      </c>
      <c r="K247" t="s">
        <v>10</v>
      </c>
      <c r="L247" t="s">
        <v>1132</v>
      </c>
      <c r="M247">
        <v>8</v>
      </c>
      <c r="Q247" t="s">
        <v>1238</v>
      </c>
    </row>
    <row r="248" spans="1:17" x14ac:dyDescent="0.3">
      <c r="A248" t="s">
        <v>1072</v>
      </c>
      <c r="B248" t="s">
        <v>11</v>
      </c>
      <c r="C248" t="s">
        <v>1085</v>
      </c>
      <c r="D248" t="s">
        <v>1136</v>
      </c>
      <c r="E248" t="s">
        <v>1276</v>
      </c>
      <c r="G248" t="s">
        <v>1513</v>
      </c>
      <c r="H248" t="s">
        <v>1255</v>
      </c>
      <c r="I248" t="s">
        <v>1255</v>
      </c>
      <c r="J248" t="s">
        <v>1072</v>
      </c>
      <c r="K248" t="s">
        <v>11</v>
      </c>
      <c r="L248" t="s">
        <v>1136</v>
      </c>
      <c r="M248">
        <v>9</v>
      </c>
    </row>
    <row r="249" spans="1:17" x14ac:dyDescent="0.3">
      <c r="A249" t="s">
        <v>1570</v>
      </c>
      <c r="B249" t="s">
        <v>5</v>
      </c>
      <c r="C249" t="s">
        <v>1085</v>
      </c>
      <c r="D249" t="s">
        <v>1084</v>
      </c>
      <c r="E249" t="s">
        <v>1086</v>
      </c>
      <c r="F249" t="s">
        <v>1082</v>
      </c>
      <c r="G249" t="s">
        <v>1513</v>
      </c>
      <c r="H249" t="s">
        <v>1255</v>
      </c>
      <c r="I249" t="s">
        <v>1255</v>
      </c>
      <c r="J249" t="s">
        <v>1082</v>
      </c>
      <c r="K249" t="s">
        <v>5</v>
      </c>
      <c r="L249" t="s">
        <v>1083</v>
      </c>
      <c r="M249">
        <v>1</v>
      </c>
      <c r="N249">
        <v>1</v>
      </c>
      <c r="Q249" t="s">
        <v>1238</v>
      </c>
    </row>
    <row r="250" spans="1:17" x14ac:dyDescent="0.3">
      <c r="A250" t="s">
        <v>1570</v>
      </c>
      <c r="B250" t="s">
        <v>0</v>
      </c>
      <c r="C250" t="s">
        <v>1085</v>
      </c>
      <c r="D250" t="s">
        <v>1088</v>
      </c>
      <c r="E250" t="s">
        <v>1089</v>
      </c>
      <c r="G250" t="s">
        <v>1513</v>
      </c>
      <c r="H250" t="s">
        <v>1255</v>
      </c>
      <c r="I250" t="s">
        <v>1255</v>
      </c>
      <c r="J250" t="s">
        <v>1082</v>
      </c>
      <c r="K250" t="s">
        <v>0</v>
      </c>
      <c r="L250" t="s">
        <v>1087</v>
      </c>
      <c r="M250">
        <v>2</v>
      </c>
      <c r="Q250" t="s">
        <v>1238</v>
      </c>
    </row>
    <row r="251" spans="1:17" x14ac:dyDescent="0.3">
      <c r="A251" t="s">
        <v>1570</v>
      </c>
      <c r="B251" t="s">
        <v>564</v>
      </c>
      <c r="C251" t="s">
        <v>1085</v>
      </c>
      <c r="D251" t="s">
        <v>1091</v>
      </c>
      <c r="E251" t="s">
        <v>1092</v>
      </c>
      <c r="G251" t="s">
        <v>1513</v>
      </c>
      <c r="H251" t="s">
        <v>1255</v>
      </c>
      <c r="I251" t="s">
        <v>1255</v>
      </c>
      <c r="J251" t="s">
        <v>1082</v>
      </c>
      <c r="K251" t="s">
        <v>564</v>
      </c>
      <c r="L251" t="s">
        <v>1090</v>
      </c>
      <c r="M251">
        <v>3</v>
      </c>
    </row>
    <row r="252" spans="1:17" x14ac:dyDescent="0.3">
      <c r="A252" t="s">
        <v>1570</v>
      </c>
      <c r="B252" t="s">
        <v>565</v>
      </c>
      <c r="C252" t="s">
        <v>1085</v>
      </c>
      <c r="D252" t="s">
        <v>1094</v>
      </c>
      <c r="E252" t="s">
        <v>1095</v>
      </c>
      <c r="G252" t="s">
        <v>1513</v>
      </c>
      <c r="H252" t="s">
        <v>1255</v>
      </c>
      <c r="I252" t="s">
        <v>1255</v>
      </c>
      <c r="J252" t="s">
        <v>1082</v>
      </c>
      <c r="K252" t="s">
        <v>565</v>
      </c>
      <c r="L252" t="s">
        <v>1093</v>
      </c>
      <c r="M252">
        <v>4</v>
      </c>
    </row>
    <row r="253" spans="1:17" x14ac:dyDescent="0.3">
      <c r="A253" t="s">
        <v>1570</v>
      </c>
      <c r="B253" t="s">
        <v>566</v>
      </c>
      <c r="C253" t="s">
        <v>1085</v>
      </c>
      <c r="D253" t="s">
        <v>1097</v>
      </c>
      <c r="E253" t="s">
        <v>1098</v>
      </c>
      <c r="G253" t="s">
        <v>1513</v>
      </c>
      <c r="H253" t="s">
        <v>1255</v>
      </c>
      <c r="I253" t="s">
        <v>1255</v>
      </c>
      <c r="J253" t="s">
        <v>1082</v>
      </c>
      <c r="K253" t="s">
        <v>566</v>
      </c>
      <c r="L253" t="s">
        <v>1096</v>
      </c>
      <c r="M253">
        <v>5</v>
      </c>
    </row>
    <row r="254" spans="1:17" x14ac:dyDescent="0.3">
      <c r="A254" t="s">
        <v>1570</v>
      </c>
      <c r="B254" t="s">
        <v>574</v>
      </c>
      <c r="C254" t="s">
        <v>1085</v>
      </c>
      <c r="D254" t="s">
        <v>1100</v>
      </c>
      <c r="E254" t="s">
        <v>1101</v>
      </c>
      <c r="G254" t="s">
        <v>1513</v>
      </c>
      <c r="H254" t="s">
        <v>1255</v>
      </c>
      <c r="I254" t="s">
        <v>1255</v>
      </c>
      <c r="J254" t="s">
        <v>1082</v>
      </c>
      <c r="K254" t="s">
        <v>574</v>
      </c>
      <c r="L254" t="s">
        <v>1099</v>
      </c>
      <c r="M254">
        <v>16</v>
      </c>
    </row>
    <row r="255" spans="1:17" x14ac:dyDescent="0.3">
      <c r="A255" t="s">
        <v>1570</v>
      </c>
      <c r="B255" t="s">
        <v>572</v>
      </c>
      <c r="C255" t="s">
        <v>1104</v>
      </c>
      <c r="D255" t="s">
        <v>1103</v>
      </c>
      <c r="E255" t="s">
        <v>1105</v>
      </c>
      <c r="G255" t="s">
        <v>1513</v>
      </c>
      <c r="H255" t="s">
        <v>1255</v>
      </c>
      <c r="I255" t="s">
        <v>1255</v>
      </c>
      <c r="J255" t="s">
        <v>1082</v>
      </c>
      <c r="K255" t="s">
        <v>572</v>
      </c>
      <c r="L255" t="s">
        <v>1102</v>
      </c>
      <c r="M255">
        <v>14</v>
      </c>
      <c r="O255">
        <v>1</v>
      </c>
      <c r="P255">
        <v>4</v>
      </c>
    </row>
    <row r="256" spans="1:17" x14ac:dyDescent="0.3">
      <c r="A256" t="s">
        <v>1570</v>
      </c>
      <c r="B256" t="s">
        <v>573</v>
      </c>
      <c r="C256" t="s">
        <v>1104</v>
      </c>
      <c r="D256" t="s">
        <v>1107</v>
      </c>
      <c r="E256" s="9">
        <v>1359718</v>
      </c>
      <c r="G256" t="s">
        <v>1513</v>
      </c>
      <c r="H256" t="s">
        <v>1255</v>
      </c>
      <c r="I256" t="s">
        <v>1255</v>
      </c>
      <c r="J256" t="s">
        <v>1082</v>
      </c>
      <c r="K256" t="s">
        <v>573</v>
      </c>
      <c r="L256" t="s">
        <v>1106</v>
      </c>
      <c r="M256">
        <v>15</v>
      </c>
      <c r="O256">
        <v>1</v>
      </c>
      <c r="P256">
        <v>4</v>
      </c>
    </row>
    <row r="257" spans="1:17" x14ac:dyDescent="0.3">
      <c r="A257" t="s">
        <v>1570</v>
      </c>
      <c r="B257" t="s">
        <v>1</v>
      </c>
      <c r="C257" t="s">
        <v>1085</v>
      </c>
      <c r="D257" t="s">
        <v>1110</v>
      </c>
      <c r="E257" t="s">
        <v>1111</v>
      </c>
      <c r="G257" t="s">
        <v>1513</v>
      </c>
      <c r="H257" t="s">
        <v>1255</v>
      </c>
      <c r="I257" t="s">
        <v>1255</v>
      </c>
      <c r="J257" t="s">
        <v>1082</v>
      </c>
      <c r="K257" t="s">
        <v>1</v>
      </c>
      <c r="L257" t="s">
        <v>1109</v>
      </c>
      <c r="M257">
        <v>6</v>
      </c>
      <c r="Q257" t="s">
        <v>1238</v>
      </c>
    </row>
    <row r="258" spans="1:17" x14ac:dyDescent="0.3">
      <c r="A258" t="s">
        <v>1570</v>
      </c>
      <c r="B258" t="s">
        <v>3</v>
      </c>
      <c r="C258" t="s">
        <v>1085</v>
      </c>
      <c r="D258" t="s">
        <v>1113</v>
      </c>
      <c r="E258" t="s">
        <v>1114</v>
      </c>
      <c r="G258" t="s">
        <v>1513</v>
      </c>
      <c r="H258" t="s">
        <v>1255</v>
      </c>
      <c r="I258" t="s">
        <v>1255</v>
      </c>
      <c r="J258" t="s">
        <v>1082</v>
      </c>
      <c r="K258" t="s">
        <v>3</v>
      </c>
      <c r="L258" t="s">
        <v>1112</v>
      </c>
      <c r="M258">
        <v>8</v>
      </c>
    </row>
    <row r="259" spans="1:17" x14ac:dyDescent="0.3">
      <c r="A259" t="s">
        <v>1570</v>
      </c>
      <c r="B259" t="s">
        <v>2</v>
      </c>
      <c r="C259" t="s">
        <v>1085</v>
      </c>
      <c r="D259" t="s">
        <v>1116</v>
      </c>
      <c r="E259" t="s">
        <v>133</v>
      </c>
      <c r="G259" t="s">
        <v>1513</v>
      </c>
      <c r="H259" t="s">
        <v>1255</v>
      </c>
      <c r="I259" t="s">
        <v>1255</v>
      </c>
      <c r="J259" t="s">
        <v>1082</v>
      </c>
      <c r="K259" t="s">
        <v>2</v>
      </c>
      <c r="L259" t="s">
        <v>1115</v>
      </c>
      <c r="M259">
        <v>7</v>
      </c>
    </row>
    <row r="260" spans="1:17" x14ac:dyDescent="0.3">
      <c r="A260" t="s">
        <v>1570</v>
      </c>
      <c r="B260" t="s">
        <v>567</v>
      </c>
      <c r="C260" t="s">
        <v>1085</v>
      </c>
      <c r="D260" t="s">
        <v>1118</v>
      </c>
      <c r="E260" t="s">
        <v>1119</v>
      </c>
      <c r="G260" t="s">
        <v>1513</v>
      </c>
      <c r="H260" t="s">
        <v>1255</v>
      </c>
      <c r="I260" t="s">
        <v>1255</v>
      </c>
      <c r="J260" t="s">
        <v>1082</v>
      </c>
      <c r="K260" t="s">
        <v>567</v>
      </c>
      <c r="L260" t="s">
        <v>1117</v>
      </c>
      <c r="M260">
        <v>9</v>
      </c>
    </row>
    <row r="261" spans="1:17" x14ac:dyDescent="0.3">
      <c r="A261" t="s">
        <v>1570</v>
      </c>
      <c r="B261" t="s">
        <v>568</v>
      </c>
      <c r="C261" t="s">
        <v>1104</v>
      </c>
      <c r="D261" t="s">
        <v>1121</v>
      </c>
      <c r="E261">
        <v>2007</v>
      </c>
      <c r="G261" t="s">
        <v>1513</v>
      </c>
      <c r="H261" t="s">
        <v>1255</v>
      </c>
      <c r="I261" t="s">
        <v>1255</v>
      </c>
      <c r="J261" t="s">
        <v>1082</v>
      </c>
      <c r="K261" t="s">
        <v>568</v>
      </c>
      <c r="L261" t="s">
        <v>1120</v>
      </c>
      <c r="M261">
        <v>10</v>
      </c>
    </row>
    <row r="262" spans="1:17" x14ac:dyDescent="0.3">
      <c r="A262" t="s">
        <v>1570</v>
      </c>
      <c r="B262" t="s">
        <v>569</v>
      </c>
      <c r="C262" t="s">
        <v>1104</v>
      </c>
      <c r="D262" t="s">
        <v>1124</v>
      </c>
      <c r="E262">
        <v>2018</v>
      </c>
      <c r="G262" t="s">
        <v>1513</v>
      </c>
      <c r="H262" t="s">
        <v>1255</v>
      </c>
      <c r="I262" t="s">
        <v>1255</v>
      </c>
      <c r="J262" t="s">
        <v>1082</v>
      </c>
      <c r="K262" t="s">
        <v>569</v>
      </c>
      <c r="L262" t="s">
        <v>1123</v>
      </c>
      <c r="M262">
        <v>11</v>
      </c>
    </row>
    <row r="263" spans="1:17" x14ac:dyDescent="0.3">
      <c r="A263" t="s">
        <v>1570</v>
      </c>
      <c r="B263" t="s">
        <v>570</v>
      </c>
      <c r="C263" t="s">
        <v>1085</v>
      </c>
      <c r="D263" t="s">
        <v>1127</v>
      </c>
      <c r="E263" t="s">
        <v>1128</v>
      </c>
      <c r="G263" t="s">
        <v>1513</v>
      </c>
      <c r="H263" t="s">
        <v>1255</v>
      </c>
      <c r="I263" t="s">
        <v>1255</v>
      </c>
      <c r="J263" t="s">
        <v>1082</v>
      </c>
      <c r="K263" t="s">
        <v>570</v>
      </c>
      <c r="L263" t="s">
        <v>1126</v>
      </c>
      <c r="M263">
        <v>12</v>
      </c>
    </row>
    <row r="264" spans="1:17" x14ac:dyDescent="0.3">
      <c r="A264" t="s">
        <v>1570</v>
      </c>
      <c r="B264" t="s">
        <v>571</v>
      </c>
      <c r="C264" t="s">
        <v>1104</v>
      </c>
      <c r="D264" t="s">
        <v>1130</v>
      </c>
      <c r="E264">
        <v>2020</v>
      </c>
      <c r="G264" t="s">
        <v>1513</v>
      </c>
      <c r="H264" t="s">
        <v>1255</v>
      </c>
      <c r="I264" t="s">
        <v>1255</v>
      </c>
      <c r="J264" t="s">
        <v>1082</v>
      </c>
      <c r="K264" t="s">
        <v>571</v>
      </c>
      <c r="L264" t="s">
        <v>1129</v>
      </c>
      <c r="M264">
        <v>13</v>
      </c>
    </row>
    <row r="265" spans="1:17" x14ac:dyDescent="0.3">
      <c r="A265" t="s">
        <v>1570</v>
      </c>
      <c r="B265" t="s">
        <v>10</v>
      </c>
      <c r="C265" t="s">
        <v>1085</v>
      </c>
      <c r="D265" t="s">
        <v>1133</v>
      </c>
      <c r="E265" t="s">
        <v>1134</v>
      </c>
      <c r="F265" t="s">
        <v>1135</v>
      </c>
      <c r="G265" t="s">
        <v>1513</v>
      </c>
      <c r="H265" t="s">
        <v>1255</v>
      </c>
      <c r="I265" t="s">
        <v>1255</v>
      </c>
      <c r="J265" t="s">
        <v>1082</v>
      </c>
      <c r="K265" t="s">
        <v>10</v>
      </c>
      <c r="L265" t="s">
        <v>1132</v>
      </c>
      <c r="M265">
        <v>22</v>
      </c>
      <c r="Q265" t="s">
        <v>1238</v>
      </c>
    </row>
    <row r="266" spans="1:17" x14ac:dyDescent="0.3">
      <c r="A266" t="s">
        <v>1570</v>
      </c>
      <c r="B266" t="s">
        <v>11</v>
      </c>
      <c r="C266" t="s">
        <v>1085</v>
      </c>
      <c r="D266" t="s">
        <v>1136</v>
      </c>
      <c r="E266" t="s">
        <v>1137</v>
      </c>
      <c r="G266" t="s">
        <v>1513</v>
      </c>
      <c r="H266" t="s">
        <v>1255</v>
      </c>
      <c r="I266" t="s">
        <v>1255</v>
      </c>
      <c r="J266" t="s">
        <v>1082</v>
      </c>
      <c r="K266" t="s">
        <v>11</v>
      </c>
      <c r="L266" t="s">
        <v>1136</v>
      </c>
      <c r="M266">
        <v>23</v>
      </c>
    </row>
    <row r="267" spans="1:17" x14ac:dyDescent="0.3">
      <c r="A267" t="s">
        <v>1570</v>
      </c>
      <c r="B267" t="s">
        <v>1138</v>
      </c>
      <c r="C267" t="s">
        <v>1138</v>
      </c>
      <c r="D267" t="s">
        <v>1140</v>
      </c>
      <c r="E267" t="s">
        <v>1141</v>
      </c>
      <c r="G267" t="s">
        <v>1513</v>
      </c>
      <c r="H267" t="s">
        <v>1255</v>
      </c>
      <c r="I267" t="s">
        <v>1255</v>
      </c>
      <c r="J267" t="s">
        <v>1082</v>
      </c>
      <c r="K267" t="s">
        <v>1138</v>
      </c>
      <c r="L267" t="s">
        <v>1139</v>
      </c>
      <c r="M267">
        <v>24</v>
      </c>
    </row>
    <row r="268" spans="1:17" x14ac:dyDescent="0.3">
      <c r="A268" t="s">
        <v>1570</v>
      </c>
      <c r="B268" t="s">
        <v>575</v>
      </c>
      <c r="C268" t="s">
        <v>1085</v>
      </c>
      <c r="D268" t="s">
        <v>1142</v>
      </c>
      <c r="E268" t="s">
        <v>1143</v>
      </c>
      <c r="F268" t="s">
        <v>1144</v>
      </c>
      <c r="G268" t="s">
        <v>1513</v>
      </c>
      <c r="H268" t="s">
        <v>1255</v>
      </c>
      <c r="I268" t="s">
        <v>1255</v>
      </c>
      <c r="J268" t="s">
        <v>1082</v>
      </c>
      <c r="K268" t="s">
        <v>575</v>
      </c>
      <c r="L268" t="s">
        <v>575</v>
      </c>
      <c r="M268">
        <v>17</v>
      </c>
    </row>
    <row r="269" spans="1:17" x14ac:dyDescent="0.3">
      <c r="A269" t="s">
        <v>1570</v>
      </c>
      <c r="B269" t="s">
        <v>576</v>
      </c>
      <c r="C269" t="s">
        <v>1085</v>
      </c>
      <c r="D269" t="s">
        <v>1142</v>
      </c>
      <c r="E269" t="s">
        <v>1145</v>
      </c>
      <c r="F269" t="s">
        <v>1144</v>
      </c>
      <c r="G269" t="s">
        <v>1513</v>
      </c>
      <c r="H269" t="s">
        <v>1255</v>
      </c>
      <c r="I269" t="s">
        <v>1255</v>
      </c>
      <c r="J269" t="s">
        <v>1082</v>
      </c>
      <c r="K269" t="s">
        <v>576</v>
      </c>
      <c r="L269" t="s">
        <v>576</v>
      </c>
      <c r="M269">
        <v>18</v>
      </c>
    </row>
    <row r="270" spans="1:17" x14ac:dyDescent="0.3">
      <c r="A270" t="s">
        <v>1570</v>
      </c>
      <c r="B270" t="s">
        <v>577</v>
      </c>
      <c r="C270" t="s">
        <v>1085</v>
      </c>
      <c r="D270" t="s">
        <v>1142</v>
      </c>
      <c r="E270" t="s">
        <v>1146</v>
      </c>
      <c r="F270" t="s">
        <v>1144</v>
      </c>
      <c r="G270" t="s">
        <v>1513</v>
      </c>
      <c r="H270" t="s">
        <v>1255</v>
      </c>
      <c r="I270" t="s">
        <v>1255</v>
      </c>
      <c r="J270" t="s">
        <v>1082</v>
      </c>
      <c r="K270" t="s">
        <v>577</v>
      </c>
      <c r="L270" t="s">
        <v>577</v>
      </c>
      <c r="M270">
        <v>19</v>
      </c>
    </row>
    <row r="271" spans="1:17" x14ac:dyDescent="0.3">
      <c r="A271" t="s">
        <v>1570</v>
      </c>
      <c r="B271" t="s">
        <v>578</v>
      </c>
      <c r="C271" t="s">
        <v>1085</v>
      </c>
      <c r="D271" t="s">
        <v>1142</v>
      </c>
      <c r="E271" t="s">
        <v>1147</v>
      </c>
      <c r="F271" t="s">
        <v>1144</v>
      </c>
      <c r="G271" t="s">
        <v>1513</v>
      </c>
      <c r="H271" t="s">
        <v>1255</v>
      </c>
      <c r="I271" t="s">
        <v>1255</v>
      </c>
      <c r="J271" t="s">
        <v>1082</v>
      </c>
      <c r="K271" t="s">
        <v>578</v>
      </c>
      <c r="L271" t="s">
        <v>578</v>
      </c>
      <c r="M271">
        <v>20</v>
      </c>
    </row>
    <row r="272" spans="1:17" x14ac:dyDescent="0.3">
      <c r="A272" t="s">
        <v>1570</v>
      </c>
      <c r="B272" t="s">
        <v>579</v>
      </c>
      <c r="C272" t="s">
        <v>1085</v>
      </c>
      <c r="D272" t="s">
        <v>1142</v>
      </c>
      <c r="E272" t="s">
        <v>1148</v>
      </c>
      <c r="F272" t="s">
        <v>1144</v>
      </c>
      <c r="G272" t="s">
        <v>1513</v>
      </c>
      <c r="H272" t="s">
        <v>1255</v>
      </c>
      <c r="I272" t="s">
        <v>1255</v>
      </c>
      <c r="J272" t="s">
        <v>1082</v>
      </c>
      <c r="K272" t="s">
        <v>579</v>
      </c>
      <c r="L272" t="s">
        <v>579</v>
      </c>
      <c r="M272">
        <v>21</v>
      </c>
    </row>
    <row r="273" spans="1:17" x14ac:dyDescent="0.3">
      <c r="A273" t="s">
        <v>1135</v>
      </c>
      <c r="B273" t="s">
        <v>10</v>
      </c>
      <c r="C273" t="s">
        <v>1085</v>
      </c>
      <c r="D273" t="s">
        <v>1345</v>
      </c>
      <c r="E273" t="s">
        <v>1134</v>
      </c>
      <c r="G273" t="s">
        <v>1513</v>
      </c>
      <c r="H273" t="s">
        <v>1238</v>
      </c>
      <c r="I273" t="s">
        <v>1238</v>
      </c>
      <c r="J273" t="s">
        <v>1135</v>
      </c>
      <c r="K273" t="s">
        <v>10</v>
      </c>
      <c r="L273" t="s">
        <v>1132</v>
      </c>
      <c r="M273">
        <v>1</v>
      </c>
      <c r="Q273" t="s">
        <v>1238</v>
      </c>
    </row>
    <row r="274" spans="1:17" x14ac:dyDescent="0.3">
      <c r="A274" t="s">
        <v>1135</v>
      </c>
      <c r="B274" t="s">
        <v>12</v>
      </c>
      <c r="C274" t="s">
        <v>1085</v>
      </c>
      <c r="D274" t="s">
        <v>1347</v>
      </c>
      <c r="E274" t="s">
        <v>1348</v>
      </c>
      <c r="G274" t="s">
        <v>1513</v>
      </c>
      <c r="H274" t="s">
        <v>1238</v>
      </c>
      <c r="I274" t="s">
        <v>1238</v>
      </c>
      <c r="J274" t="s">
        <v>1135</v>
      </c>
      <c r="K274" t="s">
        <v>12</v>
      </c>
      <c r="L274" t="s">
        <v>1346</v>
      </c>
      <c r="M274">
        <v>2</v>
      </c>
      <c r="Q274" t="s">
        <v>1238</v>
      </c>
    </row>
    <row r="275" spans="1:17" x14ac:dyDescent="0.3">
      <c r="A275" t="s">
        <v>1135</v>
      </c>
      <c r="B275" t="s">
        <v>13</v>
      </c>
      <c r="C275" t="s">
        <v>1085</v>
      </c>
      <c r="D275" t="s">
        <v>1350</v>
      </c>
      <c r="E275" t="s">
        <v>1351</v>
      </c>
      <c r="G275" t="s">
        <v>1513</v>
      </c>
      <c r="H275" t="s">
        <v>1238</v>
      </c>
      <c r="I275" t="s">
        <v>1238</v>
      </c>
      <c r="J275" t="s">
        <v>1135</v>
      </c>
      <c r="K275" t="s">
        <v>13</v>
      </c>
      <c r="L275" t="s">
        <v>1349</v>
      </c>
      <c r="M275">
        <v>3</v>
      </c>
      <c r="Q275" t="s">
        <v>1238</v>
      </c>
    </row>
    <row r="276" spans="1:17" x14ac:dyDescent="0.3">
      <c r="A276" t="s">
        <v>1159</v>
      </c>
      <c r="B276" t="s">
        <v>1319</v>
      </c>
      <c r="C276" t="s">
        <v>1085</v>
      </c>
      <c r="D276" t="s">
        <v>1321</v>
      </c>
      <c r="E276" t="s">
        <v>1278</v>
      </c>
      <c r="G276" t="s">
        <v>1513</v>
      </c>
      <c r="H276" t="s">
        <v>1238</v>
      </c>
      <c r="I276" t="s">
        <v>1238</v>
      </c>
      <c r="J276" t="s">
        <v>1159</v>
      </c>
      <c r="K276" t="s">
        <v>1319</v>
      </c>
      <c r="L276" t="s">
        <v>1320</v>
      </c>
      <c r="M276">
        <v>1</v>
      </c>
      <c r="Q276" t="s">
        <v>1238</v>
      </c>
    </row>
    <row r="277" spans="1:17" x14ac:dyDescent="0.3">
      <c r="A277" t="s">
        <v>1159</v>
      </c>
      <c r="B277" t="s">
        <v>1322</v>
      </c>
      <c r="C277" t="s">
        <v>1085</v>
      </c>
      <c r="D277" t="s">
        <v>1324</v>
      </c>
      <c r="E277" t="s">
        <v>1325</v>
      </c>
      <c r="G277" t="s">
        <v>1513</v>
      </c>
      <c r="H277" t="s">
        <v>1238</v>
      </c>
      <c r="I277" t="s">
        <v>1238</v>
      </c>
      <c r="J277" t="s">
        <v>1159</v>
      </c>
      <c r="K277" t="s">
        <v>1322</v>
      </c>
      <c r="L277" t="s">
        <v>1323</v>
      </c>
      <c r="M277">
        <v>2</v>
      </c>
      <c r="Q277" t="s">
        <v>1238</v>
      </c>
    </row>
    <row r="278" spans="1:17" x14ac:dyDescent="0.3">
      <c r="A278" t="s">
        <v>1159</v>
      </c>
      <c r="B278" t="s">
        <v>1326</v>
      </c>
      <c r="C278" t="s">
        <v>1085</v>
      </c>
      <c r="D278" t="s">
        <v>1328</v>
      </c>
      <c r="E278" t="s">
        <v>1329</v>
      </c>
      <c r="G278" t="s">
        <v>1513</v>
      </c>
      <c r="H278" t="s">
        <v>1238</v>
      </c>
      <c r="I278" t="s">
        <v>1238</v>
      </c>
      <c r="J278" t="s">
        <v>1159</v>
      </c>
      <c r="K278" t="s">
        <v>1326</v>
      </c>
      <c r="L278" t="s">
        <v>1327</v>
      </c>
      <c r="M278">
        <v>3</v>
      </c>
      <c r="Q278" t="s">
        <v>1238</v>
      </c>
    </row>
    <row r="279" spans="1:17" x14ac:dyDescent="0.3">
      <c r="A279" t="s">
        <v>1159</v>
      </c>
      <c r="B279" t="s">
        <v>1330</v>
      </c>
      <c r="C279" t="s">
        <v>1085</v>
      </c>
      <c r="D279" t="s">
        <v>1332</v>
      </c>
      <c r="E279" t="s">
        <v>1333</v>
      </c>
      <c r="G279" t="s">
        <v>1513</v>
      </c>
      <c r="H279" t="s">
        <v>1238</v>
      </c>
      <c r="I279" t="s">
        <v>1238</v>
      </c>
      <c r="J279" t="s">
        <v>1159</v>
      </c>
      <c r="K279" t="s">
        <v>1330</v>
      </c>
      <c r="L279" t="s">
        <v>1331</v>
      </c>
      <c r="M279">
        <v>4</v>
      </c>
      <c r="Q279" t="s">
        <v>1238</v>
      </c>
    </row>
    <row r="280" spans="1:17" x14ac:dyDescent="0.3">
      <c r="A280" t="s">
        <v>1159</v>
      </c>
      <c r="B280" t="s">
        <v>1334</v>
      </c>
      <c r="C280" t="s">
        <v>1085</v>
      </c>
      <c r="D280" t="s">
        <v>1336</v>
      </c>
      <c r="E280" t="s">
        <v>1337</v>
      </c>
      <c r="G280" t="s">
        <v>1513</v>
      </c>
      <c r="H280" t="s">
        <v>1238</v>
      </c>
      <c r="I280" t="s">
        <v>1238</v>
      </c>
      <c r="J280" t="s">
        <v>1159</v>
      </c>
      <c r="K280" t="s">
        <v>1334</v>
      </c>
      <c r="L280" t="s">
        <v>1335</v>
      </c>
      <c r="M280">
        <v>5</v>
      </c>
      <c r="Q280" t="s">
        <v>1238</v>
      </c>
    </row>
    <row r="281" spans="1:17" x14ac:dyDescent="0.3">
      <c r="A281" t="s">
        <v>1159</v>
      </c>
      <c r="B281" t="s">
        <v>1338</v>
      </c>
      <c r="C281" t="s">
        <v>1085</v>
      </c>
      <c r="D281" t="s">
        <v>1340</v>
      </c>
      <c r="E281" t="s">
        <v>775</v>
      </c>
      <c r="G281" t="s">
        <v>1513</v>
      </c>
      <c r="H281" t="s">
        <v>1238</v>
      </c>
      <c r="I281" t="s">
        <v>1238</v>
      </c>
      <c r="J281" t="s">
        <v>1159</v>
      </c>
      <c r="K281" t="s">
        <v>1338</v>
      </c>
      <c r="L281" t="s">
        <v>1339</v>
      </c>
      <c r="M281">
        <v>6</v>
      </c>
      <c r="Q281" t="s">
        <v>1238</v>
      </c>
    </row>
    <row r="282" spans="1:17" x14ac:dyDescent="0.3">
      <c r="A282" t="s">
        <v>1159</v>
      </c>
      <c r="B282" t="s">
        <v>1341</v>
      </c>
      <c r="C282" t="s">
        <v>1085</v>
      </c>
      <c r="D282" t="s">
        <v>1571</v>
      </c>
      <c r="E282" t="s">
        <v>1344</v>
      </c>
      <c r="G282" t="s">
        <v>1513</v>
      </c>
      <c r="H282" t="s">
        <v>1238</v>
      </c>
      <c r="I282" t="s">
        <v>1238</v>
      </c>
      <c r="J282" t="s">
        <v>1159</v>
      </c>
      <c r="K282" t="s">
        <v>1341</v>
      </c>
      <c r="L282" t="s">
        <v>1342</v>
      </c>
      <c r="M282">
        <v>7</v>
      </c>
      <c r="Q282" t="s">
        <v>1238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7A52-343E-416B-BC6C-66EF82E96E58}">
  <dimension ref="A1:D81"/>
  <sheetViews>
    <sheetView workbookViewId="0">
      <selection activeCell="B65" sqref="B65"/>
    </sheetView>
  </sheetViews>
  <sheetFormatPr defaultRowHeight="14.4" x14ac:dyDescent="0.3"/>
  <cols>
    <col min="1" max="1" width="16.109375" bestFit="1" customWidth="1"/>
    <col min="2" max="2" width="26.21875" bestFit="1" customWidth="1"/>
    <col min="3" max="3" width="10.77734375" bestFit="1" customWidth="1"/>
    <col min="4" max="4" width="29.33203125" bestFit="1" customWidth="1"/>
  </cols>
  <sheetData>
    <row r="1" spans="1:4" s="8" customFormat="1" x14ac:dyDescent="0.3">
      <c r="A1" s="8" t="s">
        <v>1326</v>
      </c>
      <c r="B1" s="8" t="s">
        <v>1330</v>
      </c>
      <c r="C1" s="8" t="s">
        <v>1319</v>
      </c>
      <c r="D1" s="8" t="s">
        <v>1322</v>
      </c>
    </row>
    <row r="2" spans="1:4" x14ac:dyDescent="0.3">
      <c r="A2" t="s">
        <v>1352</v>
      </c>
      <c r="B2" t="s">
        <v>1353</v>
      </c>
      <c r="C2" t="s">
        <v>986</v>
      </c>
      <c r="D2" t="s">
        <v>1212</v>
      </c>
    </row>
    <row r="3" spans="1:4" x14ac:dyDescent="0.3">
      <c r="A3" t="s">
        <v>1352</v>
      </c>
      <c r="B3" t="s">
        <v>1353</v>
      </c>
      <c r="C3" t="s">
        <v>136</v>
      </c>
      <c r="D3" t="s">
        <v>1354</v>
      </c>
    </row>
    <row r="4" spans="1:4" x14ac:dyDescent="0.3">
      <c r="A4" t="s">
        <v>1352</v>
      </c>
      <c r="B4" t="s">
        <v>1353</v>
      </c>
      <c r="C4" t="s">
        <v>1355</v>
      </c>
      <c r="D4" t="s">
        <v>1356</v>
      </c>
    </row>
    <row r="5" spans="1:4" x14ac:dyDescent="0.3">
      <c r="A5" t="s">
        <v>1352</v>
      </c>
      <c r="B5" t="s">
        <v>1353</v>
      </c>
      <c r="C5" t="s">
        <v>1357</v>
      </c>
      <c r="D5" t="s">
        <v>1358</v>
      </c>
    </row>
    <row r="6" spans="1:4" x14ac:dyDescent="0.3">
      <c r="A6" t="s">
        <v>1352</v>
      </c>
      <c r="B6" t="s">
        <v>1353</v>
      </c>
      <c r="C6" t="s">
        <v>1359</v>
      </c>
      <c r="D6" t="s">
        <v>1360</v>
      </c>
    </row>
    <row r="7" spans="1:4" x14ac:dyDescent="0.3">
      <c r="A7" t="s">
        <v>1352</v>
      </c>
      <c r="B7" t="s">
        <v>1353</v>
      </c>
      <c r="C7" t="s">
        <v>1361</v>
      </c>
      <c r="D7" t="s">
        <v>1362</v>
      </c>
    </row>
    <row r="8" spans="1:4" x14ac:dyDescent="0.3">
      <c r="A8" t="s">
        <v>1352</v>
      </c>
      <c r="B8" t="s">
        <v>1353</v>
      </c>
      <c r="C8" t="s">
        <v>146</v>
      </c>
      <c r="D8" t="s">
        <v>1363</v>
      </c>
    </row>
    <row r="9" spans="1:4" x14ac:dyDescent="0.3">
      <c r="A9" t="s">
        <v>1352</v>
      </c>
      <c r="B9" t="s">
        <v>1353</v>
      </c>
      <c r="C9" t="s">
        <v>1364</v>
      </c>
      <c r="D9" t="s">
        <v>1365</v>
      </c>
    </row>
    <row r="10" spans="1:4" x14ac:dyDescent="0.3">
      <c r="A10" t="s">
        <v>1352</v>
      </c>
      <c r="B10" t="s">
        <v>1353</v>
      </c>
      <c r="C10" t="s">
        <v>1366</v>
      </c>
      <c r="D10" t="s">
        <v>1367</v>
      </c>
    </row>
    <row r="11" spans="1:4" x14ac:dyDescent="0.3">
      <c r="A11" t="s">
        <v>1352</v>
      </c>
      <c r="B11" t="s">
        <v>1353</v>
      </c>
      <c r="C11" t="s">
        <v>1368</v>
      </c>
      <c r="D11" t="s">
        <v>1369</v>
      </c>
    </row>
    <row r="12" spans="1:4" x14ac:dyDescent="0.3">
      <c r="A12" t="s">
        <v>1352</v>
      </c>
      <c r="B12" t="s">
        <v>1353</v>
      </c>
      <c r="C12" t="s">
        <v>1370</v>
      </c>
      <c r="D12" t="s">
        <v>1371</v>
      </c>
    </row>
    <row r="13" spans="1:4" x14ac:dyDescent="0.3">
      <c r="A13" t="s">
        <v>1352</v>
      </c>
      <c r="B13" t="s">
        <v>1353</v>
      </c>
      <c r="C13" t="s">
        <v>1372</v>
      </c>
      <c r="D13" t="s">
        <v>1373</v>
      </c>
    </row>
    <row r="14" spans="1:4" x14ac:dyDescent="0.3">
      <c r="A14" t="s">
        <v>1352</v>
      </c>
      <c r="B14" t="s">
        <v>1374</v>
      </c>
      <c r="C14" t="s">
        <v>1375</v>
      </c>
      <c r="D14" t="s">
        <v>1376</v>
      </c>
    </row>
    <row r="15" spans="1:4" x14ac:dyDescent="0.3">
      <c r="A15" t="s">
        <v>1352</v>
      </c>
      <c r="B15" t="s">
        <v>1374</v>
      </c>
      <c r="C15" t="s">
        <v>328</v>
      </c>
      <c r="D15" t="s">
        <v>1377</v>
      </c>
    </row>
    <row r="16" spans="1:4" x14ac:dyDescent="0.3">
      <c r="A16" t="s">
        <v>1352</v>
      </c>
      <c r="B16" t="s">
        <v>1378</v>
      </c>
      <c r="C16" t="s">
        <v>1379</v>
      </c>
      <c r="D16" t="s">
        <v>1380</v>
      </c>
    </row>
    <row r="17" spans="1:4" x14ac:dyDescent="0.3">
      <c r="A17" t="s">
        <v>1329</v>
      </c>
      <c r="B17" t="s">
        <v>1381</v>
      </c>
      <c r="C17" t="s">
        <v>1382</v>
      </c>
      <c r="D17" t="s">
        <v>1383</v>
      </c>
    </row>
    <row r="18" spans="1:4" x14ac:dyDescent="0.3">
      <c r="A18" t="s">
        <v>1329</v>
      </c>
      <c r="B18" t="s">
        <v>1381</v>
      </c>
      <c r="C18" t="s">
        <v>1384</v>
      </c>
      <c r="D18" t="s">
        <v>1385</v>
      </c>
    </row>
    <row r="19" spans="1:4" x14ac:dyDescent="0.3">
      <c r="A19" t="s">
        <v>1329</v>
      </c>
      <c r="B19" t="s">
        <v>1381</v>
      </c>
      <c r="C19" t="s">
        <v>236</v>
      </c>
      <c r="D19" t="s">
        <v>1386</v>
      </c>
    </row>
    <row r="20" spans="1:4" x14ac:dyDescent="0.3">
      <c r="A20" t="s">
        <v>1329</v>
      </c>
      <c r="B20" t="s">
        <v>1381</v>
      </c>
      <c r="C20" t="s">
        <v>1387</v>
      </c>
      <c r="D20" t="s">
        <v>1388</v>
      </c>
    </row>
    <row r="21" spans="1:4" x14ac:dyDescent="0.3">
      <c r="A21" t="s">
        <v>1329</v>
      </c>
      <c r="B21" t="s">
        <v>1381</v>
      </c>
      <c r="C21" t="s">
        <v>1389</v>
      </c>
      <c r="D21" t="s">
        <v>1390</v>
      </c>
    </row>
    <row r="22" spans="1:4" x14ac:dyDescent="0.3">
      <c r="A22" t="s">
        <v>1329</v>
      </c>
      <c r="B22" t="s">
        <v>1391</v>
      </c>
      <c r="C22" t="s">
        <v>1392</v>
      </c>
      <c r="D22" t="s">
        <v>1393</v>
      </c>
    </row>
    <row r="23" spans="1:4" x14ac:dyDescent="0.3">
      <c r="A23" t="s">
        <v>1329</v>
      </c>
      <c r="B23" t="s">
        <v>1391</v>
      </c>
      <c r="C23" t="s">
        <v>1394</v>
      </c>
      <c r="D23" t="s">
        <v>1395</v>
      </c>
    </row>
    <row r="24" spans="1:4" x14ac:dyDescent="0.3">
      <c r="A24" t="s">
        <v>1329</v>
      </c>
      <c r="B24" t="s">
        <v>1391</v>
      </c>
      <c r="C24" t="s">
        <v>1396</v>
      </c>
      <c r="D24" t="s">
        <v>1397</v>
      </c>
    </row>
    <row r="25" spans="1:4" x14ac:dyDescent="0.3">
      <c r="A25" t="s">
        <v>1329</v>
      </c>
      <c r="B25" t="s">
        <v>1391</v>
      </c>
      <c r="C25" t="s">
        <v>1398</v>
      </c>
      <c r="D25" t="s">
        <v>1399</v>
      </c>
    </row>
    <row r="26" spans="1:4" x14ac:dyDescent="0.3">
      <c r="A26" t="s">
        <v>1329</v>
      </c>
      <c r="B26" t="s">
        <v>1391</v>
      </c>
      <c r="C26" t="s">
        <v>1400</v>
      </c>
      <c r="D26" t="s">
        <v>1401</v>
      </c>
    </row>
    <row r="27" spans="1:4" x14ac:dyDescent="0.3">
      <c r="A27" t="s">
        <v>1329</v>
      </c>
      <c r="B27" t="s">
        <v>1333</v>
      </c>
      <c r="C27" t="s">
        <v>89</v>
      </c>
      <c r="D27" t="s">
        <v>1402</v>
      </c>
    </row>
    <row r="28" spans="1:4" x14ac:dyDescent="0.3">
      <c r="A28" t="s">
        <v>1329</v>
      </c>
      <c r="B28" t="s">
        <v>1333</v>
      </c>
      <c r="C28" t="s">
        <v>978</v>
      </c>
      <c r="D28" t="s">
        <v>1403</v>
      </c>
    </row>
    <row r="29" spans="1:4" x14ac:dyDescent="0.3">
      <c r="A29" t="s">
        <v>1329</v>
      </c>
      <c r="B29" t="s">
        <v>1333</v>
      </c>
      <c r="C29" t="s">
        <v>305</v>
      </c>
      <c r="D29" t="s">
        <v>1404</v>
      </c>
    </row>
    <row r="30" spans="1:4" x14ac:dyDescent="0.3">
      <c r="A30" t="s">
        <v>1329</v>
      </c>
      <c r="B30" t="s">
        <v>1333</v>
      </c>
      <c r="C30" t="s">
        <v>258</v>
      </c>
      <c r="D30" t="s">
        <v>1405</v>
      </c>
    </row>
    <row r="31" spans="1:4" x14ac:dyDescent="0.3">
      <c r="A31" t="s">
        <v>1329</v>
      </c>
      <c r="B31" t="s">
        <v>1333</v>
      </c>
      <c r="C31" t="s">
        <v>1406</v>
      </c>
      <c r="D31" t="s">
        <v>1407</v>
      </c>
    </row>
    <row r="32" spans="1:4" x14ac:dyDescent="0.3">
      <c r="A32" t="s">
        <v>1329</v>
      </c>
      <c r="B32" t="s">
        <v>1333</v>
      </c>
      <c r="C32" t="s">
        <v>1408</v>
      </c>
      <c r="D32" t="s">
        <v>1409</v>
      </c>
    </row>
    <row r="33" spans="1:4" x14ac:dyDescent="0.3">
      <c r="A33" t="s">
        <v>1329</v>
      </c>
      <c r="B33" t="s">
        <v>1333</v>
      </c>
      <c r="C33" t="s">
        <v>1278</v>
      </c>
      <c r="D33" t="s">
        <v>1325</v>
      </c>
    </row>
    <row r="34" spans="1:4" x14ac:dyDescent="0.3">
      <c r="A34" t="s">
        <v>1329</v>
      </c>
      <c r="B34" t="s">
        <v>1333</v>
      </c>
      <c r="C34" t="s">
        <v>1410</v>
      </c>
      <c r="D34" t="s">
        <v>1411</v>
      </c>
    </row>
    <row r="35" spans="1:4" x14ac:dyDescent="0.3">
      <c r="A35" t="s">
        <v>1329</v>
      </c>
      <c r="B35" t="s">
        <v>1333</v>
      </c>
      <c r="C35" t="s">
        <v>1412</v>
      </c>
      <c r="D35" t="s">
        <v>1413</v>
      </c>
    </row>
    <row r="36" spans="1:4" x14ac:dyDescent="0.3">
      <c r="A36" t="s">
        <v>1329</v>
      </c>
      <c r="B36" t="s">
        <v>1333</v>
      </c>
      <c r="C36" t="s">
        <v>1414</v>
      </c>
      <c r="D36" t="s">
        <v>1415</v>
      </c>
    </row>
    <row r="37" spans="1:4" x14ac:dyDescent="0.3">
      <c r="A37" t="s">
        <v>1329</v>
      </c>
      <c r="B37" t="s">
        <v>1333</v>
      </c>
      <c r="C37" t="s">
        <v>1416</v>
      </c>
      <c r="D37" t="s">
        <v>1417</v>
      </c>
    </row>
    <row r="38" spans="1:4" x14ac:dyDescent="0.3">
      <c r="A38" t="s">
        <v>1329</v>
      </c>
      <c r="B38" t="s">
        <v>1333</v>
      </c>
      <c r="C38" t="s">
        <v>109</v>
      </c>
      <c r="D38" t="s">
        <v>1418</v>
      </c>
    </row>
    <row r="39" spans="1:4" x14ac:dyDescent="0.3">
      <c r="A39" t="s">
        <v>1329</v>
      </c>
      <c r="B39" t="s">
        <v>1333</v>
      </c>
      <c r="C39" t="s">
        <v>1419</v>
      </c>
      <c r="D39" t="s">
        <v>1420</v>
      </c>
    </row>
    <row r="40" spans="1:4" x14ac:dyDescent="0.3">
      <c r="A40" t="s">
        <v>1329</v>
      </c>
      <c r="B40" t="s">
        <v>1333</v>
      </c>
      <c r="C40" t="s">
        <v>1421</v>
      </c>
      <c r="D40" t="s">
        <v>1422</v>
      </c>
    </row>
    <row r="41" spans="1:4" x14ac:dyDescent="0.3">
      <c r="A41" t="s">
        <v>1329</v>
      </c>
      <c r="B41" t="s">
        <v>1333</v>
      </c>
      <c r="C41" t="s">
        <v>1423</v>
      </c>
      <c r="D41" t="s">
        <v>1424</v>
      </c>
    </row>
    <row r="42" spans="1:4" x14ac:dyDescent="0.3">
      <c r="A42" t="s">
        <v>1329</v>
      </c>
      <c r="B42" t="s">
        <v>1333</v>
      </c>
      <c r="C42" t="s">
        <v>1425</v>
      </c>
      <c r="D42" t="s">
        <v>1426</v>
      </c>
    </row>
    <row r="43" spans="1:4" x14ac:dyDescent="0.3">
      <c r="A43" t="s">
        <v>1329</v>
      </c>
      <c r="B43" t="s">
        <v>1333</v>
      </c>
      <c r="C43" t="s">
        <v>526</v>
      </c>
      <c r="D43" t="s">
        <v>1427</v>
      </c>
    </row>
    <row r="44" spans="1:4" x14ac:dyDescent="0.3">
      <c r="A44" t="s">
        <v>1329</v>
      </c>
      <c r="B44" t="s">
        <v>1333</v>
      </c>
      <c r="C44" t="s">
        <v>1428</v>
      </c>
      <c r="D44" t="s">
        <v>1429</v>
      </c>
    </row>
    <row r="45" spans="1:4" x14ac:dyDescent="0.3">
      <c r="A45" t="s">
        <v>1329</v>
      </c>
      <c r="B45" t="s">
        <v>1333</v>
      </c>
      <c r="C45" t="s">
        <v>1430</v>
      </c>
      <c r="D45" t="s">
        <v>1431</v>
      </c>
    </row>
    <row r="46" spans="1:4" x14ac:dyDescent="0.3">
      <c r="A46" t="s">
        <v>1329</v>
      </c>
      <c r="B46" t="s">
        <v>1333</v>
      </c>
      <c r="C46" t="s">
        <v>1432</v>
      </c>
      <c r="D46" t="s">
        <v>1433</v>
      </c>
    </row>
    <row r="47" spans="1:4" x14ac:dyDescent="0.3">
      <c r="A47" t="s">
        <v>1329</v>
      </c>
      <c r="B47" t="s">
        <v>1333</v>
      </c>
      <c r="C47" t="s">
        <v>1434</v>
      </c>
      <c r="D47" t="s">
        <v>1435</v>
      </c>
    </row>
    <row r="48" spans="1:4" x14ac:dyDescent="0.3">
      <c r="A48" t="s">
        <v>1436</v>
      </c>
      <c r="B48" t="s">
        <v>1437</v>
      </c>
      <c r="C48" t="s">
        <v>1052</v>
      </c>
      <c r="D48" t="s">
        <v>701</v>
      </c>
    </row>
    <row r="49" spans="1:4" x14ac:dyDescent="0.3">
      <c r="A49" t="s">
        <v>1436</v>
      </c>
      <c r="B49" t="s">
        <v>1437</v>
      </c>
      <c r="C49" t="s">
        <v>1438</v>
      </c>
      <c r="D49" t="s">
        <v>1439</v>
      </c>
    </row>
    <row r="50" spans="1:4" x14ac:dyDescent="0.3">
      <c r="A50" t="s">
        <v>1436</v>
      </c>
      <c r="B50" t="s">
        <v>1437</v>
      </c>
      <c r="C50" t="s">
        <v>1440</v>
      </c>
      <c r="D50" t="s">
        <v>1441</v>
      </c>
    </row>
    <row r="51" spans="1:4" x14ac:dyDescent="0.3">
      <c r="A51" t="s">
        <v>1436</v>
      </c>
      <c r="B51" t="s">
        <v>1437</v>
      </c>
      <c r="C51" t="s">
        <v>1050</v>
      </c>
      <c r="D51" t="s">
        <v>1442</v>
      </c>
    </row>
    <row r="52" spans="1:4" x14ac:dyDescent="0.3">
      <c r="A52" t="s">
        <v>1436</v>
      </c>
      <c r="B52" t="s">
        <v>1437</v>
      </c>
      <c r="C52" t="s">
        <v>1051</v>
      </c>
      <c r="D52" t="s">
        <v>829</v>
      </c>
    </row>
    <row r="53" spans="1:4" x14ac:dyDescent="0.3">
      <c r="A53" t="s">
        <v>1436</v>
      </c>
      <c r="B53" t="s">
        <v>1437</v>
      </c>
      <c r="C53" t="s">
        <v>1443</v>
      </c>
      <c r="D53" t="s">
        <v>1444</v>
      </c>
    </row>
    <row r="54" spans="1:4" x14ac:dyDescent="0.3">
      <c r="A54" t="s">
        <v>8</v>
      </c>
      <c r="B54" t="s">
        <v>1391</v>
      </c>
      <c r="C54" t="s">
        <v>1445</v>
      </c>
      <c r="D54" t="s">
        <v>1446</v>
      </c>
    </row>
    <row r="55" spans="1:4" x14ac:dyDescent="0.3">
      <c r="A55" t="s">
        <v>8</v>
      </c>
      <c r="B55" t="s">
        <v>1447</v>
      </c>
      <c r="C55" t="s">
        <v>1280</v>
      </c>
      <c r="D55" t="s">
        <v>63</v>
      </c>
    </row>
    <row r="56" spans="1:4" x14ac:dyDescent="0.3">
      <c r="A56" t="s">
        <v>8</v>
      </c>
      <c r="B56" t="s">
        <v>1447</v>
      </c>
      <c r="C56" t="s">
        <v>1448</v>
      </c>
      <c r="D56" t="s">
        <v>1449</v>
      </c>
    </row>
    <row r="57" spans="1:4" x14ac:dyDescent="0.3">
      <c r="A57" t="s">
        <v>8</v>
      </c>
      <c r="B57" t="s">
        <v>1447</v>
      </c>
      <c r="C57" t="s">
        <v>1450</v>
      </c>
      <c r="D57" t="s">
        <v>1451</v>
      </c>
    </row>
    <row r="58" spans="1:4" x14ac:dyDescent="0.3">
      <c r="A58" t="s">
        <v>8</v>
      </c>
      <c r="B58" t="s">
        <v>1447</v>
      </c>
      <c r="C58" t="s">
        <v>1452</v>
      </c>
      <c r="D58" t="s">
        <v>1453</v>
      </c>
    </row>
    <row r="59" spans="1:4" x14ac:dyDescent="0.3">
      <c r="A59" t="s">
        <v>8</v>
      </c>
      <c r="B59" t="s">
        <v>1454</v>
      </c>
      <c r="C59" t="s">
        <v>90</v>
      </c>
      <c r="D59" t="s">
        <v>1455</v>
      </c>
    </row>
    <row r="60" spans="1:4" x14ac:dyDescent="0.3">
      <c r="A60" t="s">
        <v>8</v>
      </c>
      <c r="B60" t="s">
        <v>1454</v>
      </c>
      <c r="C60" t="s">
        <v>94</v>
      </c>
      <c r="D60" t="s">
        <v>177</v>
      </c>
    </row>
    <row r="61" spans="1:4" x14ac:dyDescent="0.3">
      <c r="A61" t="s">
        <v>8</v>
      </c>
      <c r="B61" t="s">
        <v>1454</v>
      </c>
      <c r="C61" t="s">
        <v>95</v>
      </c>
      <c r="D61" t="s">
        <v>86</v>
      </c>
    </row>
    <row r="62" spans="1:4" x14ac:dyDescent="0.3">
      <c r="A62" t="s">
        <v>8</v>
      </c>
      <c r="B62" t="s">
        <v>1454</v>
      </c>
      <c r="C62" t="s">
        <v>96</v>
      </c>
      <c r="D62" t="s">
        <v>143</v>
      </c>
    </row>
    <row r="63" spans="1:4" x14ac:dyDescent="0.3">
      <c r="A63" t="s">
        <v>8</v>
      </c>
      <c r="B63" t="s">
        <v>1454</v>
      </c>
      <c r="C63" t="s">
        <v>110</v>
      </c>
      <c r="D63" t="s">
        <v>107</v>
      </c>
    </row>
    <row r="64" spans="1:4" x14ac:dyDescent="0.3">
      <c r="A64" t="s">
        <v>8</v>
      </c>
      <c r="B64" t="s">
        <v>1454</v>
      </c>
      <c r="C64" t="s">
        <v>171</v>
      </c>
      <c r="D64" t="s">
        <v>1456</v>
      </c>
    </row>
    <row r="65" spans="1:4" x14ac:dyDescent="0.3">
      <c r="A65" t="s">
        <v>8</v>
      </c>
      <c r="B65" t="s">
        <v>1454</v>
      </c>
      <c r="C65" t="s">
        <v>535</v>
      </c>
      <c r="D65" t="s">
        <v>1457</v>
      </c>
    </row>
    <row r="66" spans="1:4" x14ac:dyDescent="0.3">
      <c r="A66" t="s">
        <v>8</v>
      </c>
      <c r="B66" t="s">
        <v>1454</v>
      </c>
      <c r="C66" t="s">
        <v>534</v>
      </c>
      <c r="D66" t="s">
        <v>1458</v>
      </c>
    </row>
    <row r="67" spans="1:4" x14ac:dyDescent="0.3">
      <c r="A67" t="s">
        <v>8</v>
      </c>
      <c r="B67" t="s">
        <v>1454</v>
      </c>
      <c r="C67" t="s">
        <v>527</v>
      </c>
      <c r="D67" t="s">
        <v>1459</v>
      </c>
    </row>
    <row r="68" spans="1:4" x14ac:dyDescent="0.3">
      <c r="A68" t="s">
        <v>8</v>
      </c>
      <c r="B68" t="s">
        <v>1454</v>
      </c>
      <c r="C68" t="s">
        <v>312</v>
      </c>
      <c r="D68" t="s">
        <v>1460</v>
      </c>
    </row>
    <row r="69" spans="1:4" x14ac:dyDescent="0.3">
      <c r="A69" t="s">
        <v>8</v>
      </c>
      <c r="B69" t="s">
        <v>1454</v>
      </c>
      <c r="C69" t="s">
        <v>137</v>
      </c>
      <c r="D69" t="s">
        <v>133</v>
      </c>
    </row>
    <row r="70" spans="1:4" x14ac:dyDescent="0.3">
      <c r="A70" t="s">
        <v>8</v>
      </c>
      <c r="B70" t="s">
        <v>1454</v>
      </c>
      <c r="C70" t="s">
        <v>1461</v>
      </c>
      <c r="D70" t="s">
        <v>1462</v>
      </c>
    </row>
    <row r="71" spans="1:4" x14ac:dyDescent="0.3">
      <c r="A71" t="s">
        <v>8</v>
      </c>
      <c r="B71" t="s">
        <v>1454</v>
      </c>
      <c r="C71" t="s">
        <v>1463</v>
      </c>
      <c r="D71" t="s">
        <v>1464</v>
      </c>
    </row>
    <row r="72" spans="1:4" x14ac:dyDescent="0.3">
      <c r="A72" t="s">
        <v>8</v>
      </c>
      <c r="B72" t="s">
        <v>1454</v>
      </c>
      <c r="C72" t="s">
        <v>1465</v>
      </c>
      <c r="D72" t="s">
        <v>1466</v>
      </c>
    </row>
    <row r="73" spans="1:4" x14ac:dyDescent="0.3">
      <c r="A73" t="s">
        <v>8</v>
      </c>
      <c r="B73" t="s">
        <v>1454</v>
      </c>
      <c r="C73" t="s">
        <v>1467</v>
      </c>
      <c r="D73" t="s">
        <v>1468</v>
      </c>
    </row>
    <row r="74" spans="1:4" x14ac:dyDescent="0.3">
      <c r="A74" t="s">
        <v>8</v>
      </c>
      <c r="B74" t="s">
        <v>1454</v>
      </c>
      <c r="C74" t="s">
        <v>536</v>
      </c>
      <c r="D74" t="s">
        <v>1469</v>
      </c>
    </row>
    <row r="75" spans="1:4" x14ac:dyDescent="0.3">
      <c r="A75" t="s">
        <v>8</v>
      </c>
      <c r="B75" t="s">
        <v>1454</v>
      </c>
      <c r="C75" t="s">
        <v>1470</v>
      </c>
      <c r="D75" t="s">
        <v>1471</v>
      </c>
    </row>
    <row r="76" spans="1:4" x14ac:dyDescent="0.3">
      <c r="A76" t="s">
        <v>8</v>
      </c>
      <c r="B76" t="s">
        <v>1454</v>
      </c>
      <c r="C76" t="s">
        <v>1472</v>
      </c>
      <c r="D76" t="s">
        <v>1473</v>
      </c>
    </row>
    <row r="77" spans="1:4" x14ac:dyDescent="0.3">
      <c r="A77" t="s">
        <v>8</v>
      </c>
      <c r="B77" t="s">
        <v>1454</v>
      </c>
      <c r="C77" t="s">
        <v>1474</v>
      </c>
      <c r="D77" t="s">
        <v>1475</v>
      </c>
    </row>
    <row r="78" spans="1:4" x14ac:dyDescent="0.3">
      <c r="A78" t="s">
        <v>1476</v>
      </c>
      <c r="B78" t="s">
        <v>1477</v>
      </c>
      <c r="C78" t="s">
        <v>203</v>
      </c>
      <c r="D78" t="s">
        <v>1478</v>
      </c>
    </row>
    <row r="79" spans="1:4" x14ac:dyDescent="0.3">
      <c r="A79" t="s">
        <v>1476</v>
      </c>
      <c r="B79" t="s">
        <v>1479</v>
      </c>
      <c r="C79" t="s">
        <v>1480</v>
      </c>
      <c r="D79" t="s">
        <v>1481</v>
      </c>
    </row>
    <row r="80" spans="1:4" x14ac:dyDescent="0.3">
      <c r="A80" t="s">
        <v>1476</v>
      </c>
      <c r="B80" t="s">
        <v>1482</v>
      </c>
      <c r="C80" t="s">
        <v>1337</v>
      </c>
      <c r="D80" t="s">
        <v>775</v>
      </c>
    </row>
    <row r="81" spans="1:4" x14ac:dyDescent="0.3">
      <c r="A81" t="s">
        <v>1476</v>
      </c>
      <c r="B81" t="s">
        <v>1483</v>
      </c>
      <c r="C81" t="s">
        <v>1158</v>
      </c>
      <c r="D81" t="s">
        <v>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capacity</vt:lpstr>
      <vt:lpstr>commodities</vt:lpstr>
      <vt:lpstr>facility</vt:lpstr>
      <vt:lpstr>minerals</vt:lpstr>
      <vt:lpstr>reserves</vt:lpstr>
      <vt:lpstr>variable_descriptions</vt:lpstr>
      <vt:lpstr>final_data_structure</vt:lpstr>
      <vt:lpstr>materials_covered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2015-06-05T18:17:20Z</dcterms:created>
  <dcterms:modified xsi:type="dcterms:W3CDTF">2025-07-11T19:33:47Z</dcterms:modified>
</cp:coreProperties>
</file>