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119\Desktop\TCC\Eng. de Software 3\Documentação\"/>
    </mc:Choice>
  </mc:AlternateContent>
  <xr:revisionPtr revIDLastSave="0" documentId="13_ncr:1_{038B84AC-AC5A-417E-B04A-7AC0C9545457}" xr6:coauthVersionLast="47" xr6:coauthVersionMax="47" xr10:uidLastSave="{00000000-0000-0000-0000-000000000000}"/>
  <workbookProtection workbookAlgorithmName="SHA-512" workbookHashValue="jiBdND9sAeMWJakcSKChRCDFrYaw5R3Gjs5dF0f9S2Fiiu7X18eR9t45I0TWM+7q20FRaJk6rVdL0lhUwpTTqQ==" workbookSaltValue="kpLGRBZUsGBicBrb1Ok+IQ==" workbookSpinCount="100000" lockStructure="1"/>
  <bookViews>
    <workbookView xWindow="-120" yWindow="-120" windowWidth="20730" windowHeight="11040" tabRatio="875" xr2:uid="{498B9375-16F0-4F1D-B6AA-7F131365272D}"/>
  </bookViews>
  <sheets>
    <sheet name="Capa" sheetId="1" r:id="rId1"/>
    <sheet name="Revisões" sheetId="5" r:id="rId2"/>
    <sheet name="Identificação do C.T. SOS" sheetId="11" r:id="rId3"/>
    <sheet name="Identificação do C.T. Monitorar" sheetId="14" state="hidden" r:id="rId4"/>
    <sheet name="Caso de Teste SOS" sheetId="12" r:id="rId5"/>
    <sheet name="Caso de Teste Monitorar Saúde" sheetId="13" state="hidden" r:id="rId6"/>
  </sheets>
  <calcPr calcId="114210"/>
</workbook>
</file>

<file path=xl/sharedStrings.xml><?xml version="1.0" encoding="utf-8"?>
<sst xmlns="http://schemas.openxmlformats.org/spreadsheetml/2006/main" count="283" uniqueCount="176">
  <si>
    <t>Data</t>
  </si>
  <si>
    <t>Versão</t>
  </si>
  <si>
    <t>Descrição</t>
  </si>
  <si>
    <t>Histórico de Revisões</t>
  </si>
  <si>
    <t>Autor</t>
  </si>
  <si>
    <t>Pós-condições</t>
  </si>
  <si>
    <t>Comentários</t>
  </si>
  <si>
    <t xml:space="preserve">Caso de Teste: </t>
  </si>
  <si>
    <t>Tipo de Teste:</t>
  </si>
  <si>
    <t>ID</t>
  </si>
  <si>
    <t>Resultado Esperado</t>
  </si>
  <si>
    <t>Dependências</t>
  </si>
  <si>
    <t>Nível de Teste:</t>
  </si>
  <si>
    <t>Dados de Entrada</t>
  </si>
  <si>
    <t>Data Execução</t>
  </si>
  <si>
    <t>Observações</t>
  </si>
  <si>
    <t>Pré-condições / Premissas</t>
  </si>
  <si>
    <t>Passos para Execução</t>
  </si>
  <si>
    <t>Caso de teste</t>
  </si>
  <si>
    <t>Objetivo</t>
  </si>
  <si>
    <t>Casos de Uso Envolvidos</t>
  </si>
  <si>
    <t>CDNow Online</t>
  </si>
  <si>
    <t>Funcionalidade</t>
  </si>
  <si>
    <t>Sistema</t>
  </si>
  <si>
    <t>1.1</t>
  </si>
  <si>
    <t>1.2</t>
  </si>
  <si>
    <t>1.3</t>
  </si>
  <si>
    <t>2.1</t>
  </si>
  <si>
    <t>2.2</t>
  </si>
  <si>
    <t>2.3</t>
  </si>
  <si>
    <t>8.1</t>
  </si>
  <si>
    <t>9.1</t>
  </si>
  <si>
    <t>Requisitos Não funcionais</t>
  </si>
  <si>
    <t>Padrão de Interface</t>
  </si>
  <si>
    <r>
      <t>Procedimento</t>
    </r>
    <r>
      <rPr>
        <sz val="14"/>
        <color indexed="10"/>
        <rFont val="Tahoma"/>
        <family val="2"/>
      </rPr>
      <t>: "Quais as condições iniciais para iniciar os testes"</t>
    </r>
  </si>
  <si>
    <t>Resultado Verificado</t>
  </si>
  <si>
    <t>Realizar uma chamada de voz para a emergência.</t>
  </si>
  <si>
    <t>Alerta para o contato de emergência</t>
  </si>
  <si>
    <t>Enviar um alerta para o celular do contato de emergência.</t>
  </si>
  <si>
    <t>Tela Informações de saúde</t>
  </si>
  <si>
    <t>João Vitor Marques Pereira e Júlia Certorio Pereira</t>
  </si>
  <si>
    <t>Caso de Teste VitalCare: Acionar SOS e Monitorar Saúde</t>
  </si>
  <si>
    <t>1.0</t>
  </si>
  <si>
    <t>Identificação do Caso de Teste</t>
  </si>
  <si>
    <t>Caso de Teste: Acionar SOS</t>
  </si>
  <si>
    <t>Caso de Teste: Monitorar Saúde</t>
  </si>
  <si>
    <t>João Vitor Marques Pereira</t>
  </si>
  <si>
    <t>Júlia Certorio Pereira</t>
  </si>
  <si>
    <t>Acionar SOS por botão</t>
  </si>
  <si>
    <t>Caso de Testes - Acionar SOS</t>
  </si>
  <si>
    <t>Integração WhatsApp</t>
  </si>
  <si>
    <t>Verificar a integração com o WhasApp, responsável por enviar a mensagem de alerta para o contato de emergência.</t>
  </si>
  <si>
    <t>Caso de Testes - Monitorar Saúde</t>
  </si>
  <si>
    <t>Integração com o Smartwach</t>
  </si>
  <si>
    <t>Atualização dos dados de saúde captados pelo Smartwach</t>
  </si>
  <si>
    <t>Tempo de Carga das Informações - Dados Móveis</t>
  </si>
  <si>
    <t>Tempo de Carga das Informações - Wi-Fi</t>
  </si>
  <si>
    <t>Acionar SOS</t>
  </si>
  <si>
    <t>CSU007 - Acionar SOS</t>
  </si>
  <si>
    <t>Monitorar Saúde</t>
  </si>
  <si>
    <t>Exibir os dados de saúde coletados de uma forma visual simples e intuitiva.</t>
  </si>
  <si>
    <t>CSU009 - Notificar Estado de Saúde; CSU010 - Monitorar Saúde.</t>
  </si>
  <si>
    <t>Este caso de uso tem como objetivo realizar a integração com o Smartwach visando coletar os dados de saúde do usuário de forma automática.</t>
  </si>
  <si>
    <t>O celular precisa ter conexão com internet e estar com sinal da operadora caso o usuário esteja utilizando dados móveis.</t>
  </si>
  <si>
    <t>Enviar mensagem de alerta para o contato de emergência e exibir tela com as principais informações de saúde.</t>
  </si>
  <si>
    <t>Necessita de conexão com internet.</t>
  </si>
  <si>
    <t>Pressionar botão "Sincronizar Dados de Saúde"</t>
  </si>
  <si>
    <t>São Paulo</t>
  </si>
  <si>
    <t>Abrir o aplicativo VitalCare</t>
  </si>
  <si>
    <t>Acionar SOS por comando de voz</t>
  </si>
  <si>
    <t>Dizer "Ligar para o SAMU" ou "Socorro"</t>
  </si>
  <si>
    <t>Número do contato de emergência configurado no sistema</t>
  </si>
  <si>
    <t>Dados de saúde do usuário inseridos no aplicativo</t>
  </si>
  <si>
    <t>Exibir tela com as informações</t>
  </si>
  <si>
    <t>Exibir tela com as principais informações de saúde do idoso: Idade, Nome, Tipo Sanguíneo, Batimento cardiaco, Saturação Pulmonar, Alergias, Remédios tomados e Histórico de Doenças.</t>
  </si>
  <si>
    <t>O aplicativo abre normalmente e está pronto para uso.</t>
  </si>
  <si>
    <t>Pressionar o botão SOS do dispositivo</t>
  </si>
  <si>
    <t>2.4</t>
  </si>
  <si>
    <t>2.5</t>
  </si>
  <si>
    <t>Fluxo Principal - Acionar SOS por voz</t>
  </si>
  <si>
    <t>3.1</t>
  </si>
  <si>
    <t>3.2</t>
  </si>
  <si>
    <t>3.3</t>
  </si>
  <si>
    <t>3.4</t>
  </si>
  <si>
    <t xml:space="preserve">Verificar que o padrão de cores e fontes utilizados na aplicação da tela de informações de saúde estão de acordo com o padrão definido: 
• Verde
• Logotipo no canto superior esquerdo na cor branca
• Título dos campos de informações em verde
• Informações centralizadas em uma caixa de texto com fundo verde                                                             • Informações de saúde na cor branca                                     </t>
  </si>
  <si>
    <t>Aplicativo com o número do contato de emergência configurado no WhatsApp</t>
  </si>
  <si>
    <t>4.1</t>
  </si>
  <si>
    <t>5.1</t>
  </si>
  <si>
    <t>6.1</t>
  </si>
  <si>
    <t>7.1</t>
  </si>
  <si>
    <t>Fluxo Principal - Monitorar Saúde</t>
  </si>
  <si>
    <t>Conectar o Smartwatch ao aplicativo VitalCare</t>
  </si>
  <si>
    <t>Smartwatch compatível, aplicativo instalado</t>
  </si>
  <si>
    <t>Conexão estabelecida sem erros, pronto para sincronização.</t>
  </si>
  <si>
    <t>Batimento Cardíaco: 98 p/seg                Temperatura Corporal: 36 ºC         Saturação Pulmonar: Xy etc</t>
  </si>
  <si>
    <t>Sincronizar os dados e exibir a tela com as informações capturadas do Smartwatch.</t>
  </si>
  <si>
    <t>Verificar se todos os dados foram capturados corretamente</t>
  </si>
  <si>
    <t>Dados de saúde completos do Smartwatch</t>
  </si>
  <si>
    <t>Exibir todos os dados de saúde sem erro no aplicativo.</t>
  </si>
  <si>
    <t>Tentar conectar o Smartwach sem sucesso</t>
  </si>
  <si>
    <t>Exibir mensagem de erro indicando falha na conexão</t>
  </si>
  <si>
    <t>Pressionar novamente o botão "Sincronizar Dados de Saúde"</t>
  </si>
  <si>
    <t>Dados vitais do Smartwatch</t>
  </si>
  <si>
    <t>Tentativa de sincronização é realizada novamente com sucesso</t>
  </si>
  <si>
    <t>O usuário acessa a tela de "Dados de Saúde" no aplicativo</t>
  </si>
  <si>
    <t>Aplicativo VitalCare instalado e atualizado</t>
  </si>
  <si>
    <t>Fluxo Alternativo 1 - Atualização Manual das Informações de Saúde - Usuário sem Smartwatch</t>
  </si>
  <si>
    <t>O usuário insere manualmente os dados de saúde, como batimento cardíaco, temperatura corporal e oxigenação sanguínea</t>
  </si>
  <si>
    <t>Batimento Cardíaco: 98 p/seg                Temperatura Corporal: 36 ºC         Oxigenação Sanguínea: 98 ox</t>
  </si>
  <si>
    <t>Dados são inseridos nos campos correspondentes, com validação automática de formato e faixa aceitável.</t>
  </si>
  <si>
    <t>O usuário confirma a inserção dos dados</t>
  </si>
  <si>
    <t>O aplicativo exibe as informações de saúde atualizadas na tela "Histórico de Saúde"</t>
  </si>
  <si>
    <t>Dados de saúde atualizados manualmente</t>
  </si>
  <si>
    <t>Tela "Histórico de Saúde" do aplicativo exibe os dados de saúde atualizados corretamente na tela "Dados de Saúde".</t>
  </si>
  <si>
    <t>O aplicativo salva os dados de saúde inseridos manualmente e exibe uma mensagem de confirmação.</t>
  </si>
  <si>
    <t>Tela de "Dados de Saúde" é exibida corretamente.</t>
  </si>
  <si>
    <t>O usuário pode editar ou excluir os dados inseridos manualmente</t>
  </si>
  <si>
    <t>Dados previamente insiridos</t>
  </si>
  <si>
    <t>O aplicativo permite editar ou excluir os dados de saúde com confirmação das ações.</t>
  </si>
  <si>
    <t>1.4</t>
  </si>
  <si>
    <t>Dados de saúde atualizados automaticamente</t>
  </si>
  <si>
    <t>Fluxo Alternativo 2 - Editar dados de Saúde</t>
  </si>
  <si>
    <t>O usuário clica no ícone de lápis para alterar as informações do campo escolhido</t>
  </si>
  <si>
    <t>O aplicativo permite a edição do usuário com validação automática de formato e faixa aceitável.</t>
  </si>
  <si>
    <t>Dados preenchidos corretamente</t>
  </si>
  <si>
    <t>Fluxo Alternativo 3 - Excluir dados de Saúde</t>
  </si>
  <si>
    <t>O usuário clica no ícone de lixeira para excluir as informações do campo escolhido</t>
  </si>
  <si>
    <t>O aplicativo permite a exclusão dos dados do usuário.</t>
  </si>
  <si>
    <t>O usuário confirma a ação</t>
  </si>
  <si>
    <t>Dados excluídos corretamente</t>
  </si>
  <si>
    <t>O aplicativo salva a exclusão dos dados e exibe uma mensagem de confirmação.</t>
  </si>
  <si>
    <t>4.2</t>
  </si>
  <si>
    <t>Fluxo Alternativo 4 - Falha na Conexão</t>
  </si>
  <si>
    <t>4.3</t>
  </si>
  <si>
    <t>4.4</t>
  </si>
  <si>
    <t>5.2</t>
  </si>
  <si>
    <t>Smartwatch configurado para sincronizar</t>
  </si>
  <si>
    <t>Verificar se a integração com o Smartwach está funcionado plenamente e atualizando os dados de saúde dentro do tempo estabelecido.</t>
  </si>
  <si>
    <t>Rede 3G/4G/5G disponível</t>
  </si>
  <si>
    <t>O tempo de atualização dos dados de saúde captados pelo Smartwatch no aplicativo VitalCare não ultrapassou 15 segundos.</t>
  </si>
  <si>
    <t>Conexão Wi-fi estável</t>
  </si>
  <si>
    <t>O tempo de atualização dos dados de saúde captados pelo Smartwatch no aplicativo VitalCare não ultrapassou 10 segundos.</t>
  </si>
  <si>
    <t>2.0</t>
  </si>
  <si>
    <t>Ajustes no Caso de Teste: Acionar SOS</t>
  </si>
  <si>
    <t>Ajustes no Caso de Teste: Monitorar Saúde</t>
  </si>
  <si>
    <t>Tempo de Carga das Informações - Bluetooth</t>
  </si>
  <si>
    <t>O tempo de atualização dos dados de saúde captados pelo Smartwatch no aplicativo VitalCare não ultrapassou 20 segundos.</t>
  </si>
  <si>
    <t>Bluetooth ligado</t>
  </si>
  <si>
    <t>Conexão Wi-Fi ou Internet móvel instável / Bluetooth desligado</t>
  </si>
  <si>
    <t>Exibir tela com as principais informações de saúde do idoso: Idade, Nome, Tipo Sanguíneo, Batimento cardiaco, Saturação Pulmonar, Alergias, Remédios tomados no dia e Histórico de Doenças.</t>
  </si>
  <si>
    <t>Fluxo Principal - Acionar SOS por botão</t>
  </si>
  <si>
    <t>Pressionar o botão SOS do dispositivo e ter contato de emergência pré definido</t>
  </si>
  <si>
    <t>Cancelamento Confirmado</t>
  </si>
  <si>
    <t>Confirmar Solicitação</t>
  </si>
  <si>
    <t>O Usuário confirma a solicitação</t>
  </si>
  <si>
    <t>Exibir tela de confirmação para validar ou cancelar a solicitação.</t>
  </si>
  <si>
    <t>O Usuário confirma o cancelamento</t>
  </si>
  <si>
    <t>Envio do alerta é interrompido.</t>
  </si>
  <si>
    <t>Retorno a Tela de Menu</t>
  </si>
  <si>
    <t>Cancelamento do SOS</t>
  </si>
  <si>
    <t>Exibe a Tela de Menu</t>
  </si>
  <si>
    <t>O sistema deve atender o padrão de Usuário x Máquina</t>
  </si>
  <si>
    <t>3.0</t>
  </si>
  <si>
    <t>Alteração no Caso de Teste: Acionar SOS</t>
  </si>
  <si>
    <t>Este caso de uso tem como objetivo acionar o contato de emegência definido pelo usuário e facilitar seu primeiro contato com o pronto socorro do hospital disponibilizando suas principais informações de saúde na tela do celular.</t>
  </si>
  <si>
    <t>OK-Sucesso</t>
  </si>
  <si>
    <t>Fluxo Alternativo 1 - Cancelar SOS</t>
  </si>
  <si>
    <t>Aplicativo VitalCare instalado de configurado</t>
  </si>
  <si>
    <t>Padrão da Interface</t>
  </si>
  <si>
    <t xml:space="preserve">Verificar que o padrão de cores e fontes utilizados na aplicação da tela de informações de saúde estão de acordo com o padrão definido.                              </t>
  </si>
  <si>
    <t>A estilização das telas correspondem com os protótipos.</t>
  </si>
  <si>
    <t>Atualmento o envio é feito por uma API gratuita, pois para utilizar um número próprio no WhatsApp Business é necessário pagar uma assinatura.</t>
  </si>
  <si>
    <t>Exibição do modal de confirmação, envio da mensagem e aparição da tela "Info Saúde".</t>
  </si>
  <si>
    <t>O tempo de resposta no aplicativo VitalCare no caso de uso SOS não deve ultrapassar 15 segundos.</t>
  </si>
  <si>
    <t>O tempo de resposta no aplicativo VitalCare no caso de uso SOS não deve ultrapassar 10 segundos.</t>
  </si>
  <si>
    <t>Versão &lt;3.0&gt;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</si>
</sst>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sz val="10"/>
      <name val="Arial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11" fillId="0" borderId="0" xfId="0" applyFont="1"/>
    <xf numFmtId="0" fontId="13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center"/>
    </xf>
    <xf numFmtId="0" fontId="13" fillId="0" borderId="5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3" fillId="0" borderId="3" xfId="0" applyFont="1" applyBorder="1" applyAlignment="1">
      <alignment horizontal="left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12" fillId="0" borderId="3" xfId="0" applyFont="1" applyBorder="1"/>
    <xf numFmtId="0" fontId="17" fillId="4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left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wrapText="1"/>
    </xf>
    <xf numFmtId="0" fontId="15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14" fontId="1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9E5A-F65B-4DDA-BC3F-556C56DD4D9C}">
  <dimension ref="A1:M41"/>
  <sheetViews>
    <sheetView showGridLines="0" tabSelected="1" topLeftCell="A7" workbookViewId="0">
      <selection activeCell="J18" sqref="J18"/>
    </sheetView>
  </sheetViews>
  <sheetFormatPr defaultRowHeight="12.75" x14ac:dyDescent="0.2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 x14ac:dyDescent="0.25"/>
    <row r="2" spans="1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E3" s="33" t="s">
        <v>18</v>
      </c>
      <c r="F3" s="33"/>
      <c r="G3" s="33"/>
      <c r="H3" s="33"/>
      <c r="I3" s="33"/>
      <c r="J3" s="33"/>
      <c r="K3" s="33"/>
    </row>
    <row r="4" spans="1:13" x14ac:dyDescent="0.2">
      <c r="E4" s="33"/>
      <c r="F4" s="33"/>
      <c r="G4" s="33"/>
      <c r="H4" s="33"/>
      <c r="I4" s="33"/>
      <c r="J4" s="33"/>
      <c r="K4" s="33"/>
    </row>
    <row r="5" spans="1:13" ht="13.5" thickBo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22"/>
      <c r="B13" s="22"/>
      <c r="C13" s="22"/>
      <c r="D13" s="22"/>
      <c r="E13" s="22"/>
      <c r="F13" s="37" t="s">
        <v>21</v>
      </c>
      <c r="G13" s="37"/>
      <c r="H13" s="37"/>
      <c r="I13" s="37"/>
      <c r="J13" s="37"/>
      <c r="K13" s="37"/>
      <c r="L13" s="37"/>
      <c r="M13" s="37"/>
    </row>
    <row r="14" spans="1:13" ht="24.75" customHeight="1" x14ac:dyDescent="0.3">
      <c r="A14" s="38" t="s">
        <v>41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20.25" x14ac:dyDescent="0.3">
      <c r="A15" s="22"/>
      <c r="B15" s="22"/>
      <c r="C15" s="22"/>
      <c r="D15" s="22"/>
      <c r="E15" s="22"/>
      <c r="F15" s="6"/>
      <c r="G15" s="6"/>
      <c r="H15" s="6"/>
      <c r="I15" s="6"/>
      <c r="J15" s="6"/>
      <c r="K15" s="6"/>
      <c r="L15" s="6"/>
      <c r="M15" s="5"/>
    </row>
    <row r="16" spans="1:13" ht="20.25" customHeight="1" x14ac:dyDescent="0.3">
      <c r="A16" s="22"/>
      <c r="B16" s="22"/>
      <c r="C16" s="22"/>
      <c r="D16" s="22"/>
      <c r="E16" s="22"/>
      <c r="F16" s="6"/>
      <c r="G16" s="6"/>
      <c r="H16" s="6"/>
      <c r="I16" s="6"/>
      <c r="J16" s="6"/>
      <c r="K16" s="6"/>
      <c r="L16" s="6"/>
      <c r="M16" s="7"/>
    </row>
    <row r="17" spans="1:13" ht="20.25" x14ac:dyDescent="0.3">
      <c r="A17" s="22"/>
      <c r="B17" s="22"/>
      <c r="C17" s="22"/>
      <c r="D17" s="22"/>
      <c r="E17" s="22"/>
      <c r="F17" s="6"/>
      <c r="G17" s="6"/>
      <c r="H17" s="6"/>
      <c r="I17" s="6"/>
      <c r="J17" s="37" t="s">
        <v>175</v>
      </c>
      <c r="K17" s="40"/>
      <c r="L17" s="40"/>
      <c r="M17" s="40"/>
    </row>
    <row r="22" spans="1:13" ht="20.25" customHeight="1" x14ac:dyDescent="0.2">
      <c r="A22" s="34" t="s">
        <v>40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  <row r="31" spans="1:13" ht="20.25" x14ac:dyDescent="0.2">
      <c r="A31" s="36" t="s">
        <v>67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20.25" x14ac:dyDescent="0.2">
      <c r="A32" s="36">
        <v>2024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</row>
    <row r="41" ht="12.75" customHeight="1" x14ac:dyDescent="0.2"/>
  </sheetData>
  <mergeCells count="7">
    <mergeCell ref="E3:K4"/>
    <mergeCell ref="A22:M22"/>
    <mergeCell ref="A31:M31"/>
    <mergeCell ref="A32:M32"/>
    <mergeCell ref="F13:M13"/>
    <mergeCell ref="A14:M14"/>
    <mergeCell ref="J17:M17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DF0-4165-4552-9D35-FD9C4FAC26A3}">
  <dimension ref="C2:K15"/>
  <sheetViews>
    <sheetView showGridLines="0" workbookViewId="0">
      <selection activeCell="L11" sqref="L11"/>
    </sheetView>
  </sheetViews>
  <sheetFormatPr defaultRowHeight="12.75" x14ac:dyDescent="0.2"/>
  <cols>
    <col min="3" max="3" width="10.5703125" style="8" customWidth="1"/>
    <col min="4" max="4" width="9.140625" style="11"/>
    <col min="9" max="9" width="12.140625" customWidth="1"/>
    <col min="11" max="11" width="15.42578125" customWidth="1"/>
  </cols>
  <sheetData>
    <row r="2" spans="3:11" ht="23.25" x14ac:dyDescent="0.35">
      <c r="G2" s="4" t="s">
        <v>3</v>
      </c>
    </row>
    <row r="5" spans="3:11" x14ac:dyDescent="0.2">
      <c r="C5" s="9" t="s">
        <v>0</v>
      </c>
      <c r="D5" s="12" t="s">
        <v>1</v>
      </c>
      <c r="E5" s="42" t="s">
        <v>2</v>
      </c>
      <c r="F5" s="42"/>
      <c r="G5" s="42"/>
      <c r="H5" s="42"/>
      <c r="I5" s="42"/>
      <c r="J5" s="42" t="s">
        <v>4</v>
      </c>
      <c r="K5" s="42"/>
    </row>
    <row r="6" spans="3:11" x14ac:dyDescent="0.2">
      <c r="C6" s="10">
        <v>45423</v>
      </c>
      <c r="D6" s="13" t="s">
        <v>42</v>
      </c>
      <c r="E6" s="41" t="s">
        <v>43</v>
      </c>
      <c r="F6" s="41"/>
      <c r="G6" s="41"/>
      <c r="H6" s="41"/>
      <c r="I6" s="41"/>
      <c r="J6" s="41" t="s">
        <v>46</v>
      </c>
      <c r="K6" s="41"/>
    </row>
    <row r="7" spans="3:11" x14ac:dyDescent="0.2">
      <c r="C7" s="10">
        <v>45423</v>
      </c>
      <c r="D7" s="13" t="s">
        <v>42</v>
      </c>
      <c r="E7" s="41" t="s">
        <v>44</v>
      </c>
      <c r="F7" s="41"/>
      <c r="G7" s="41"/>
      <c r="H7" s="41"/>
      <c r="I7" s="41"/>
      <c r="J7" s="41" t="s">
        <v>47</v>
      </c>
      <c r="K7" s="41"/>
    </row>
    <row r="8" spans="3:11" x14ac:dyDescent="0.2">
      <c r="C8" s="10">
        <v>45423</v>
      </c>
      <c r="D8" s="13" t="s">
        <v>42</v>
      </c>
      <c r="E8" s="41" t="s">
        <v>45</v>
      </c>
      <c r="F8" s="41"/>
      <c r="G8" s="41"/>
      <c r="H8" s="41"/>
      <c r="I8" s="41"/>
      <c r="J8" s="41" t="s">
        <v>47</v>
      </c>
      <c r="K8" s="41"/>
    </row>
    <row r="9" spans="3:11" x14ac:dyDescent="0.2">
      <c r="C9" s="10">
        <v>45527</v>
      </c>
      <c r="D9" s="13" t="s">
        <v>142</v>
      </c>
      <c r="E9" s="41" t="s">
        <v>143</v>
      </c>
      <c r="F9" s="41"/>
      <c r="G9" s="41"/>
      <c r="H9" s="41"/>
      <c r="I9" s="41"/>
      <c r="J9" s="41" t="s">
        <v>47</v>
      </c>
      <c r="K9" s="41"/>
    </row>
    <row r="10" spans="3:11" x14ac:dyDescent="0.2">
      <c r="C10" s="10">
        <v>45527</v>
      </c>
      <c r="D10" s="13" t="s">
        <v>27</v>
      </c>
      <c r="E10" s="41" t="s">
        <v>144</v>
      </c>
      <c r="F10" s="41"/>
      <c r="G10" s="41"/>
      <c r="H10" s="41"/>
      <c r="I10" s="41"/>
      <c r="J10" s="41" t="s">
        <v>47</v>
      </c>
      <c r="K10" s="41"/>
    </row>
    <row r="11" spans="3:11" x14ac:dyDescent="0.2">
      <c r="C11" s="10">
        <v>45572</v>
      </c>
      <c r="D11" s="13" t="s">
        <v>162</v>
      </c>
      <c r="E11" s="41" t="s">
        <v>163</v>
      </c>
      <c r="F11" s="41"/>
      <c r="G11" s="41"/>
      <c r="H11" s="41"/>
      <c r="I11" s="41"/>
      <c r="J11" s="41" t="s">
        <v>47</v>
      </c>
      <c r="K11" s="41"/>
    </row>
    <row r="12" spans="3:11" x14ac:dyDescent="0.2">
      <c r="C12" s="10"/>
      <c r="D12" s="13"/>
      <c r="E12" s="41"/>
      <c r="F12" s="41"/>
      <c r="G12" s="41"/>
      <c r="H12" s="41"/>
      <c r="I12" s="41"/>
      <c r="J12" s="41"/>
      <c r="K12" s="41"/>
    </row>
    <row r="13" spans="3:11" x14ac:dyDescent="0.2">
      <c r="C13" s="10"/>
      <c r="D13" s="13"/>
      <c r="E13" s="41"/>
      <c r="F13" s="41"/>
      <c r="G13" s="41"/>
      <c r="H13" s="41"/>
      <c r="I13" s="41"/>
      <c r="J13" s="41"/>
      <c r="K13" s="41"/>
    </row>
    <row r="14" spans="3:11" x14ac:dyDescent="0.2">
      <c r="C14" s="10"/>
      <c r="D14" s="13"/>
      <c r="E14" s="41"/>
      <c r="F14" s="41"/>
      <c r="G14" s="41"/>
      <c r="H14" s="41"/>
      <c r="I14" s="41"/>
      <c r="J14" s="41"/>
      <c r="K14" s="41"/>
    </row>
    <row r="15" spans="3:11" x14ac:dyDescent="0.2">
      <c r="C15" s="10"/>
      <c r="D15" s="13"/>
      <c r="E15" s="41"/>
      <c r="F15" s="41"/>
      <c r="G15" s="41"/>
      <c r="H15" s="41"/>
      <c r="I15" s="41"/>
      <c r="J15" s="41"/>
      <c r="K15" s="41"/>
    </row>
  </sheetData>
  <mergeCells count="22"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  <mergeCell ref="J15:K15"/>
    <mergeCell ref="E15:I15"/>
    <mergeCell ref="J10:K10"/>
    <mergeCell ref="J11:K11"/>
    <mergeCell ref="J12:K12"/>
    <mergeCell ref="J13:K13"/>
    <mergeCell ref="E10:I10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2E94-6065-49A1-A931-3BB6EEDC098C}">
  <dimension ref="B2:H23"/>
  <sheetViews>
    <sheetView showGridLines="0" workbookViewId="0">
      <selection activeCell="B17" sqref="B17:H17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9" t="s">
        <v>57</v>
      </c>
      <c r="D2" s="49"/>
      <c r="E2" s="49"/>
      <c r="F2" s="49"/>
      <c r="G2" s="49"/>
      <c r="H2" s="49"/>
    </row>
    <row r="3" spans="2:8" s="18" customFormat="1" ht="12.75" x14ac:dyDescent="0.2">
      <c r="B3" s="17" t="s">
        <v>8</v>
      </c>
      <c r="C3" s="49" t="s">
        <v>22</v>
      </c>
      <c r="D3" s="49"/>
      <c r="E3" s="49"/>
      <c r="F3" s="49"/>
      <c r="G3" s="49"/>
      <c r="H3" s="49"/>
    </row>
    <row r="4" spans="2:8" s="18" customFormat="1" ht="12.75" x14ac:dyDescent="0.2">
      <c r="B4" s="17" t="s">
        <v>12</v>
      </c>
      <c r="C4" s="49" t="s">
        <v>23</v>
      </c>
      <c r="D4" s="49"/>
      <c r="E4" s="49"/>
      <c r="F4" s="49"/>
      <c r="G4" s="49"/>
      <c r="H4" s="49"/>
    </row>
    <row r="5" spans="2:8" s="18" customFormat="1" ht="12.75" x14ac:dyDescent="0.2">
      <c r="B5" s="19"/>
      <c r="C5" s="23"/>
    </row>
    <row r="6" spans="2:8" s="18" customFormat="1" ht="12.75" x14ac:dyDescent="0.2">
      <c r="B6" s="19"/>
      <c r="C6" s="23"/>
    </row>
    <row r="7" spans="2:8" s="18" customFormat="1" ht="12.75" x14ac:dyDescent="0.2">
      <c r="B7" s="50" t="s">
        <v>11</v>
      </c>
      <c r="C7" s="53"/>
      <c r="D7" s="53"/>
      <c r="E7" s="53"/>
      <c r="F7" s="53"/>
      <c r="G7" s="53"/>
      <c r="H7" s="54"/>
    </row>
    <row r="8" spans="2:8" s="18" customFormat="1" ht="15" customHeight="1" x14ac:dyDescent="0.2">
      <c r="B8" s="43" t="s">
        <v>65</v>
      </c>
      <c r="C8" s="44"/>
      <c r="D8" s="44"/>
      <c r="E8" s="44"/>
      <c r="F8" s="44"/>
      <c r="G8" s="44"/>
      <c r="H8" s="45"/>
    </row>
    <row r="9" spans="2:8" s="18" customFormat="1" x14ac:dyDescent="0.2"/>
    <row r="10" spans="2:8" s="21" customFormat="1" ht="12.75" customHeight="1" x14ac:dyDescent="0.2">
      <c r="B10" s="55" t="s">
        <v>19</v>
      </c>
      <c r="C10" s="55"/>
      <c r="D10" s="55"/>
      <c r="E10" s="55"/>
      <c r="F10" s="55"/>
      <c r="G10" s="56"/>
      <c r="H10" s="56"/>
    </row>
    <row r="11" spans="2:8" s="21" customFormat="1" ht="26.25" customHeight="1" x14ac:dyDescent="0.2">
      <c r="B11" s="43" t="s">
        <v>164</v>
      </c>
      <c r="C11" s="44"/>
      <c r="D11" s="44"/>
      <c r="E11" s="44"/>
      <c r="F11" s="44"/>
      <c r="G11" s="44"/>
      <c r="H11" s="45"/>
    </row>
    <row r="12" spans="2:8" s="18" customFormat="1" x14ac:dyDescent="0.2"/>
    <row r="13" spans="2:8" s="18" customFormat="1" x14ac:dyDescent="0.2">
      <c r="B13" s="50" t="s">
        <v>16</v>
      </c>
      <c r="C13" s="51"/>
      <c r="D13" s="51"/>
      <c r="E13" s="51"/>
      <c r="F13" s="51"/>
      <c r="G13" s="51"/>
      <c r="H13" s="52"/>
    </row>
    <row r="14" spans="2:8" s="18" customFormat="1" ht="15" customHeight="1" x14ac:dyDescent="0.2">
      <c r="B14" s="43" t="s">
        <v>63</v>
      </c>
      <c r="C14" s="44"/>
      <c r="D14" s="44"/>
      <c r="E14" s="44"/>
      <c r="F14" s="44"/>
      <c r="G14" s="44"/>
      <c r="H14" s="45"/>
    </row>
    <row r="15" spans="2:8" s="18" customFormat="1" x14ac:dyDescent="0.2">
      <c r="B15" s="20"/>
      <c r="C15" s="20"/>
    </row>
    <row r="16" spans="2:8" s="18" customFormat="1" x14ac:dyDescent="0.2">
      <c r="B16" s="50" t="s">
        <v>5</v>
      </c>
      <c r="C16" s="51"/>
      <c r="D16" s="51"/>
      <c r="E16" s="51"/>
      <c r="F16" s="51"/>
      <c r="G16" s="51"/>
      <c r="H16" s="52"/>
    </row>
    <row r="17" spans="2:8" s="18" customFormat="1" ht="15" customHeight="1" x14ac:dyDescent="0.2">
      <c r="B17" s="43" t="s">
        <v>64</v>
      </c>
      <c r="C17" s="44"/>
      <c r="D17" s="44"/>
      <c r="E17" s="44"/>
      <c r="F17" s="44"/>
      <c r="G17" s="44"/>
      <c r="H17" s="45"/>
    </row>
    <row r="18" spans="2:8" s="18" customFormat="1" x14ac:dyDescent="0.2">
      <c r="B18" s="20"/>
      <c r="C18" s="20"/>
    </row>
    <row r="19" spans="2:8" s="18" customFormat="1" x14ac:dyDescent="0.2">
      <c r="B19" s="50" t="s">
        <v>6</v>
      </c>
      <c r="C19" s="51"/>
      <c r="D19" s="51"/>
      <c r="E19" s="51"/>
      <c r="F19" s="51"/>
      <c r="G19" s="51"/>
      <c r="H19" s="52"/>
    </row>
    <row r="20" spans="2:8" s="18" customFormat="1" ht="15" customHeight="1" x14ac:dyDescent="0.2">
      <c r="B20" s="43"/>
      <c r="C20" s="44"/>
      <c r="D20" s="44"/>
      <c r="E20" s="44"/>
      <c r="F20" s="44"/>
      <c r="G20" s="44"/>
      <c r="H20" s="45"/>
    </row>
    <row r="21" spans="2:8" s="18" customFormat="1" x14ac:dyDescent="0.2"/>
    <row r="22" spans="2:8" s="18" customFormat="1" x14ac:dyDescent="0.2">
      <c r="B22" s="46" t="s">
        <v>20</v>
      </c>
      <c r="C22" s="47"/>
      <c r="D22" s="47"/>
      <c r="E22" s="47"/>
      <c r="F22" s="47"/>
      <c r="G22" s="47"/>
      <c r="H22" s="48"/>
    </row>
    <row r="23" spans="2:8" s="18" customFormat="1" ht="15" customHeight="1" x14ac:dyDescent="0.2">
      <c r="B23" s="43" t="s">
        <v>58</v>
      </c>
      <c r="C23" s="44"/>
      <c r="D23" s="44"/>
      <c r="E23" s="44"/>
      <c r="F23" s="44"/>
      <c r="G23" s="44"/>
      <c r="H23" s="45"/>
    </row>
  </sheetData>
  <mergeCells count="15">
    <mergeCell ref="B23:H23"/>
    <mergeCell ref="B22:H22"/>
    <mergeCell ref="C2:H2"/>
    <mergeCell ref="C3:H3"/>
    <mergeCell ref="C4:H4"/>
    <mergeCell ref="B17:H17"/>
    <mergeCell ref="B19:H19"/>
    <mergeCell ref="B20:H20"/>
    <mergeCell ref="B7:H7"/>
    <mergeCell ref="B8:H8"/>
    <mergeCell ref="B16:H16"/>
    <mergeCell ref="B10:H10"/>
    <mergeCell ref="B11:H11"/>
    <mergeCell ref="B13:H13"/>
    <mergeCell ref="B14:H1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8CCA-C776-4E21-90B0-11D290B744CE}">
  <dimension ref="B2:H23"/>
  <sheetViews>
    <sheetView showGridLines="0" workbookViewId="0"/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9" t="s">
        <v>59</v>
      </c>
      <c r="D2" s="49"/>
      <c r="E2" s="49"/>
      <c r="F2" s="49"/>
      <c r="G2" s="49"/>
      <c r="H2" s="49"/>
    </row>
    <row r="3" spans="2:8" s="18" customFormat="1" ht="12.75" x14ac:dyDescent="0.2">
      <c r="B3" s="17" t="s">
        <v>8</v>
      </c>
      <c r="C3" s="49" t="s">
        <v>22</v>
      </c>
      <c r="D3" s="49"/>
      <c r="E3" s="49"/>
      <c r="F3" s="49"/>
      <c r="G3" s="49"/>
      <c r="H3" s="49"/>
    </row>
    <row r="4" spans="2:8" s="18" customFormat="1" ht="12.75" x14ac:dyDescent="0.2">
      <c r="B4" s="17" t="s">
        <v>12</v>
      </c>
      <c r="C4" s="49" t="s">
        <v>23</v>
      </c>
      <c r="D4" s="49"/>
      <c r="E4" s="49"/>
      <c r="F4" s="49"/>
      <c r="G4" s="49"/>
      <c r="H4" s="49"/>
    </row>
    <row r="5" spans="2:8" s="18" customFormat="1" ht="12.75" x14ac:dyDescent="0.2">
      <c r="B5" s="19"/>
      <c r="C5" s="23"/>
    </row>
    <row r="6" spans="2:8" s="18" customFormat="1" ht="12.75" x14ac:dyDescent="0.2">
      <c r="B6" s="19"/>
      <c r="C6" s="23"/>
    </row>
    <row r="7" spans="2:8" s="18" customFormat="1" ht="12.75" x14ac:dyDescent="0.2">
      <c r="B7" s="50" t="s">
        <v>11</v>
      </c>
      <c r="C7" s="53"/>
      <c r="D7" s="53"/>
      <c r="E7" s="53"/>
      <c r="F7" s="53"/>
      <c r="G7" s="53"/>
      <c r="H7" s="54"/>
    </row>
    <row r="8" spans="2:8" s="18" customFormat="1" ht="15" customHeight="1" x14ac:dyDescent="0.2">
      <c r="B8" s="43" t="s">
        <v>65</v>
      </c>
      <c r="C8" s="44"/>
      <c r="D8" s="44"/>
      <c r="E8" s="44"/>
      <c r="F8" s="44"/>
      <c r="G8" s="44"/>
      <c r="H8" s="45"/>
    </row>
    <row r="9" spans="2:8" s="18" customFormat="1" x14ac:dyDescent="0.2"/>
    <row r="10" spans="2:8" s="21" customFormat="1" ht="12.75" customHeight="1" x14ac:dyDescent="0.2">
      <c r="B10" s="55" t="s">
        <v>19</v>
      </c>
      <c r="C10" s="55"/>
      <c r="D10" s="55"/>
      <c r="E10" s="55"/>
      <c r="F10" s="55"/>
      <c r="G10" s="56"/>
      <c r="H10" s="56"/>
    </row>
    <row r="11" spans="2:8" s="21" customFormat="1" ht="26.25" customHeight="1" x14ac:dyDescent="0.2">
      <c r="B11" s="43" t="s">
        <v>62</v>
      </c>
      <c r="C11" s="44"/>
      <c r="D11" s="44"/>
      <c r="E11" s="44"/>
      <c r="F11" s="44"/>
      <c r="G11" s="44"/>
      <c r="H11" s="45"/>
    </row>
    <row r="12" spans="2:8" s="18" customFormat="1" x14ac:dyDescent="0.2"/>
    <row r="13" spans="2:8" s="18" customFormat="1" x14ac:dyDescent="0.2">
      <c r="B13" s="50" t="s">
        <v>16</v>
      </c>
      <c r="C13" s="51"/>
      <c r="D13" s="51"/>
      <c r="E13" s="51"/>
      <c r="F13" s="51"/>
      <c r="G13" s="51"/>
      <c r="H13" s="52"/>
    </row>
    <row r="14" spans="2:8" s="18" customFormat="1" ht="15" customHeight="1" x14ac:dyDescent="0.2">
      <c r="B14" s="43" t="s">
        <v>63</v>
      </c>
      <c r="C14" s="44"/>
      <c r="D14" s="44"/>
      <c r="E14" s="44"/>
      <c r="F14" s="44"/>
      <c r="G14" s="44"/>
      <c r="H14" s="45"/>
    </row>
    <row r="15" spans="2:8" s="18" customFormat="1" x14ac:dyDescent="0.2">
      <c r="B15" s="20"/>
      <c r="C15" s="20"/>
    </row>
    <row r="16" spans="2:8" s="18" customFormat="1" x14ac:dyDescent="0.2">
      <c r="B16" s="50" t="s">
        <v>5</v>
      </c>
      <c r="C16" s="51"/>
      <c r="D16" s="51"/>
      <c r="E16" s="51"/>
      <c r="F16" s="51"/>
      <c r="G16" s="51"/>
      <c r="H16" s="52"/>
    </row>
    <row r="17" spans="2:8" s="18" customFormat="1" ht="15" customHeight="1" x14ac:dyDescent="0.2">
      <c r="B17" s="43" t="s">
        <v>60</v>
      </c>
      <c r="C17" s="44"/>
      <c r="D17" s="44"/>
      <c r="E17" s="44"/>
      <c r="F17" s="44"/>
      <c r="G17" s="44"/>
      <c r="H17" s="45"/>
    </row>
    <row r="18" spans="2:8" s="18" customFormat="1" x14ac:dyDescent="0.2">
      <c r="B18" s="20"/>
      <c r="C18" s="20"/>
    </row>
    <row r="19" spans="2:8" s="18" customFormat="1" x14ac:dyDescent="0.2">
      <c r="B19" s="50" t="s">
        <v>6</v>
      </c>
      <c r="C19" s="51"/>
      <c r="D19" s="51"/>
      <c r="E19" s="51"/>
      <c r="F19" s="51"/>
      <c r="G19" s="51"/>
      <c r="H19" s="52"/>
    </row>
    <row r="20" spans="2:8" s="18" customFormat="1" ht="15" customHeight="1" x14ac:dyDescent="0.2">
      <c r="B20" s="43"/>
      <c r="C20" s="44"/>
      <c r="D20" s="44"/>
      <c r="E20" s="44"/>
      <c r="F20" s="44"/>
      <c r="G20" s="44"/>
      <c r="H20" s="45"/>
    </row>
    <row r="21" spans="2:8" s="18" customFormat="1" x14ac:dyDescent="0.2"/>
    <row r="22" spans="2:8" s="18" customFormat="1" x14ac:dyDescent="0.2">
      <c r="B22" s="46" t="s">
        <v>20</v>
      </c>
      <c r="C22" s="47"/>
      <c r="D22" s="47"/>
      <c r="E22" s="47"/>
      <c r="F22" s="47"/>
      <c r="G22" s="47"/>
      <c r="H22" s="48"/>
    </row>
    <row r="23" spans="2:8" s="18" customFormat="1" ht="15" customHeight="1" x14ac:dyDescent="0.2">
      <c r="B23" s="43" t="s">
        <v>61</v>
      </c>
      <c r="C23" s="44"/>
      <c r="D23" s="44"/>
      <c r="E23" s="44"/>
      <c r="F23" s="44"/>
      <c r="G23" s="44"/>
      <c r="H23" s="45"/>
    </row>
  </sheetData>
  <mergeCells count="15">
    <mergeCell ref="C2:H2"/>
    <mergeCell ref="C3:H3"/>
    <mergeCell ref="C4:H4"/>
    <mergeCell ref="B7:H7"/>
    <mergeCell ref="B8:H8"/>
    <mergeCell ref="B10:H10"/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956F-52D2-417F-8906-4EA31887D1BB}">
  <sheetPr>
    <pageSetUpPr fitToPage="1"/>
  </sheetPr>
  <dimension ref="A1:G28"/>
  <sheetViews>
    <sheetView showGridLines="0" zoomScale="80" workbookViewId="0">
      <selection activeCell="A27" sqref="A27:G27"/>
    </sheetView>
  </sheetViews>
  <sheetFormatPr defaultRowHeight="12.75" x14ac:dyDescent="0.2"/>
  <cols>
    <col min="1" max="1" width="12.85546875" style="15" customWidth="1"/>
    <col min="2" max="2" width="31" style="26" customWidth="1"/>
    <col min="3" max="3" width="30" style="15" customWidth="1"/>
    <col min="4" max="4" width="46.28515625" style="26" customWidth="1"/>
    <col min="5" max="5" width="13.7109375" style="16" customWidth="1"/>
    <col min="6" max="6" width="19.85546875" style="16" customWidth="1"/>
    <col min="7" max="7" width="26.5703125" style="16" customWidth="1"/>
    <col min="8" max="16384" width="9.140625" style="14"/>
  </cols>
  <sheetData>
    <row r="1" spans="1:7" ht="25.5" x14ac:dyDescent="0.2">
      <c r="A1" s="69" t="s">
        <v>49</v>
      </c>
      <c r="B1" s="70"/>
      <c r="C1" s="70"/>
      <c r="D1" s="70"/>
      <c r="E1" s="70"/>
      <c r="F1" s="70"/>
      <c r="G1" s="70"/>
    </row>
    <row r="2" spans="1:7" ht="43.5" customHeight="1" x14ac:dyDescent="0.2">
      <c r="A2" s="71" t="s">
        <v>34</v>
      </c>
      <c r="B2" s="72"/>
      <c r="C2" s="72"/>
      <c r="D2" s="72"/>
      <c r="E2" s="72"/>
      <c r="F2" s="72"/>
      <c r="G2" s="72"/>
    </row>
    <row r="3" spans="1:7" ht="29.25" hidden="1" customHeight="1" x14ac:dyDescent="0.2">
      <c r="A3" s="61" t="s">
        <v>79</v>
      </c>
      <c r="B3" s="62"/>
      <c r="C3" s="62"/>
      <c r="D3" s="62"/>
      <c r="E3" s="63"/>
      <c r="F3" s="63"/>
      <c r="G3" s="64"/>
    </row>
    <row r="4" spans="1:7" ht="30.75" hidden="1" customHeight="1" x14ac:dyDescent="0.2">
      <c r="A4" s="65" t="s">
        <v>9</v>
      </c>
      <c r="B4" s="59" t="s">
        <v>17</v>
      </c>
      <c r="C4" s="59" t="s">
        <v>13</v>
      </c>
      <c r="D4" s="59" t="s">
        <v>10</v>
      </c>
      <c r="E4" s="65" t="s">
        <v>14</v>
      </c>
      <c r="F4" s="65" t="s">
        <v>35</v>
      </c>
      <c r="G4" s="65" t="s">
        <v>15</v>
      </c>
    </row>
    <row r="5" spans="1:7" hidden="1" x14ac:dyDescent="0.2">
      <c r="A5" s="65"/>
      <c r="B5" s="60"/>
      <c r="C5" s="60"/>
      <c r="D5" s="60"/>
      <c r="E5" s="66"/>
      <c r="F5" s="65"/>
      <c r="G5" s="65"/>
    </row>
    <row r="6" spans="1:7" s="16" customFormat="1" ht="25.5" hidden="1" x14ac:dyDescent="0.2">
      <c r="A6" s="24" t="s">
        <v>24</v>
      </c>
      <c r="B6" s="25" t="s">
        <v>69</v>
      </c>
      <c r="C6" s="24" t="s">
        <v>70</v>
      </c>
      <c r="D6" s="25" t="s">
        <v>36</v>
      </c>
      <c r="E6" s="24"/>
      <c r="F6" s="24"/>
      <c r="G6" s="24"/>
    </row>
    <row r="7" spans="1:7" s="16" customFormat="1" ht="25.5" hidden="1" x14ac:dyDescent="0.2">
      <c r="A7" s="24" t="s">
        <v>25</v>
      </c>
      <c r="B7" s="25" t="s">
        <v>37</v>
      </c>
      <c r="C7" s="24" t="s">
        <v>71</v>
      </c>
      <c r="D7" s="25" t="s">
        <v>38</v>
      </c>
      <c r="E7" s="24"/>
      <c r="F7" s="24"/>
      <c r="G7" s="24"/>
    </row>
    <row r="8" spans="1:7" s="16" customFormat="1" ht="51" hidden="1" x14ac:dyDescent="0.2">
      <c r="A8" s="24" t="s">
        <v>26</v>
      </c>
      <c r="B8" s="25" t="s">
        <v>73</v>
      </c>
      <c r="C8" s="24" t="s">
        <v>72</v>
      </c>
      <c r="D8" s="25" t="s">
        <v>74</v>
      </c>
      <c r="E8" s="24"/>
      <c r="F8" s="24"/>
      <c r="G8" s="24"/>
    </row>
    <row r="9" spans="1:7" ht="26.25" customHeight="1" x14ac:dyDescent="0.2">
      <c r="A9" s="61" t="s">
        <v>150</v>
      </c>
      <c r="B9" s="62"/>
      <c r="C9" s="62"/>
      <c r="D9" s="62"/>
      <c r="E9" s="63"/>
      <c r="F9" s="63"/>
      <c r="G9" s="64"/>
    </row>
    <row r="10" spans="1:7" ht="30.75" customHeight="1" x14ac:dyDescent="0.2">
      <c r="A10" s="65" t="s">
        <v>9</v>
      </c>
      <c r="B10" s="59" t="s">
        <v>17</v>
      </c>
      <c r="C10" s="59" t="s">
        <v>13</v>
      </c>
      <c r="D10" s="59" t="s">
        <v>10</v>
      </c>
      <c r="E10" s="65" t="s">
        <v>14</v>
      </c>
      <c r="F10" s="65" t="s">
        <v>35</v>
      </c>
      <c r="G10" s="65" t="s">
        <v>15</v>
      </c>
    </row>
    <row r="11" spans="1:7" x14ac:dyDescent="0.2">
      <c r="A11" s="65"/>
      <c r="B11" s="60"/>
      <c r="C11" s="60"/>
      <c r="D11" s="60"/>
      <c r="E11" s="66"/>
      <c r="F11" s="65"/>
      <c r="G11" s="65"/>
    </row>
    <row r="12" spans="1:7" s="16" customFormat="1" ht="25.5" x14ac:dyDescent="0.2">
      <c r="A12" s="24" t="s">
        <v>24</v>
      </c>
      <c r="B12" s="25" t="s">
        <v>68</v>
      </c>
      <c r="C12" s="24" t="s">
        <v>167</v>
      </c>
      <c r="D12" s="25" t="s">
        <v>75</v>
      </c>
      <c r="E12" s="73">
        <v>45572</v>
      </c>
      <c r="F12" s="24" t="s">
        <v>165</v>
      </c>
      <c r="G12" s="24"/>
    </row>
    <row r="13" spans="1:7" s="16" customFormat="1" ht="38.25" x14ac:dyDescent="0.2">
      <c r="A13" s="24" t="s">
        <v>25</v>
      </c>
      <c r="B13" s="25" t="s">
        <v>48</v>
      </c>
      <c r="C13" s="24" t="s">
        <v>151</v>
      </c>
      <c r="D13" s="25" t="s">
        <v>155</v>
      </c>
      <c r="E13" s="73">
        <v>45572</v>
      </c>
      <c r="F13" s="24" t="s">
        <v>165</v>
      </c>
      <c r="G13" s="24"/>
    </row>
    <row r="14" spans="1:7" s="16" customFormat="1" ht="36" customHeight="1" x14ac:dyDescent="0.2">
      <c r="A14" s="24" t="s">
        <v>26</v>
      </c>
      <c r="B14" s="25" t="s">
        <v>153</v>
      </c>
      <c r="C14" s="32" t="s">
        <v>154</v>
      </c>
      <c r="D14" s="25" t="s">
        <v>38</v>
      </c>
      <c r="E14" s="73">
        <v>45572</v>
      </c>
      <c r="F14" s="24" t="s">
        <v>165</v>
      </c>
      <c r="G14" s="24"/>
    </row>
    <row r="15" spans="1:7" s="16" customFormat="1" ht="51" x14ac:dyDescent="0.2">
      <c r="A15" s="24" t="s">
        <v>119</v>
      </c>
      <c r="B15" s="25" t="s">
        <v>73</v>
      </c>
      <c r="C15" s="24" t="s">
        <v>72</v>
      </c>
      <c r="D15" s="25" t="s">
        <v>149</v>
      </c>
      <c r="E15" s="73">
        <v>45572</v>
      </c>
      <c r="F15" s="24" t="s">
        <v>165</v>
      </c>
      <c r="G15" s="24"/>
    </row>
    <row r="16" spans="1:7" s="16" customFormat="1" ht="27.75" customHeight="1" x14ac:dyDescent="0.2">
      <c r="A16" s="61" t="s">
        <v>166</v>
      </c>
      <c r="B16" s="62"/>
      <c r="C16" s="62"/>
      <c r="D16" s="62"/>
      <c r="E16" s="63"/>
      <c r="F16" s="63"/>
      <c r="G16" s="64"/>
    </row>
    <row r="17" spans="1:7" s="16" customFormat="1" ht="27.75" customHeight="1" x14ac:dyDescent="0.2">
      <c r="A17" s="24" t="s">
        <v>27</v>
      </c>
      <c r="B17" s="25" t="s">
        <v>68</v>
      </c>
      <c r="C17" s="24" t="s">
        <v>167</v>
      </c>
      <c r="D17" s="25" t="s">
        <v>75</v>
      </c>
      <c r="E17" s="73">
        <v>45572</v>
      </c>
      <c r="F17" s="24" t="s">
        <v>165</v>
      </c>
      <c r="G17" s="24"/>
    </row>
    <row r="18" spans="1:7" s="16" customFormat="1" ht="27.75" customHeight="1" x14ac:dyDescent="0.2">
      <c r="A18" s="24" t="s">
        <v>28</v>
      </c>
      <c r="B18" s="25" t="s">
        <v>48</v>
      </c>
      <c r="C18" s="24" t="s">
        <v>76</v>
      </c>
      <c r="D18" s="25" t="s">
        <v>155</v>
      </c>
      <c r="E18" s="73">
        <v>45572</v>
      </c>
      <c r="F18" s="24" t="s">
        <v>165</v>
      </c>
      <c r="G18" s="24"/>
    </row>
    <row r="19" spans="1:7" s="16" customFormat="1" ht="27.75" customHeight="1" x14ac:dyDescent="0.2">
      <c r="A19" s="24" t="s">
        <v>29</v>
      </c>
      <c r="B19" s="25" t="s">
        <v>152</v>
      </c>
      <c r="C19" s="24" t="s">
        <v>156</v>
      </c>
      <c r="D19" s="25" t="s">
        <v>157</v>
      </c>
      <c r="E19" s="73">
        <v>45572</v>
      </c>
      <c r="F19" s="24" t="s">
        <v>165</v>
      </c>
      <c r="G19" s="24"/>
    </row>
    <row r="20" spans="1:7" s="16" customFormat="1" ht="27.75" customHeight="1" x14ac:dyDescent="0.2">
      <c r="A20" s="24" t="s">
        <v>77</v>
      </c>
      <c r="B20" s="25" t="s">
        <v>158</v>
      </c>
      <c r="C20" s="24" t="s">
        <v>159</v>
      </c>
      <c r="D20" s="25" t="s">
        <v>160</v>
      </c>
      <c r="E20" s="73">
        <v>45572</v>
      </c>
      <c r="F20" s="24" t="s">
        <v>165</v>
      </c>
      <c r="G20" s="24"/>
    </row>
    <row r="21" spans="1:7" ht="54" customHeight="1" x14ac:dyDescent="0.25">
      <c r="A21" s="57" t="s">
        <v>32</v>
      </c>
      <c r="B21" s="57"/>
      <c r="C21" s="57"/>
      <c r="D21" s="57"/>
      <c r="E21" s="58"/>
      <c r="F21" s="58"/>
      <c r="G21" s="58"/>
    </row>
    <row r="22" spans="1:7" s="16" customFormat="1" ht="136.5" customHeight="1" x14ac:dyDescent="0.2">
      <c r="A22" s="24" t="s">
        <v>80</v>
      </c>
      <c r="B22" s="25" t="s">
        <v>168</v>
      </c>
      <c r="C22" s="24" t="s">
        <v>161</v>
      </c>
      <c r="D22" s="25" t="s">
        <v>169</v>
      </c>
      <c r="E22" s="73">
        <v>45572</v>
      </c>
      <c r="F22" s="24" t="s">
        <v>165</v>
      </c>
      <c r="G22" s="24" t="s">
        <v>170</v>
      </c>
    </row>
    <row r="23" spans="1:7" ht="14.25" customHeight="1" x14ac:dyDescent="0.2">
      <c r="A23" s="61" t="s">
        <v>50</v>
      </c>
      <c r="B23" s="62"/>
      <c r="C23" s="62"/>
      <c r="D23" s="62"/>
      <c r="E23" s="63"/>
      <c r="F23" s="63"/>
      <c r="G23" s="64"/>
    </row>
    <row r="24" spans="1:7" s="16" customFormat="1" ht="76.5" x14ac:dyDescent="0.2">
      <c r="A24" s="24" t="s">
        <v>86</v>
      </c>
      <c r="B24" s="25" t="s">
        <v>37</v>
      </c>
      <c r="C24" s="24" t="s">
        <v>85</v>
      </c>
      <c r="D24" s="25" t="s">
        <v>51</v>
      </c>
      <c r="E24" s="73">
        <v>45572</v>
      </c>
      <c r="F24" s="24" t="s">
        <v>165</v>
      </c>
      <c r="G24" s="24" t="s">
        <v>171</v>
      </c>
    </row>
    <row r="25" spans="1:7" x14ac:dyDescent="0.2">
      <c r="A25" s="67" t="s">
        <v>55</v>
      </c>
      <c r="B25" s="67"/>
      <c r="C25" s="67"/>
      <c r="D25" s="67"/>
      <c r="E25" s="68"/>
      <c r="F25" s="68"/>
      <c r="G25" s="68"/>
    </row>
    <row r="26" spans="1:7" ht="38.25" x14ac:dyDescent="0.2">
      <c r="A26" s="24" t="s">
        <v>87</v>
      </c>
      <c r="B26" s="25" t="s">
        <v>172</v>
      </c>
      <c r="C26" s="24" t="s">
        <v>138</v>
      </c>
      <c r="D26" s="25" t="s">
        <v>173</v>
      </c>
      <c r="E26" s="73">
        <v>45572</v>
      </c>
      <c r="F26" s="24" t="s">
        <v>165</v>
      </c>
      <c r="G26" s="24"/>
    </row>
    <row r="27" spans="1:7" x14ac:dyDescent="0.2">
      <c r="A27" s="67" t="s">
        <v>56</v>
      </c>
      <c r="B27" s="67"/>
      <c r="C27" s="67"/>
      <c r="D27" s="67"/>
      <c r="E27" s="68"/>
      <c r="F27" s="68"/>
      <c r="G27" s="68"/>
    </row>
    <row r="28" spans="1:7" ht="25.5" x14ac:dyDescent="0.2">
      <c r="A28" s="24" t="s">
        <v>88</v>
      </c>
      <c r="B28" s="25" t="s">
        <v>54</v>
      </c>
      <c r="C28" s="24" t="s">
        <v>140</v>
      </c>
      <c r="D28" s="25" t="s">
        <v>174</v>
      </c>
      <c r="E28" s="73">
        <v>45572</v>
      </c>
      <c r="F28" s="24" t="s">
        <v>165</v>
      </c>
      <c r="G28" s="24"/>
    </row>
  </sheetData>
  <mergeCells count="23">
    <mergeCell ref="A27:G27"/>
    <mergeCell ref="A25:G25"/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23:G23"/>
    <mergeCell ref="A9:G9"/>
    <mergeCell ref="A10:A11"/>
    <mergeCell ref="B10:B11"/>
    <mergeCell ref="A21:G21"/>
    <mergeCell ref="C10:C11"/>
    <mergeCell ref="C4:C5"/>
    <mergeCell ref="A16:G16"/>
    <mergeCell ref="D10:D11"/>
    <mergeCell ref="E10:E11"/>
    <mergeCell ref="F10:F11"/>
    <mergeCell ref="G10:G11"/>
  </mergeCells>
  <phoneticPr fontId="1" type="noConversion"/>
  <dataValidations count="1">
    <dataValidation type="list" allowBlank="1" showInputMessage="1" showErrorMessage="1" sqref="F6:F8 F12:F15 F17:F20 F22 F24 F26 F28" xr:uid="{AA093B3E-092F-4B84-8D68-8277292E42E4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37F2-0EAB-42D1-A61A-CDB7038F764C}">
  <sheetPr>
    <pageSetUpPr fitToPage="1"/>
  </sheetPr>
  <dimension ref="A1:G41"/>
  <sheetViews>
    <sheetView showGridLines="0" topLeftCell="A33" zoomScale="80" workbookViewId="0">
      <selection activeCell="A36" sqref="A36:G39"/>
    </sheetView>
  </sheetViews>
  <sheetFormatPr defaultRowHeight="12.75" x14ac:dyDescent="0.2"/>
  <cols>
    <col min="1" max="1" width="12.85546875" style="15" customWidth="1"/>
    <col min="2" max="2" width="31" style="26" customWidth="1"/>
    <col min="3" max="3" width="25.28515625" style="15" customWidth="1"/>
    <col min="4" max="4" width="45.7109375" style="26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9" t="s">
        <v>52</v>
      </c>
      <c r="B1" s="70"/>
      <c r="C1" s="70"/>
      <c r="D1" s="70"/>
      <c r="E1" s="70"/>
      <c r="F1" s="70"/>
      <c r="G1" s="70"/>
    </row>
    <row r="2" spans="1:7" ht="43.5" customHeight="1" x14ac:dyDescent="0.2">
      <c r="A2" s="71" t="s">
        <v>34</v>
      </c>
      <c r="B2" s="72"/>
      <c r="C2" s="72"/>
      <c r="D2" s="72"/>
      <c r="E2" s="72"/>
      <c r="F2" s="72"/>
      <c r="G2" s="72"/>
    </row>
    <row r="3" spans="1:7" ht="29.25" customHeight="1" x14ac:dyDescent="0.2">
      <c r="A3" s="61" t="s">
        <v>90</v>
      </c>
      <c r="B3" s="62"/>
      <c r="C3" s="62"/>
      <c r="D3" s="62"/>
      <c r="E3" s="63"/>
      <c r="F3" s="63"/>
      <c r="G3" s="64"/>
    </row>
    <row r="4" spans="1:7" ht="30.75" customHeight="1" x14ac:dyDescent="0.2">
      <c r="A4" s="65" t="s">
        <v>9</v>
      </c>
      <c r="B4" s="59" t="s">
        <v>17</v>
      </c>
      <c r="C4" s="59" t="s">
        <v>13</v>
      </c>
      <c r="D4" s="59" t="s">
        <v>10</v>
      </c>
      <c r="E4" s="65" t="s">
        <v>14</v>
      </c>
      <c r="F4" s="65" t="s">
        <v>35</v>
      </c>
      <c r="G4" s="65" t="s">
        <v>15</v>
      </c>
    </row>
    <row r="5" spans="1:7" x14ac:dyDescent="0.2">
      <c r="A5" s="65"/>
      <c r="B5" s="60"/>
      <c r="C5" s="60"/>
      <c r="D5" s="60"/>
      <c r="E5" s="66"/>
      <c r="F5" s="65"/>
      <c r="G5" s="65"/>
    </row>
    <row r="6" spans="1:7" s="16" customFormat="1" ht="25.5" x14ac:dyDescent="0.2">
      <c r="A6" s="24" t="s">
        <v>24</v>
      </c>
      <c r="B6" s="25" t="s">
        <v>91</v>
      </c>
      <c r="C6" s="24" t="s">
        <v>92</v>
      </c>
      <c r="D6" s="25" t="s">
        <v>93</v>
      </c>
      <c r="E6" s="24"/>
      <c r="F6" s="24"/>
      <c r="G6" s="24"/>
    </row>
    <row r="7" spans="1:7" s="16" customFormat="1" ht="106.5" customHeight="1" x14ac:dyDescent="0.2">
      <c r="A7" s="24" t="s">
        <v>25</v>
      </c>
      <c r="B7" s="25" t="s">
        <v>66</v>
      </c>
      <c r="C7" s="25" t="s">
        <v>94</v>
      </c>
      <c r="D7" s="25" t="s">
        <v>95</v>
      </c>
      <c r="E7" s="24"/>
      <c r="F7" s="24"/>
      <c r="G7" s="24"/>
    </row>
    <row r="8" spans="1:7" s="16" customFormat="1" ht="106.5" customHeight="1" x14ac:dyDescent="0.2">
      <c r="A8" s="24" t="s">
        <v>26</v>
      </c>
      <c r="B8" s="25" t="s">
        <v>96</v>
      </c>
      <c r="C8" s="25" t="s">
        <v>97</v>
      </c>
      <c r="D8" s="25" t="s">
        <v>98</v>
      </c>
      <c r="E8" s="24"/>
      <c r="F8" s="24"/>
      <c r="G8" s="24"/>
    </row>
    <row r="9" spans="1:7" s="16" customFormat="1" ht="106.5" customHeight="1" x14ac:dyDescent="0.2">
      <c r="A9" s="24" t="s">
        <v>119</v>
      </c>
      <c r="B9" s="25" t="s">
        <v>111</v>
      </c>
      <c r="C9" s="25" t="s">
        <v>120</v>
      </c>
      <c r="D9" s="25" t="s">
        <v>113</v>
      </c>
      <c r="E9" s="24"/>
      <c r="F9" s="24"/>
      <c r="G9" s="24"/>
    </row>
    <row r="10" spans="1:7" ht="14.25" customHeight="1" x14ac:dyDescent="0.2">
      <c r="A10" s="61" t="s">
        <v>106</v>
      </c>
      <c r="B10" s="62"/>
      <c r="C10" s="62"/>
      <c r="D10" s="62"/>
      <c r="E10" s="63"/>
      <c r="F10" s="63"/>
      <c r="G10" s="64"/>
    </row>
    <row r="11" spans="1:7" ht="30.75" customHeight="1" x14ac:dyDescent="0.2">
      <c r="A11" s="65" t="s">
        <v>9</v>
      </c>
      <c r="B11" s="59" t="s">
        <v>17</v>
      </c>
      <c r="C11" s="59" t="s">
        <v>13</v>
      </c>
      <c r="D11" s="59" t="s">
        <v>10</v>
      </c>
      <c r="E11" s="65" t="s">
        <v>14</v>
      </c>
      <c r="F11" s="65" t="s">
        <v>35</v>
      </c>
      <c r="G11" s="65" t="s">
        <v>15</v>
      </c>
    </row>
    <row r="12" spans="1:7" x14ac:dyDescent="0.2">
      <c r="A12" s="65"/>
      <c r="B12" s="60"/>
      <c r="C12" s="60"/>
      <c r="D12" s="60"/>
      <c r="E12" s="66"/>
      <c r="F12" s="65"/>
      <c r="G12" s="65"/>
    </row>
    <row r="13" spans="1:7" s="16" customFormat="1" ht="33" customHeight="1" x14ac:dyDescent="0.2">
      <c r="A13" s="24" t="s">
        <v>27</v>
      </c>
      <c r="B13" s="25" t="s">
        <v>104</v>
      </c>
      <c r="C13" s="24" t="s">
        <v>105</v>
      </c>
      <c r="D13" s="25" t="s">
        <v>115</v>
      </c>
      <c r="E13" s="24"/>
      <c r="F13" s="24"/>
      <c r="G13" s="24"/>
    </row>
    <row r="14" spans="1:7" s="16" customFormat="1" ht="63" customHeight="1" x14ac:dyDescent="0.2">
      <c r="A14" s="24" t="s">
        <v>28</v>
      </c>
      <c r="B14" s="25" t="s">
        <v>107</v>
      </c>
      <c r="C14" s="25" t="s">
        <v>108</v>
      </c>
      <c r="D14" s="25" t="s">
        <v>109</v>
      </c>
      <c r="E14" s="24"/>
      <c r="F14" s="24"/>
      <c r="G14" s="24"/>
    </row>
    <row r="15" spans="1:7" s="16" customFormat="1" ht="63" customHeight="1" x14ac:dyDescent="0.2">
      <c r="A15" s="24" t="s">
        <v>29</v>
      </c>
      <c r="B15" s="25" t="s">
        <v>110</v>
      </c>
      <c r="C15" s="25" t="s">
        <v>124</v>
      </c>
      <c r="D15" s="25" t="s">
        <v>114</v>
      </c>
      <c r="E15" s="24"/>
      <c r="F15" s="24"/>
      <c r="G15" s="24"/>
    </row>
    <row r="16" spans="1:7" s="16" customFormat="1" ht="63" customHeight="1" x14ac:dyDescent="0.2">
      <c r="A16" s="24" t="s">
        <v>77</v>
      </c>
      <c r="B16" s="25" t="s">
        <v>111</v>
      </c>
      <c r="C16" s="25" t="s">
        <v>112</v>
      </c>
      <c r="D16" s="25" t="s">
        <v>113</v>
      </c>
      <c r="E16" s="24"/>
      <c r="F16" s="24"/>
      <c r="G16" s="24"/>
    </row>
    <row r="17" spans="1:7" s="16" customFormat="1" ht="63" customHeight="1" x14ac:dyDescent="0.2">
      <c r="A17" s="24" t="s">
        <v>78</v>
      </c>
      <c r="B17" s="25" t="s">
        <v>116</v>
      </c>
      <c r="C17" s="25" t="s">
        <v>117</v>
      </c>
      <c r="D17" s="25" t="s">
        <v>118</v>
      </c>
      <c r="E17" s="24"/>
      <c r="F17" s="24"/>
      <c r="G17" s="24"/>
    </row>
    <row r="18" spans="1:7" s="16" customFormat="1" x14ac:dyDescent="0.2">
      <c r="A18" s="61" t="s">
        <v>121</v>
      </c>
      <c r="B18" s="62"/>
      <c r="C18" s="62"/>
      <c r="D18" s="62"/>
      <c r="E18" s="63"/>
      <c r="F18" s="63"/>
      <c r="G18" s="64"/>
    </row>
    <row r="19" spans="1:7" s="16" customFormat="1" ht="63" customHeight="1" x14ac:dyDescent="0.2">
      <c r="A19" s="24" t="s">
        <v>80</v>
      </c>
      <c r="B19" s="25" t="s">
        <v>104</v>
      </c>
      <c r="C19" s="24" t="s">
        <v>105</v>
      </c>
      <c r="D19" s="25" t="s">
        <v>115</v>
      </c>
      <c r="E19" s="24"/>
      <c r="F19" s="24"/>
      <c r="G19" s="24"/>
    </row>
    <row r="20" spans="1:7" s="16" customFormat="1" ht="63" customHeight="1" x14ac:dyDescent="0.2">
      <c r="A20" s="30" t="s">
        <v>81</v>
      </c>
      <c r="B20" s="31" t="s">
        <v>122</v>
      </c>
      <c r="C20" s="25" t="s">
        <v>117</v>
      </c>
      <c r="D20" s="27" t="s">
        <v>123</v>
      </c>
      <c r="E20" s="24"/>
      <c r="F20" s="24"/>
      <c r="G20" s="24"/>
    </row>
    <row r="21" spans="1:7" s="16" customFormat="1" ht="63" customHeight="1" x14ac:dyDescent="0.2">
      <c r="A21" s="24" t="s">
        <v>82</v>
      </c>
      <c r="B21" s="25" t="s">
        <v>110</v>
      </c>
      <c r="C21" s="25" t="s">
        <v>124</v>
      </c>
      <c r="D21" s="25" t="s">
        <v>114</v>
      </c>
      <c r="E21" s="24"/>
      <c r="F21" s="24"/>
      <c r="G21" s="24"/>
    </row>
    <row r="22" spans="1:7" s="16" customFormat="1" ht="63" customHeight="1" x14ac:dyDescent="0.2">
      <c r="A22" s="24" t="s">
        <v>83</v>
      </c>
      <c r="B22" s="25" t="s">
        <v>111</v>
      </c>
      <c r="C22" s="25" t="s">
        <v>112</v>
      </c>
      <c r="D22" s="25" t="s">
        <v>113</v>
      </c>
      <c r="E22" s="28"/>
      <c r="F22" s="28"/>
      <c r="G22" s="29"/>
    </row>
    <row r="23" spans="1:7" s="16" customFormat="1" ht="20.25" customHeight="1" x14ac:dyDescent="0.2">
      <c r="A23" s="61" t="s">
        <v>125</v>
      </c>
      <c r="B23" s="62"/>
      <c r="C23" s="62"/>
      <c r="D23" s="62"/>
      <c r="E23" s="63"/>
      <c r="F23" s="63"/>
      <c r="G23" s="64"/>
    </row>
    <row r="24" spans="1:7" s="16" customFormat="1" ht="63" customHeight="1" x14ac:dyDescent="0.2">
      <c r="A24" s="24" t="s">
        <v>86</v>
      </c>
      <c r="B24" s="25" t="s">
        <v>104</v>
      </c>
      <c r="C24" s="24" t="s">
        <v>105</v>
      </c>
      <c r="D24" s="25" t="s">
        <v>115</v>
      </c>
      <c r="E24" s="24"/>
      <c r="F24" s="24"/>
      <c r="G24" s="24"/>
    </row>
    <row r="25" spans="1:7" s="16" customFormat="1" ht="63" customHeight="1" x14ac:dyDescent="0.2">
      <c r="A25" s="30" t="s">
        <v>131</v>
      </c>
      <c r="B25" s="31" t="s">
        <v>126</v>
      </c>
      <c r="C25" s="25" t="s">
        <v>117</v>
      </c>
      <c r="D25" s="27" t="s">
        <v>127</v>
      </c>
      <c r="E25" s="24"/>
      <c r="F25" s="24"/>
      <c r="G25" s="24"/>
    </row>
    <row r="26" spans="1:7" s="16" customFormat="1" ht="63" customHeight="1" x14ac:dyDescent="0.2">
      <c r="A26" s="24" t="s">
        <v>133</v>
      </c>
      <c r="B26" s="25" t="s">
        <v>128</v>
      </c>
      <c r="C26" s="25" t="s">
        <v>129</v>
      </c>
      <c r="D26" s="25" t="s">
        <v>130</v>
      </c>
      <c r="E26" s="24"/>
      <c r="F26" s="24"/>
      <c r="G26" s="24"/>
    </row>
    <row r="27" spans="1:7" s="16" customFormat="1" ht="63" customHeight="1" x14ac:dyDescent="0.2">
      <c r="A27" s="24" t="s">
        <v>134</v>
      </c>
      <c r="B27" s="25" t="s">
        <v>111</v>
      </c>
      <c r="C27" s="25" t="s">
        <v>112</v>
      </c>
      <c r="D27" s="25" t="s">
        <v>113</v>
      </c>
      <c r="E27" s="28"/>
      <c r="F27" s="28"/>
      <c r="G27" s="29"/>
    </row>
    <row r="28" spans="1:7" s="16" customFormat="1" x14ac:dyDescent="0.2">
      <c r="A28" s="61" t="s">
        <v>132</v>
      </c>
      <c r="B28" s="62"/>
      <c r="C28" s="62"/>
      <c r="D28" s="62"/>
      <c r="E28" s="63"/>
      <c r="F28" s="63"/>
      <c r="G28" s="64"/>
    </row>
    <row r="29" spans="1:7" s="16" customFormat="1" ht="38.25" x14ac:dyDescent="0.2">
      <c r="A29" s="24" t="s">
        <v>87</v>
      </c>
      <c r="B29" s="25" t="s">
        <v>99</v>
      </c>
      <c r="C29" s="24" t="s">
        <v>148</v>
      </c>
      <c r="D29" s="25" t="s">
        <v>100</v>
      </c>
      <c r="E29" s="24"/>
      <c r="F29" s="24"/>
      <c r="G29" s="24"/>
    </row>
    <row r="30" spans="1:7" s="16" customFormat="1" ht="25.5" x14ac:dyDescent="0.2">
      <c r="A30" s="24" t="s">
        <v>135</v>
      </c>
      <c r="B30" s="25" t="s">
        <v>101</v>
      </c>
      <c r="C30" s="24" t="s">
        <v>102</v>
      </c>
      <c r="D30" s="25" t="s">
        <v>103</v>
      </c>
      <c r="E30" s="24"/>
      <c r="F30" s="24"/>
      <c r="G30" s="24"/>
    </row>
    <row r="31" spans="1:7" ht="32.25" customHeight="1" x14ac:dyDescent="0.25">
      <c r="A31" s="57" t="s">
        <v>32</v>
      </c>
      <c r="B31" s="57"/>
      <c r="C31" s="57"/>
      <c r="D31" s="57"/>
      <c r="E31" s="58"/>
      <c r="F31" s="58"/>
      <c r="G31" s="58"/>
    </row>
    <row r="32" spans="1:7" ht="33" customHeight="1" x14ac:dyDescent="0.2">
      <c r="A32" s="67" t="s">
        <v>33</v>
      </c>
      <c r="B32" s="67"/>
      <c r="C32" s="67"/>
      <c r="D32" s="67"/>
      <c r="E32" s="68"/>
      <c r="F32" s="68"/>
      <c r="G32" s="68"/>
    </row>
    <row r="33" spans="1:7" s="16" customFormat="1" ht="140.25" customHeight="1" x14ac:dyDescent="0.2">
      <c r="A33" s="24" t="s">
        <v>88</v>
      </c>
      <c r="B33" s="25" t="s">
        <v>39</v>
      </c>
      <c r="C33" s="24" t="s">
        <v>72</v>
      </c>
      <c r="D33" s="25" t="s">
        <v>84</v>
      </c>
      <c r="E33" s="24"/>
      <c r="F33" s="24"/>
      <c r="G33" s="24"/>
    </row>
    <row r="34" spans="1:7" ht="14.25" customHeight="1" x14ac:dyDescent="0.2">
      <c r="A34" s="61" t="s">
        <v>53</v>
      </c>
      <c r="B34" s="62"/>
      <c r="C34" s="62"/>
      <c r="D34" s="62"/>
      <c r="E34" s="63"/>
      <c r="F34" s="63"/>
      <c r="G34" s="64"/>
    </row>
    <row r="35" spans="1:7" s="16" customFormat="1" ht="38.25" x14ac:dyDescent="0.2">
      <c r="A35" s="24" t="s">
        <v>89</v>
      </c>
      <c r="B35" s="25" t="s">
        <v>66</v>
      </c>
      <c r="C35" s="24" t="s">
        <v>136</v>
      </c>
      <c r="D35" s="25" t="s">
        <v>137</v>
      </c>
      <c r="E35" s="24"/>
      <c r="F35" s="24"/>
      <c r="G35" s="24"/>
    </row>
    <row r="36" spans="1:7" ht="14.25" customHeight="1" x14ac:dyDescent="0.2">
      <c r="A36" s="67" t="s">
        <v>55</v>
      </c>
      <c r="B36" s="67"/>
      <c r="C36" s="67"/>
      <c r="D36" s="67"/>
      <c r="E36" s="68"/>
      <c r="F36" s="68"/>
      <c r="G36" s="68"/>
    </row>
    <row r="37" spans="1:7" s="16" customFormat="1" ht="38.25" x14ac:dyDescent="0.2">
      <c r="A37" s="24" t="s">
        <v>30</v>
      </c>
      <c r="B37" s="25" t="s">
        <v>54</v>
      </c>
      <c r="C37" s="24" t="s">
        <v>138</v>
      </c>
      <c r="D37" s="25" t="s">
        <v>139</v>
      </c>
      <c r="E37" s="24"/>
      <c r="F37" s="24"/>
      <c r="G37" s="24"/>
    </row>
    <row r="38" spans="1:7" ht="14.25" customHeight="1" x14ac:dyDescent="0.2">
      <c r="A38" s="67" t="s">
        <v>56</v>
      </c>
      <c r="B38" s="67"/>
      <c r="C38" s="67"/>
      <c r="D38" s="67"/>
      <c r="E38" s="68"/>
      <c r="F38" s="68"/>
      <c r="G38" s="68"/>
    </row>
    <row r="39" spans="1:7" s="16" customFormat="1" ht="38.25" x14ac:dyDescent="0.2">
      <c r="A39" s="24" t="s">
        <v>31</v>
      </c>
      <c r="B39" s="25" t="s">
        <v>54</v>
      </c>
      <c r="C39" s="24" t="s">
        <v>140</v>
      </c>
      <c r="D39" s="25" t="s">
        <v>141</v>
      </c>
      <c r="E39" s="24"/>
      <c r="F39" s="24"/>
      <c r="G39" s="24"/>
    </row>
    <row r="40" spans="1:7" x14ac:dyDescent="0.2">
      <c r="A40" s="67" t="s">
        <v>145</v>
      </c>
      <c r="B40" s="67"/>
      <c r="C40" s="67"/>
      <c r="D40" s="67"/>
      <c r="E40" s="68"/>
      <c r="F40" s="68"/>
      <c r="G40" s="68"/>
    </row>
    <row r="41" spans="1:7" ht="38.25" x14ac:dyDescent="0.2">
      <c r="A41" s="24" t="s">
        <v>31</v>
      </c>
      <c r="B41" s="25" t="s">
        <v>54</v>
      </c>
      <c r="C41" s="24" t="s">
        <v>147</v>
      </c>
      <c r="D41" s="25" t="s">
        <v>146</v>
      </c>
      <c r="E41" s="24"/>
      <c r="F41" s="24"/>
      <c r="G41" s="24"/>
    </row>
  </sheetData>
  <mergeCells count="27">
    <mergeCell ref="D11:D12"/>
    <mergeCell ref="G4:G5"/>
    <mergeCell ref="F11:F12"/>
    <mergeCell ref="G11:G12"/>
    <mergeCell ref="E11:E12"/>
    <mergeCell ref="A10:G10"/>
    <mergeCell ref="A11:A12"/>
    <mergeCell ref="B11:B12"/>
    <mergeCell ref="C11:C12"/>
    <mergeCell ref="A1:G1"/>
    <mergeCell ref="A2:G2"/>
    <mergeCell ref="A3:G3"/>
    <mergeCell ref="A4:A5"/>
    <mergeCell ref="B4:B5"/>
    <mergeCell ref="D4:D5"/>
    <mergeCell ref="F4:F5"/>
    <mergeCell ref="C4:C5"/>
    <mergeCell ref="E4:E5"/>
    <mergeCell ref="A28:G28"/>
    <mergeCell ref="A18:G18"/>
    <mergeCell ref="A23:G23"/>
    <mergeCell ref="A40:G40"/>
    <mergeCell ref="A36:G36"/>
    <mergeCell ref="A38:G38"/>
    <mergeCell ref="A31:G31"/>
    <mergeCell ref="A32:G32"/>
    <mergeCell ref="A34:G34"/>
  </mergeCells>
  <dataValidations count="1">
    <dataValidation type="list" allowBlank="1" showInputMessage="1" showErrorMessage="1" sqref="F29:F30 F6:F9 F13:F17 F19:F22 F24:F27" xr:uid="{796F7544-F5A3-4BAB-881B-0021BF2EA90F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66DBD2D1A13D43AC7EBC0779C1392B" ma:contentTypeVersion="15" ma:contentTypeDescription="Crie um novo documento." ma:contentTypeScope="" ma:versionID="575163b3cc038f1060cf66305cdd101b">
  <xsd:schema xmlns:xsd="http://www.w3.org/2001/XMLSchema" xmlns:xs="http://www.w3.org/2001/XMLSchema" xmlns:p="http://schemas.microsoft.com/office/2006/metadata/properties" xmlns:ns2="18c2e0bc-2457-4d43-9538-d0ea9e3d547f" xmlns:ns3="88ac0c94-ecf3-4703-9efe-e9a6791ae759" targetNamespace="http://schemas.microsoft.com/office/2006/metadata/properties" ma:root="true" ma:fieldsID="4697a22c0cda7d4cea6f44a043348991" ns2:_="" ns3:_="">
    <xsd:import namespace="18c2e0bc-2457-4d43-9538-d0ea9e3d547f"/>
    <xsd:import namespace="88ac0c94-ecf3-4703-9efe-e9a6791ae75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2e0bc-2457-4d43-9538-d0ea9e3d547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c0c94-ecf3-4703-9efe-e9a6791ae759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88de46da-977b-4c5c-b5ca-ca432b4de6fc}" ma:internalName="TaxCatchAll" ma:showField="CatchAllData" ma:web="88ac0c94-ecf3-4703-9efe-e9a6791ae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8c2e0bc-2457-4d43-9538-d0ea9e3d547f" xsi:nil="true"/>
    <TaxCatchAll xmlns="88ac0c94-ecf3-4703-9efe-e9a6791ae759"/>
    <lcf76f155ced4ddcb4097134ff3c332f xmlns="18c2e0bc-2457-4d43-9538-d0ea9e3d547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943E22-0ED0-4FB5-8357-0A5A66967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2e0bc-2457-4d43-9538-d0ea9e3d547f"/>
    <ds:schemaRef ds:uri="88ac0c94-ecf3-4703-9efe-e9a6791ae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A16EC3-7F56-47E6-A6C0-D78F7D8371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BB9603-A8D8-4C97-83C9-86E362831B14}">
  <ds:schemaRefs>
    <ds:schemaRef ds:uri="http://purl.org/dc/terms/"/>
    <ds:schemaRef ds:uri="http://schemas.microsoft.com/office/2006/documentManagement/types"/>
    <ds:schemaRef ds:uri="http://purl.org/dc/elements/1.1/"/>
    <ds:schemaRef ds:uri="18c2e0bc-2457-4d43-9538-d0ea9e3d547f"/>
    <ds:schemaRef ds:uri="88ac0c94-ecf3-4703-9efe-e9a6791ae759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Capa</vt:lpstr>
      <vt:lpstr>Revisões</vt:lpstr>
      <vt:lpstr>Identificação do C.T. SOS</vt:lpstr>
      <vt:lpstr>Identificação do C.T. Monitorar</vt:lpstr>
      <vt:lpstr>Caso de Teste SOS</vt:lpstr>
      <vt:lpstr>Caso de Teste Monitorar 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lastModifiedBy>JULIA CERTORIO PEREIRA</cp:lastModifiedBy>
  <cp:lastPrinted>2024-08-26T13:30:19Z</cp:lastPrinted>
  <dcterms:created xsi:type="dcterms:W3CDTF">2002-05-10T16:26:46Z</dcterms:created>
  <dcterms:modified xsi:type="dcterms:W3CDTF">2024-10-09T16:53:05Z</dcterms:modified>
</cp:coreProperties>
</file>