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7120" tabRatio="600" firstSheet="0" activeTab="0" autoFilterDateGrouping="1"/>
  </bookViews>
  <sheets>
    <sheet name="Instructions" sheetId="1" state="visible" r:id="rId1"/>
    <sheet name="Tag List" sheetId="2" state="visible" r:id="rId2"/>
  </sheets>
  <definedNames>
    <definedName name="_xlnm._FilterDatabase" localSheetId="1" hidden="1">'Tag List'!$A$1:$AA$86</definedName>
    <definedName name="_xlnm.Print_Titles" localSheetId="1">'Tag List'!$1:$1</definedName>
    <definedName name="_xlnm.Print_Area" localSheetId="1">'Tag List'!$A$1:$AA$86</definedName>
  </definedNames>
  <calcPr calcId="191028" fullCalcOnLoad="1" forceFullCalc="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1F4E79"/>
      <sz val="13"/>
    </font>
    <font>
      <name val="Arial"/>
      <family val="2"/>
      <b val="1"/>
      <color rgb="FFFFFFFF"/>
      <sz val="11"/>
    </font>
    <font>
      <name val="Arial"/>
      <family val="2"/>
      <color rgb="FF000000"/>
      <sz val="10"/>
    </font>
    <font>
      <name val="Arial"/>
      <family val="2"/>
      <b val="1"/>
      <color rgb="FFFFFFFF"/>
      <sz val="10"/>
    </font>
    <font>
      <name val="Arial"/>
      <family val="2"/>
      <sz val="10"/>
    </font>
    <font>
      <name val="Arial"/>
      <family val="2"/>
      <b val="1"/>
      <color theme="1"/>
      <sz val="10"/>
    </font>
    <font>
      <name val="Arial"/>
      <family val="2"/>
      <color theme="1"/>
      <sz val="10"/>
    </font>
    <font>
      <name val="Arial"/>
      <family val="2"/>
      <i val="1"/>
      <color theme="1"/>
      <sz val="10"/>
    </font>
    <font>
      <b val="1"/>
      <color rgb="00FFFFFF"/>
    </font>
    <font>
      <b val="1"/>
      <color rgb="00000000"/>
    </font>
  </fonts>
  <fills count="16">
    <fill>
      <patternFill/>
    </fill>
    <fill>
      <patternFill patternType="gray125"/>
    </fill>
    <fill>
      <patternFill patternType="solid">
        <fgColor rgb="FF595959"/>
      </patternFill>
    </fill>
    <fill>
      <patternFill patternType="solid">
        <fgColor rgb="FF1F4E79"/>
      </patternFill>
    </fill>
    <fill>
      <patternFill patternType="solid">
        <fgColor rgb="FF2E75B6"/>
      </patternFill>
    </fill>
    <fill>
      <patternFill patternType="solid">
        <fgColor rgb="FF7030A0"/>
      </patternFill>
    </fill>
    <fill>
      <patternFill patternType="solid">
        <fgColor rgb="FF548235"/>
      </patternFill>
    </fill>
    <fill>
      <patternFill patternType="solid">
        <fgColor rgb="FFA02020"/>
      </patternFill>
    </fill>
    <fill>
      <patternFill patternType="solid">
        <fgColor rgb="FFC55A11"/>
      </patternFill>
    </fill>
    <fill>
      <patternFill patternType="solid">
        <fgColor rgb="FFFFFD78"/>
        <bgColor indexed="64"/>
      </patternFill>
    </fill>
    <fill>
      <patternFill patternType="solid">
        <fgColor rgb="001F4E78"/>
      </patternFill>
    </fill>
    <fill>
      <patternFill patternType="solid">
        <fgColor rgb="00D9EAF7"/>
      </patternFill>
    </fill>
    <fill>
      <patternFill patternType="solid">
        <fgColor rgb="00E2F0D9"/>
      </patternFill>
    </fill>
    <fill>
      <patternFill patternType="solid">
        <fgColor rgb="0070AD47"/>
      </patternFill>
    </fill>
    <fill>
      <patternFill patternType="solid">
        <fgColor rgb="00FFF2CC"/>
      </patternFill>
    </fill>
    <fill>
      <patternFill patternType="solid">
        <fgColor rgb="00FFC0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pivotButton="0" quotePrefix="0" xfId="0"/>
    <xf numFmtId="0" fontId="1" fillId="0" borderId="0" applyAlignment="1" pivotButton="0" quotePrefix="0" xfId="0">
      <alignment horizontal="left" vertical="top"/>
    </xf>
    <xf numFmtId="0" fontId="2" fillId="2" borderId="1" applyAlignment="1" pivotButton="0" quotePrefix="0" xfId="0">
      <alignment horizontal="left" vertical="top"/>
    </xf>
    <xf numFmtId="0" fontId="3" fillId="0" borderId="1"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1" applyAlignment="1" pivotButton="0" quotePrefix="0" xfId="0">
      <alignment vertical="center"/>
    </xf>
    <xf numFmtId="0" fontId="6" fillId="0" borderId="1" applyAlignment="1" pivotButton="0" quotePrefix="0" xfId="0">
      <alignment horizontal="left" vertical="top"/>
    </xf>
    <xf numFmtId="0" fontId="7" fillId="9" borderId="1" applyAlignment="1" pivotButton="0" quotePrefix="0" xfId="0">
      <alignment vertical="center"/>
    </xf>
    <xf numFmtId="0" fontId="8" fillId="9" borderId="1" applyAlignment="1" pivotButton="0" quotePrefix="0" xfId="0">
      <alignment vertical="center"/>
    </xf>
    <xf numFmtId="0" fontId="5" fillId="9" borderId="1" applyAlignment="1" pivotButton="0" quotePrefix="0" xfId="0">
      <alignment vertical="center"/>
    </xf>
    <xf numFmtId="0" fontId="9" fillId="10" borderId="0" applyAlignment="1" pivotButton="0" quotePrefix="0" xfId="0">
      <alignment vertical="top"/>
    </xf>
    <xf numFmtId="0" fontId="0" fillId="11" borderId="0" applyAlignment="1" pivotButton="0" quotePrefix="0" xfId="0">
      <alignment vertical="top" wrapText="1"/>
    </xf>
    <xf numFmtId="0" fontId="10" fillId="12" borderId="1" applyAlignment="1" pivotButton="0" quotePrefix="0" xfId="0">
      <alignment vertical="center"/>
    </xf>
    <xf numFmtId="0" fontId="8" fillId="12" borderId="1" applyAlignment="1" pivotButton="0" quotePrefix="0" xfId="0">
      <alignment vertical="center"/>
    </xf>
    <xf numFmtId="0" fontId="10" fillId="13" borderId="1" applyAlignment="1" pivotButton="0" quotePrefix="0" xfId="0">
      <alignment vertical="center"/>
    </xf>
    <xf numFmtId="0" fontId="7" fillId="12" borderId="1" applyAlignment="1" pivotButton="0" quotePrefix="0" xfId="0">
      <alignment vertical="center"/>
    </xf>
    <xf numFmtId="0" fontId="10" fillId="14" borderId="1" applyAlignment="1" pivotButton="0" quotePrefix="0" xfId="0">
      <alignment vertical="center"/>
    </xf>
    <xf numFmtId="0" fontId="8" fillId="14" borderId="1" applyAlignment="1" pivotButton="0" quotePrefix="0" xfId="0">
      <alignment vertical="center"/>
    </xf>
    <xf numFmtId="0" fontId="10" fillId="15" borderId="1" applyAlignment="1" pivotButton="0" quotePrefix="0" xfId="0">
      <alignment vertical="center"/>
    </xf>
    <xf numFmtId="0" fontId="7" fillId="14" borderId="1" applyAlignment="1" pivotButton="0" quotePrefix="0" xfId="0">
      <alignment vertical="center"/>
    </xf>
    <xf numFmtId="0" fontId="5" fillId="14" borderId="1" applyAlignment="1" pivotButton="0" quotePrefix="0" xfId="0">
      <alignment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
  <sheetViews>
    <sheetView showGridLines="0" tabSelected="1" workbookViewId="0">
      <pane xSplit="1" ySplit="14" topLeftCell="B15" activePane="bottomRight" state="frozen"/>
      <selection pane="topRight"/>
      <selection pane="bottomLeft"/>
      <selection pane="bottomRight" activeCell="G14" sqref="G14"/>
    </sheetView>
  </sheetViews>
  <sheetFormatPr baseColWidth="10" defaultColWidth="8.83203125" defaultRowHeight="15"/>
  <cols>
    <col width="3" customWidth="1" min="1" max="1"/>
    <col width="30" customWidth="1" min="2" max="2"/>
    <col width="105" customWidth="1" min="3" max="3"/>
  </cols>
  <sheetData>
    <row r="1">
      <c r="B1" s="16" t="inlineStr">
        <is>
          <t>GIZMo DCS intake</t>
        </is>
      </c>
      <c r="C1" s="17" t="inlineStr">
        <is>
          <t>GIZMo Kria — K26 SOM / KR260 implementation</t>
        </is>
      </c>
    </row>
    <row r="2" ht="17" customHeight="1">
      <c r="B2" s="16" t="inlineStr">
        <is>
          <t>Canonical namespace</t>
        </is>
      </c>
      <c r="C2" s="17" t="inlineStr">
        <is>
          <t>urn:fnal:gizmo</t>
        </is>
      </c>
    </row>
    <row r="3">
      <c r="B3" s="16" t="inlineStr">
        <is>
          <t>Endpoint</t>
        </is>
      </c>
      <c r="C3" s="17" t="inlineStr">
        <is>
          <t>opc.tcp://&lt;assigned-host&gt;:4840 (final host/IP assigned by Slow Controls)</t>
        </is>
      </c>
    </row>
    <row r="4" ht="26" customHeight="1">
      <c r="B4" s="16" t="inlineStr">
        <is>
          <t>Contract</t>
        </is>
      </c>
      <c r="C4" s="17" t="inlineStr">
        <is>
          <t>Stable string NodeIds; resolve namespace URI at connection time; do not hard-code namespace index.</t>
        </is>
      </c>
    </row>
    <row r="5" ht="26" customHeight="1">
      <c r="B5" s="16" t="inlineStr">
        <is>
          <t>Access semantics</t>
        </is>
      </c>
      <c r="C5" s="17" t="inlineStr">
        <is>
          <t>Control rows are listed first and color-coded. Green Read-Write rows are bounded configuration setpoints; amber Write-Only rows are typed OPC UA Methods. Read-Only measurement/status rows are device readbacks and must not be writable. Notes identify implemented versus commissioning-gated capabilities.</t>
        </is>
      </c>
    </row>
    <row r="6" ht="26" customHeight="1">
      <c r="B6" s="16" t="inlineStr">
        <is>
          <t>Command policy</t>
        </is>
      </c>
      <c r="C6" s="17" t="inlineStr">
        <is>
          <t>All mutations require authenticated role/state authorization, serialization, bounded execution, audit, result/readback, and explicit failure. A method return means accepted/rejected; it does not by itself prove physical completion.</t>
        </is>
      </c>
    </row>
    <row r="7" ht="26" customHeight="1">
      <c r="B7" s="16" t="inlineStr">
        <is>
          <t>Excluded controls</t>
        </is>
      </c>
      <c r="C7" s="17" t="inlineStr">
        <is>
          <t>No arbitrary shell/service command, controller reboot, raw relay/resistor state, FPGA/MMIO/register write, bitstream programming, or power-cycle control is requested by this intake.</t>
        </is>
      </c>
    </row>
    <row r="8" ht="26" customHeight="1">
      <c r="B8" s="16" t="inlineStr">
        <is>
          <t>Numeric-field convention</t>
        </is>
      </c>
      <c r="C8" s="17" t="inlineStr">
        <is>
          <t>Sensor Span = verified software or documented presentation domain; Nominal Value = requested initial value or a clearly identified current observation; Desired Range = initial normal/check band, while any wider writable authorization appears in Notes; alarm columns = Ignition alarm configuration. Desired ranges extrapolated from history are explicitly labelled provisional and do not create alarms. Blank means no supported value has been established and must not be filled from template examples.</t>
        </is>
      </c>
    </row>
    <row r="9" ht="26" customHeight="1">
      <c r="B9" s="16" t="inlineStr">
        <is>
          <t>Document status</t>
        </is>
      </c>
      <c r="C9" s="17" t="inlineStr">
        <is>
          <t>Draft 0.7 requirements intake for joint GIZMo / Slow Controls review</t>
        </is>
      </c>
    </row>
    <row r="10" ht="26" customHeight="1">
      <c r="B10" s="16" t="inlineStr">
        <is>
          <t>Prepared</t>
        </is>
      </c>
      <c r="C10" s="17" t="inlineStr">
        <is>
          <t>2026-08-13</t>
        </is>
      </c>
    </row>
    <row r="11" ht="26" customHeight="1">
      <c r="B11" s="16" t="inlineStr">
        <is>
          <t>Companion ICD</t>
        </is>
      </c>
      <c r="C11" s="17" t="inlineStr">
        <is>
          <t>DUNE Interface Document: Slow Controls – Ground Impedance Monitor (GIZMo)</t>
        </is>
      </c>
    </row>
    <row r="12" ht="26" customHeight="1">
      <c r="B12" s="16" t="inlineStr">
        <is>
          <t>Workbook basis</t>
        </is>
      </c>
      <c r="C12" s="17" t="inlineStr">
        <is>
          <t>DCS_Intake_Template.xlsx supplied by DUNE Slow Controls; retained only as the requested intake layout.</t>
        </is>
      </c>
    </row>
    <row r="13" ht="26" customHeight="1">
      <c r="B13" s="16" t="inlineStr">
        <is>
          <t>SC design basis</t>
        </is>
      </c>
      <c r="C13" s="17" t="inlineStr">
        <is>
          <t>DUNE-doc 37315 v.1 bridge/OPC UA/Ignition architecture and June 2026 SC infrastructure/status analysis. Ignition reads each GIZMo OPC UA endpoint directly and owns production tags, alarms, trends, audit, and history; no intermediate history service is requested.</t>
        </is>
      </c>
    </row>
    <row r="14" ht="26" customHeight="1">
      <c r="B14" s="16" t="inlineStr">
        <is>
          <t>Commissioning evidence</t>
        </is>
      </c>
      <c r="C14" s="17" t="inlineStr">
        <is>
          <t>Kria values use the retained 2026-07-27..2026-08-03 permanent SQLite replica as observational evidence. Legacy values use 15 direct coherent frames from the connected ZedBoard on 2026-08-12 plus 27 contiguous deployed-adapter cycles on 2026-08-13; target communication was lost before the 100-cycle acceptance run completed. These sources refine nominal/desired fields but do not replace approved alarm or metrology limits.</t>
        </is>
      </c>
    </row>
    <row r="15" ht="26" customHeight="1">
      <c r="B15" s="1" t="inlineStr">
        <is>
          <t>Column reference</t>
        </is>
      </c>
    </row>
    <row r="16" ht="26" customHeight="1">
      <c r="B16" s="2" t="inlineStr">
        <is>
          <t>Column</t>
        </is>
      </c>
      <c r="C16" s="2" t="inlineStr">
        <is>
          <t>Meaning</t>
        </is>
      </c>
    </row>
    <row r="17" ht="26" customHeight="1">
      <c r="B17" s="12" t="inlineStr">
        <is>
          <t>Signal / Tag Name</t>
        </is>
      </c>
      <c r="C17" s="3" t="inlineStr">
        <is>
          <t>Short machine name for the tag.</t>
        </is>
      </c>
    </row>
    <row r="18" ht="26" customHeight="1">
      <c r="B18" s="12" t="inlineStr">
        <is>
          <t>Description</t>
        </is>
      </c>
      <c r="C18" s="3" t="inlineStr">
        <is>
          <t>Plain-language description of what the signal is.</t>
        </is>
      </c>
    </row>
    <row r="19" ht="26" customHeight="1">
      <c r="B19" s="12" t="inlineStr">
        <is>
          <t>OPC-UA Node Address</t>
        </is>
      </c>
      <c r="C19" s="3" t="inlineStr">
        <is>
          <t xml:space="preserve">Full OPC-UA NodeId or browse path the DCS will read. </t>
        </is>
      </c>
    </row>
    <row r="20" ht="26" customHeight="1">
      <c r="B20" s="12" t="inlineStr">
        <is>
          <t>Data Type</t>
        </is>
      </c>
      <c r="C20" s="3" t="inlineStr">
        <is>
          <t>OPC-UA data type. Use the dropdown.</t>
        </is>
      </c>
    </row>
    <row r="21" ht="26" customHeight="1">
      <c r="B21" s="12" t="inlineStr">
        <is>
          <t>Eng Units</t>
        </is>
      </c>
      <c r="C21" s="3" t="inlineStr">
        <is>
          <t>Engineering units ONLY (degC, V, A, psia, bar...). Do NOT put units in the value columns.</t>
        </is>
      </c>
    </row>
    <row r="22" ht="26" customHeight="1">
      <c r="B22" s="12" t="inlineStr">
        <is>
          <t>Signal Source</t>
        </is>
      </c>
      <c r="C22" s="3" t="inlineStr">
        <is>
          <t>Direct = read straight from device. Derived = computed.</t>
        </is>
      </c>
    </row>
    <row r="23" ht="26" customHeight="1">
      <c r="B23" s="12" t="inlineStr">
        <is>
          <t>Scaling / Derivation</t>
        </is>
      </c>
      <c r="C23" s="3" t="inlineStr">
        <is>
          <t>Raw-&gt;scaling (slope/offset) OR the formula for derived signals. e.g. (v0-v1)/0.001 ; or raw*0.1-40.</t>
        </is>
      </c>
    </row>
    <row r="24" ht="26" customHeight="1">
      <c r="B24" s="12" t="inlineStr">
        <is>
          <t>Sensor Span Min</t>
        </is>
      </c>
      <c r="C24" s="3" t="inlineStr">
        <is>
          <t>Instrument range low (full measurable span). Used for scaling. Numeric only.</t>
        </is>
      </c>
    </row>
    <row r="25" ht="26" customHeight="1">
      <c r="B25" s="12" t="inlineStr">
        <is>
          <t>Sensor Span Max</t>
        </is>
      </c>
      <c r="C25" s="3" t="inlineStr">
        <is>
          <t>Instrument range high (full measurable span). Numeric only.</t>
        </is>
      </c>
    </row>
    <row r="26" ht="26" customHeight="1">
      <c r="B26" s="12" t="inlineStr">
        <is>
          <t>Nominal Value</t>
        </is>
      </c>
      <c r="C26" s="3" t="inlineStr">
        <is>
          <t>Expected value in normal operation. Numeric only (units go in Eng Units).</t>
        </is>
      </c>
    </row>
    <row r="27" ht="26" customHeight="1">
      <c r="B27" s="12" t="inlineStr">
        <is>
          <t>Desired Range Min</t>
        </is>
      </c>
      <c r="C27" s="3" t="inlineStr">
        <is>
          <t>Low end of normal operating band. Numeric only.</t>
        </is>
      </c>
    </row>
    <row r="28" ht="26" customHeight="1">
      <c r="B28" s="12" t="inlineStr">
        <is>
          <t>Desired Range Max</t>
        </is>
      </c>
      <c r="C28" s="3" t="inlineStr">
        <is>
          <t>High end of normal operating band. Numeric only.</t>
        </is>
      </c>
    </row>
    <row r="29">
      <c r="B29" s="12" t="inlineStr">
        <is>
          <t>Low Interlock (Trip)</t>
        </is>
      </c>
      <c r="C29" s="3" t="inlineStr">
        <is>
          <t>Trip/safety action point on the low side. Leave blank if none. Numeric only.</t>
        </is>
      </c>
    </row>
    <row r="30">
      <c r="B30" s="12" t="inlineStr">
        <is>
          <t>Low-Low</t>
        </is>
      </c>
      <c r="C30" s="3" t="inlineStr">
        <is>
          <t>Second-stage low alarm. Blank if none. Numeric only.</t>
        </is>
      </c>
    </row>
    <row r="31">
      <c r="B31" s="12" t="inlineStr">
        <is>
          <t>Low</t>
        </is>
      </c>
      <c r="C31" s="3" t="inlineStr">
        <is>
          <t>First-stage low alarm. Blank if none. Numeric only.</t>
        </is>
      </c>
    </row>
    <row r="32">
      <c r="B32" s="12" t="inlineStr">
        <is>
          <t>High</t>
        </is>
      </c>
      <c r="C32" s="3" t="inlineStr">
        <is>
          <t>First-stage high alarm. Blank if none. Numeric only.</t>
        </is>
      </c>
    </row>
    <row r="33">
      <c r="B33" s="12" t="inlineStr">
        <is>
          <t>High-High</t>
        </is>
      </c>
      <c r="C33" s="3" t="inlineStr">
        <is>
          <t>Second-stage high alarm. Blank if none. Numeric only.</t>
        </is>
      </c>
    </row>
    <row r="34">
      <c r="B34" s="12" t="inlineStr">
        <is>
          <t>High Interlock (Trip)</t>
        </is>
      </c>
      <c r="C34" s="3" t="inlineStr">
        <is>
          <t>Trip/safety action point on the high side. Blank if none. Numeric only.</t>
        </is>
      </c>
    </row>
    <row r="35">
      <c r="B35" s="12" t="inlineStr">
        <is>
          <t>Alarm Deadband / Hysteresis</t>
        </is>
      </c>
      <c r="C35" s="3" t="inlineStr">
        <is>
          <t>How far the value must recover before the alarm clears. Numeric only.</t>
        </is>
      </c>
    </row>
    <row r="36">
      <c r="B36" s="12" t="inlineStr">
        <is>
          <t>Alarm On-Delay (s)</t>
        </is>
      </c>
      <c r="C36" s="3" t="inlineStr">
        <is>
          <t>Seconds the condition must persist before the alarm fires.</t>
        </is>
      </c>
    </row>
    <row r="37">
      <c r="B37" s="12" t="inlineStr">
        <is>
          <t>Interlock Action</t>
        </is>
      </c>
      <c r="C37" s="3" t="inlineStr">
        <is>
          <t xml:space="preserve">If this signal trips an interlock, what action must occur? </t>
        </is>
      </c>
    </row>
    <row r="38">
      <c r="B38" s="12" t="inlineStr">
        <is>
          <t>Access</t>
        </is>
      </c>
      <c r="C38" s="3" t="inlineStr">
        <is>
          <t>Read-Only = DCS monitors only. Read-Write = DCS can also set it. Write-Only = command only. Use the dropdown.</t>
        </is>
      </c>
    </row>
    <row r="39">
      <c r="B39" s="12" t="inlineStr">
        <is>
          <t>Historize?</t>
        </is>
      </c>
      <c r="C39" s="3" t="inlineStr">
        <is>
          <t>Should the DCS log this to the historian? Yes/No.</t>
        </is>
      </c>
    </row>
    <row r="40">
      <c r="B40" s="12" t="inlineStr">
        <is>
          <t>Min Historization Rate</t>
        </is>
      </c>
      <c r="C40" s="3" t="inlineStr">
        <is>
          <t>Slowest acceptable logging interval for the historian. Enter an interval in ms, or 'On-Change'. Independent of poll rate.</t>
        </is>
      </c>
    </row>
    <row r="41">
      <c r="B41" s="12" t="inlineStr">
        <is>
          <t>Poll / Scan Rate (ms)</t>
        </is>
      </c>
      <c r="C41" s="3" t="inlineStr">
        <is>
          <t>How often the DCS should read this signal from the device, in milliseconds. e.g. 1000. This is the device poll rate, not the log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AA204"/>
  <sheetViews>
    <sheetView showGridLines="0" workbookViewId="0">
      <pane xSplit="3" ySplit="1" topLeftCell="D2" activePane="bottomRight" state="frozen"/>
      <selection pane="topRight"/>
      <selection pane="bottomLeft"/>
      <selection pane="bottomRight" activeCell="A1" sqref="A1"/>
      <selection pane="bottomLeft" activeCell="A1" sqref="A1"/>
      <selection pane="bottomRight" activeCell="G11" sqref="G11"/>
    </sheetView>
  </sheetViews>
  <sheetFormatPr baseColWidth="10" defaultColWidth="8.83203125" defaultRowHeight="15"/>
  <cols>
    <col width="16.6640625" customWidth="1" min="1" max="1"/>
    <col width="21" bestFit="1" customWidth="1" min="2" max="2"/>
    <col width="33.5" bestFit="1" customWidth="1" min="3" max="3"/>
    <col width="72.5" bestFit="1" customWidth="1" min="4" max="4"/>
    <col width="14.33203125" bestFit="1" customWidth="1" min="5" max="5"/>
    <col width="14" bestFit="1" customWidth="1" min="6" max="6"/>
    <col width="17.6640625" bestFit="1" customWidth="1" min="7" max="7"/>
    <col width="55" bestFit="1" customWidth="1" min="8" max="8"/>
    <col width="16.6640625" bestFit="1" customWidth="1" min="9" max="10"/>
    <col width="18" bestFit="1" customWidth="1" min="11" max="11"/>
    <col width="18.1640625" bestFit="1" customWidth="1" min="12" max="13"/>
    <col width="17.1640625" bestFit="1" customWidth="1" min="14" max="14"/>
    <col width="13.33203125" bestFit="1" customWidth="1" min="15" max="15"/>
    <col width="9.5" bestFit="1" customWidth="1" min="16" max="16"/>
    <col width="9.83203125" bestFit="1" customWidth="1" min="17" max="17"/>
    <col width="14" bestFit="1" customWidth="1" min="18" max="18"/>
    <col width="17.5" bestFit="1" customWidth="1" min="19" max="19"/>
    <col width="15.33203125" bestFit="1" customWidth="1" min="20" max="20"/>
    <col width="14.33203125" bestFit="1" customWidth="1" min="21" max="21"/>
    <col width="40.1640625" bestFit="1" customWidth="1" min="22" max="22"/>
    <col width="16" bestFit="1" customWidth="1" min="23" max="23"/>
    <col width="14.33203125" bestFit="1" customWidth="1" min="24" max="24"/>
    <col width="19.6640625" bestFit="1" customWidth="1" min="25" max="25"/>
    <col width="15" bestFit="1" customWidth="1" min="26" max="26"/>
    <col width="68" bestFit="1" customWidth="1" min="27" max="27"/>
  </cols>
  <sheetData>
    <row r="1" ht="28" customHeight="1">
      <c r="A1" s="4" t="inlineStr">
        <is>
          <t>Subsystem</t>
        </is>
      </c>
      <c r="B1" s="4" t="inlineStr">
        <is>
          <t>Signal / Tag Name</t>
        </is>
      </c>
      <c r="C1" s="4" t="inlineStr">
        <is>
          <t>Description</t>
        </is>
      </c>
      <c r="D1" s="5" t="inlineStr">
        <is>
          <t>OPC-UA Node Address</t>
        </is>
      </c>
      <c r="E1" s="5" t="inlineStr">
        <is>
          <t>Data Type</t>
        </is>
      </c>
      <c r="F1" s="5" t="inlineStr">
        <is>
          <t>Eng Units</t>
        </is>
      </c>
      <c r="G1" s="6" t="inlineStr">
        <is>
          <t>Signal Source</t>
        </is>
      </c>
      <c r="H1" s="6" t="inlineStr">
        <is>
          <t>Scaling / Derivation</t>
        </is>
      </c>
      <c r="I1" s="6" t="inlineStr">
        <is>
          <t>Sensor Span Min</t>
        </is>
      </c>
      <c r="J1" s="6" t="inlineStr">
        <is>
          <t>Sensor Span Max</t>
        </is>
      </c>
      <c r="K1" s="7" t="inlineStr">
        <is>
          <t>Nominal Value</t>
        </is>
      </c>
      <c r="L1" s="7" t="inlineStr">
        <is>
          <t>Desired Range Min</t>
        </is>
      </c>
      <c r="M1" s="7" t="inlineStr">
        <is>
          <t>Desired Range Max</t>
        </is>
      </c>
      <c r="N1" s="8" t="inlineStr">
        <is>
          <t>Low Interlock (Trip)</t>
        </is>
      </c>
      <c r="O1" s="9" t="inlineStr">
        <is>
          <t>Low-Low</t>
        </is>
      </c>
      <c r="P1" s="9" t="inlineStr">
        <is>
          <t>Low</t>
        </is>
      </c>
      <c r="Q1" s="9" t="inlineStr">
        <is>
          <t>High</t>
        </is>
      </c>
      <c r="R1" s="9" t="inlineStr">
        <is>
          <t>High-High</t>
        </is>
      </c>
      <c r="S1" s="8" t="inlineStr">
        <is>
          <t>High Interlock (Trip)</t>
        </is>
      </c>
      <c r="T1" s="9" t="inlineStr">
        <is>
          <t>Alarm Deadband / Hysteresis</t>
        </is>
      </c>
      <c r="U1" s="9" t="inlineStr">
        <is>
          <t>Alarm On-Delay (s)</t>
        </is>
      </c>
      <c r="V1" s="9" t="inlineStr">
        <is>
          <t>Interlock Action</t>
        </is>
      </c>
      <c r="W1" s="10" t="inlineStr">
        <is>
          <t>DCS Access</t>
        </is>
      </c>
      <c r="X1" s="10" t="inlineStr">
        <is>
          <t>Historize?</t>
        </is>
      </c>
      <c r="Y1" s="10" t="inlineStr">
        <is>
          <t>Min Historization Rate (ms)</t>
        </is>
      </c>
      <c r="Z1" s="10" t="inlineStr">
        <is>
          <t>Poll / Scan Rate (ms)</t>
        </is>
      </c>
      <c r="AA1" s="10" t="inlineStr">
        <is>
          <t>Notes</t>
        </is>
      </c>
    </row>
    <row r="2" ht="42" customHeight="1">
      <c r="A2" s="18" t="inlineStr">
        <is>
          <t>Configuration</t>
        </is>
      </c>
      <c r="B2" s="18" t="inlineStr">
        <is>
          <t>ThresholdOhm</t>
        </is>
      </c>
      <c r="C2" s="19" t="inlineStr">
        <is>
          <t>Validated writable integer alarm threshold.</t>
        </is>
      </c>
      <c r="D2" s="19" t="inlineStr">
        <is>
          <t>nsu=urn:fnal:gizmo;s=GIZMo.Configuration.ThresholdOhm</t>
        </is>
      </c>
      <c r="E2" s="19" t="inlineStr">
        <is>
          <t>Integer</t>
        </is>
      </c>
      <c r="F2" s="19" t="inlineStr">
        <is>
          <t>Ohm</t>
        </is>
      </c>
      <c r="G2" s="19" t="inlineStr">
        <is>
          <t>Direct</t>
        </is>
      </c>
      <c r="H2" s="19" t="inlineStr">
        <is>
          <t>None</t>
        </is>
      </c>
      <c r="I2" s="19" t="n">
        <v>0</v>
      </c>
      <c r="J2" s="19" t="n">
        <v>1000000</v>
      </c>
      <c r="K2" s="19" t="n">
        <v>100</v>
      </c>
      <c r="L2" s="19" t="n">
        <v>100</v>
      </c>
      <c r="M2" s="19" t="n">
        <v>100</v>
      </c>
      <c r="N2" s="19" t="n"/>
      <c r="O2" s="19" t="n"/>
      <c r="P2" s="19" t="n"/>
      <c r="Q2" s="19" t="n"/>
      <c r="R2" s="19" t="n"/>
      <c r="S2" s="19" t="n"/>
      <c r="T2" s="19" t="n"/>
      <c r="U2" s="19" t="n"/>
      <c r="V2" s="19" t="n"/>
      <c r="W2" s="20" t="inlineStr">
        <is>
          <t>Read-Write</t>
        </is>
      </c>
      <c r="X2" s="19" t="inlineStr">
        <is>
          <t>Yes</t>
        </is>
      </c>
      <c r="Y2" s="19" t="inlineStr">
        <is>
          <t>On-Change</t>
        </is>
      </c>
      <c r="Z2" s="19" t="n">
        <v>1000</v>
      </c>
      <c r="AA2" s="21" t="inlineStr">
        <is>
          <t>IMPLEMENTED MODEL 1.3. OPC UA UInt32 accepts 0..1,000,000 Ohm. The requested initial/normal setpoint is 100 Ohm, matching the package default and sustained historian value; the initial authorized operator range is 1..500 Ohm. Zero is accepted by firmware but excluded from the operator range because it effectively disables the resistance-threshold branch. Enforce site authorization and verify Measurement.ThresholdOhm after the write.</t>
        </is>
      </c>
    </row>
    <row r="3" ht="42" customHeight="1">
      <c r="A3" s="18" t="inlineStr">
        <is>
          <t>Configuration</t>
        </is>
      </c>
      <c r="B3" s="18" t="inlineStr">
        <is>
          <t>AveragesPerCalculation</t>
        </is>
      </c>
      <c r="C3" s="19" t="inlineStr">
        <is>
          <t>Validated writable measurement averaging count.</t>
        </is>
      </c>
      <c r="D3" s="19" t="inlineStr">
        <is>
          <t>nsu=urn:fnal:gizmo;s=GIZMo.Configuration.AveragesPerCalculation</t>
        </is>
      </c>
      <c r="E3" s="19" t="inlineStr">
        <is>
          <t>Integer</t>
        </is>
      </c>
      <c r="F3" s="19" t="inlineStr">
        <is>
          <t>N/A</t>
        </is>
      </c>
      <c r="G3" s="19" t="inlineStr">
        <is>
          <t>Direct</t>
        </is>
      </c>
      <c r="H3" s="19" t="inlineStr">
        <is>
          <t>None</t>
        </is>
      </c>
      <c r="I3" s="19" t="n">
        <v>1</v>
      </c>
      <c r="J3" s="19" t="n">
        <v>1000000</v>
      </c>
      <c r="K3" s="19" t="n">
        <v>100</v>
      </c>
      <c r="L3" s="19" t="n">
        <v>100</v>
      </c>
      <c r="M3" s="19" t="n">
        <v>100</v>
      </c>
      <c r="N3" s="19" t="n"/>
      <c r="O3" s="19" t="n"/>
      <c r="P3" s="19" t="n"/>
      <c r="Q3" s="19" t="n"/>
      <c r="R3" s="19" t="n"/>
      <c r="S3" s="19" t="n"/>
      <c r="T3" s="19" t="n"/>
      <c r="U3" s="19" t="n"/>
      <c r="V3" s="19" t="n"/>
      <c r="W3" s="20" t="inlineStr">
        <is>
          <t>Read-Write</t>
        </is>
      </c>
      <c r="X3" s="19" t="inlineStr">
        <is>
          <t>Yes</t>
        </is>
      </c>
      <c r="Y3" s="19" t="inlineStr">
        <is>
          <t>On-Change</t>
        </is>
      </c>
      <c r="Z3" s="19" t="n">
        <v>1000</v>
      </c>
      <c r="AA3" s="21" t="inlineStr">
        <is>
          <t>IMPLEMENTED MODEL 1.3. OPC UA UInt32 and ZMon accept 1..1,000,000 reads; requested initial/normal value and packaged default are 100. Normal-operator write; verify Measurement.AveragesPerCalculation and a fresh Sequence afterwards.</t>
        </is>
      </c>
    </row>
    <row r="4" ht="42" customHeight="1">
      <c r="A4" s="22" t="inlineStr">
        <is>
          <t>Operation</t>
        </is>
      </c>
      <c r="B4" s="22" t="inlineStr">
        <is>
          <t>ClearLatch</t>
        </is>
      </c>
      <c r="C4" s="23" t="inlineStr">
        <is>
          <t>Method: clear the persistent alarm latch.</t>
        </is>
      </c>
      <c r="D4" s="23" t="inlineStr">
        <is>
          <t>nsu=urn:fnal:gizmo;s=GIZMo.Operations.ClearLatch</t>
        </is>
      </c>
      <c r="E4" s="23" t="inlineStr">
        <is>
          <t>String</t>
        </is>
      </c>
      <c r="F4" s="23" t="inlineStr">
        <is>
          <t>N/A</t>
        </is>
      </c>
      <c r="G4" s="23" t="inlineStr">
        <is>
          <t>Direct</t>
        </is>
      </c>
      <c r="H4" s="23" t="inlineStr">
        <is>
          <t>None</t>
        </is>
      </c>
      <c r="I4" s="23" t="n"/>
      <c r="J4" s="23" t="n"/>
      <c r="K4" s="23" t="n"/>
      <c r="L4" s="23" t="n"/>
      <c r="M4" s="23" t="n"/>
      <c r="N4" s="23" t="n"/>
      <c r="O4" s="23" t="n"/>
      <c r="P4" s="23" t="n"/>
      <c r="Q4" s="23" t="n"/>
      <c r="R4" s="23" t="n"/>
      <c r="S4" s="23" t="n"/>
      <c r="T4" s="23" t="n"/>
      <c r="U4" s="23" t="n"/>
      <c r="V4" s="23" t="n"/>
      <c r="W4" s="24" t="inlineStr">
        <is>
          <t>Write-Only</t>
        </is>
      </c>
      <c r="X4" s="23" t="inlineStr">
        <is>
          <t>No</t>
        </is>
      </c>
      <c r="Y4" s="23" t="n"/>
      <c r="Z4" s="23" t="n"/>
      <c r="AA4" s="25" t="inlineStr">
        <is>
          <t>IMPLEMENTED MODEL 1.3. OPC UA Method: no input; String result. Normal-operator command; clearing a latch shall not suppress an active physical alarm. Audit through the required model-1.4 command-status nodes.</t>
        </is>
      </c>
    </row>
    <row r="5" ht="42" customHeight="1">
      <c r="A5" s="22" t="inlineStr">
        <is>
          <t>Operation</t>
        </is>
      </c>
      <c r="B5" s="22" t="inlineStr">
        <is>
          <t>StartCalibration</t>
        </is>
      </c>
      <c r="C5" s="26" t="inlineStr">
        <is>
          <t>Method: start Kria calibration with requested reads per point.</t>
        </is>
      </c>
      <c r="D5" s="26" t="inlineStr">
        <is>
          <t>nsu=urn:fnal:gizmo;s=GIZMo.Operations.StartCalibration</t>
        </is>
      </c>
      <c r="E5" s="26" t="inlineStr">
        <is>
          <t>String</t>
        </is>
      </c>
      <c r="F5" s="26" t="inlineStr">
        <is>
          <t>N/A</t>
        </is>
      </c>
      <c r="G5" s="26" t="inlineStr">
        <is>
          <t>Direct</t>
        </is>
      </c>
      <c r="H5" s="26" t="inlineStr">
        <is>
          <t>None</t>
        </is>
      </c>
      <c r="I5" s="26" t="n"/>
      <c r="J5" s="26" t="n"/>
      <c r="K5" s="26" t="n"/>
      <c r="L5" s="26" t="n"/>
      <c r="M5" s="26" t="n"/>
      <c r="N5" s="26" t="n"/>
      <c r="O5" s="26" t="n"/>
      <c r="P5" s="26" t="n"/>
      <c r="Q5" s="26" t="n"/>
      <c r="R5" s="26" t="n"/>
      <c r="S5" s="26" t="n"/>
      <c r="T5" s="26" t="n"/>
      <c r="U5" s="26" t="n"/>
      <c r="V5" s="26" t="n"/>
      <c r="W5" s="24" t="inlineStr">
        <is>
          <t>Write-Only</t>
        </is>
      </c>
      <c r="X5" s="26" t="inlineStr">
        <is>
          <t>No</t>
        </is>
      </c>
      <c r="Y5" s="26" t="n"/>
      <c r="Z5" s="26" t="n"/>
      <c r="AA5" s="26" t="inlineStr">
        <is>
          <t>IMPLEMENTED MODEL 1.3, MAINTENANCE-ONLY. OPC UA Method: UInt32 reads_per_point input in 1..1,000,000; String acceptance result. Enable for SC only after exclusive hardware ownership, progress/result readback, abort, safe restoration, and controlled calibration activation are commissioned. Never automatic.</t>
        </is>
      </c>
    </row>
    <row r="6" ht="42" customHeight="1">
      <c r="A6" s="22" t="inlineStr">
        <is>
          <t>Operation</t>
        </is>
      </c>
      <c r="B6" s="22" t="inlineStr">
        <is>
          <t>CaptureAdc</t>
        </is>
      </c>
      <c r="C6" s="23" t="inlineStr">
        <is>
          <t>Method: request a bounded raw ADC diagnostic capture.</t>
        </is>
      </c>
      <c r="D6" s="23" t="inlineStr">
        <is>
          <t>nsu=urn:fnal:gizmo;s=GIZMo.Operations.CaptureAdc</t>
        </is>
      </c>
      <c r="E6" s="23" t="inlineStr">
        <is>
          <t>String</t>
        </is>
      </c>
      <c r="F6" s="23" t="inlineStr">
        <is>
          <t>N/A</t>
        </is>
      </c>
      <c r="G6" s="23" t="inlineStr">
        <is>
          <t>Direct</t>
        </is>
      </c>
      <c r="H6" s="23" t="inlineStr">
        <is>
          <t>None</t>
        </is>
      </c>
      <c r="I6" s="23" t="n"/>
      <c r="J6" s="23" t="n"/>
      <c r="K6" s="23" t="n"/>
      <c r="L6" s="23" t="n"/>
      <c r="M6" s="23" t="n"/>
      <c r="N6" s="23" t="n"/>
      <c r="O6" s="23" t="n"/>
      <c r="P6" s="23" t="n"/>
      <c r="Q6" s="23" t="n"/>
      <c r="R6" s="23" t="n"/>
      <c r="S6" s="23" t="n"/>
      <c r="T6" s="23" t="n"/>
      <c r="U6" s="23" t="n"/>
      <c r="V6" s="23" t="n"/>
      <c r="W6" s="24" t="inlineStr">
        <is>
          <t>Write-Only</t>
        </is>
      </c>
      <c r="X6" s="23" t="inlineStr">
        <is>
          <t>No</t>
        </is>
      </c>
      <c r="Y6" s="23" t="n"/>
      <c r="Z6" s="23" t="n"/>
      <c r="AA6" s="25" t="inlineStr">
        <is>
          <t>IMPLEMENTED MODEL 1.3, MAINTENANCE-ONLY. OPC UA Method: no input; String result. Output size, timeout, ownership, and return to normal acquisition shall be bounded and audited.</t>
        </is>
      </c>
    </row>
    <row r="7" ht="42" customHeight="1">
      <c r="A7" s="22" t="inlineStr">
        <is>
          <t>Operation</t>
        </is>
      </c>
      <c r="B7" s="22" t="inlineStr">
        <is>
          <t>NormalizeMagnitude</t>
        </is>
      </c>
      <c r="C7" s="23" t="inlineStr">
        <is>
          <t>Method: request one-shot magnitude normalization.</t>
        </is>
      </c>
      <c r="D7" s="23" t="inlineStr">
        <is>
          <t>nsu=urn:fnal:gizmo;s=GIZMo.Operations.NormalizeMagnitude</t>
        </is>
      </c>
      <c r="E7" s="23" t="inlineStr">
        <is>
          <t>String</t>
        </is>
      </c>
      <c r="F7" s="23" t="inlineStr">
        <is>
          <t>N/A</t>
        </is>
      </c>
      <c r="G7" s="23" t="inlineStr">
        <is>
          <t>Direct</t>
        </is>
      </c>
      <c r="H7" s="23" t="inlineStr">
        <is>
          <t>None</t>
        </is>
      </c>
      <c r="I7" s="23" t="n"/>
      <c r="J7" s="23" t="n"/>
      <c r="K7" s="23" t="n"/>
      <c r="L7" s="23" t="n"/>
      <c r="M7" s="23" t="n"/>
      <c r="N7" s="23" t="n"/>
      <c r="O7" s="23" t="n"/>
      <c r="P7" s="23" t="n"/>
      <c r="Q7" s="23" t="n"/>
      <c r="R7" s="23" t="n"/>
      <c r="S7" s="23" t="n"/>
      <c r="T7" s="23" t="n"/>
      <c r="U7" s="23" t="n"/>
      <c r="V7" s="23" t="n"/>
      <c r="W7" s="24" t="inlineStr">
        <is>
          <t>Write-Only</t>
        </is>
      </c>
      <c r="X7" s="23" t="inlineStr">
        <is>
          <t>No</t>
        </is>
      </c>
      <c r="Y7" s="23" t="n"/>
      <c r="Z7" s="23" t="n"/>
      <c r="AA7" s="25" t="inlineStr">
        <is>
          <t>IMPLEMENTED MODEL 1.3, MAINTENANCE-ONLY. OPC UA Method: no input; String result. This is not a traceable calibration and shall not be presented as one.</t>
        </is>
      </c>
    </row>
    <row r="8" ht="42" customHeight="1">
      <c r="A8" s="22" t="inlineStr">
        <is>
          <t>Operation</t>
        </is>
      </c>
      <c r="B8" s="22" t="inlineStr">
        <is>
          <t>SetSystemTime</t>
        </is>
      </c>
      <c r="C8" s="23" t="inlineStr">
        <is>
          <t>Method: set the Linux clock using an absolute DateTime.</t>
        </is>
      </c>
      <c r="D8" s="23" t="inlineStr">
        <is>
          <t>nsu=urn:fnal:gizmo;s=GIZMo.Operations.SetSystemTime</t>
        </is>
      </c>
      <c r="E8" s="23" t="inlineStr">
        <is>
          <t>DateTime</t>
        </is>
      </c>
      <c r="F8" s="23" t="inlineStr">
        <is>
          <t>N/A</t>
        </is>
      </c>
      <c r="G8" s="23" t="inlineStr">
        <is>
          <t>Direct</t>
        </is>
      </c>
      <c r="H8" s="23" t="inlineStr">
        <is>
          <t>None</t>
        </is>
      </c>
      <c r="I8" s="23" t="n"/>
      <c r="J8" s="23" t="n"/>
      <c r="K8" s="23" t="n"/>
      <c r="L8" s="23" t="n"/>
      <c r="M8" s="23" t="n"/>
      <c r="N8" s="23" t="n"/>
      <c r="O8" s="23" t="n"/>
      <c r="P8" s="23" t="n"/>
      <c r="Q8" s="23" t="n"/>
      <c r="R8" s="23" t="n"/>
      <c r="S8" s="23" t="n"/>
      <c r="T8" s="23" t="n"/>
      <c r="U8" s="23" t="n"/>
      <c r="V8" s="23" t="n"/>
      <c r="W8" s="24" t="inlineStr">
        <is>
          <t>Write-Only</t>
        </is>
      </c>
      <c r="X8" s="23" t="inlineStr">
        <is>
          <t>No</t>
        </is>
      </c>
      <c r="Y8" s="23" t="n"/>
      <c r="Z8" s="23" t="n"/>
      <c r="AA8" s="25" t="inlineStr">
        <is>
          <t>IMPLEMENTED MODEL 1.3, MAINTENANCE-ONLY. OPC UA Method: absolute DateTime input; String result. Allowed only when the approved time source cannot recover; verify Time.CurrentUtc/Quality afterwards. Does not assert NTP synchronization.</t>
        </is>
      </c>
    </row>
    <row r="9" ht="42" customHeight="1">
      <c r="A9" s="22" t="inlineStr">
        <is>
          <t>Operation</t>
        </is>
      </c>
      <c r="B9" s="22" t="inlineStr">
        <is>
          <t>RestartMeasurementEngine</t>
        </is>
      </c>
      <c r="C9" s="26" t="inlineStr">
        <is>
          <t>Method: restart only the Kria measurement engine and resume its configured normal run mode.</t>
        </is>
      </c>
      <c r="D9" s="26" t="inlineStr">
        <is>
          <t>nsu=urn:fnal:gizmo;s=GIZMo.Operations.RestartMeasurementEngine</t>
        </is>
      </c>
      <c r="E9" s="26" t="inlineStr">
        <is>
          <t>String</t>
        </is>
      </c>
      <c r="F9" s="26" t="inlineStr">
        <is>
          <t>N/A</t>
        </is>
      </c>
      <c r="G9" s="26" t="inlineStr">
        <is>
          <t>Direct</t>
        </is>
      </c>
      <c r="H9" s="26" t="inlineStr">
        <is>
          <t>None</t>
        </is>
      </c>
      <c r="I9" s="26" t="n"/>
      <c r="J9" s="26" t="n"/>
      <c r="K9" s="26" t="n"/>
      <c r="L9" s="26" t="n"/>
      <c r="M9" s="26" t="n"/>
      <c r="N9" s="26" t="n"/>
      <c r="O9" s="26" t="n"/>
      <c r="P9" s="26" t="n"/>
      <c r="Q9" s="26" t="n"/>
      <c r="R9" s="26" t="n"/>
      <c r="S9" s="26" t="n"/>
      <c r="T9" s="26" t="n"/>
      <c r="U9" s="26" t="n"/>
      <c r="V9" s="26" t="n"/>
      <c r="W9" s="24" t="inlineStr">
        <is>
          <t>Write-Only</t>
        </is>
      </c>
      <c r="X9" s="26" t="inlineStr">
        <is>
          <t>No</t>
        </is>
      </c>
      <c r="Y9" s="26" t="n"/>
      <c r="Z9" s="26" t="n"/>
      <c r="AA9" s="26" t="inlineStr">
        <is>
          <t>REQUIRED MODEL 1.4, MAINTENANCE-ONLY. OPC UA Method: no input; String acceptance result. A narrow local helper exists today, but this canonical method and its role/state gate, timeout, fresh sequence/PID/hash readback, and audit remain to be implemented. This is not a controller reboot.</t>
        </is>
      </c>
    </row>
    <row r="10" ht="42" customHeight="1">
      <c r="A10" s="22" t="inlineStr">
        <is>
          <t>Operation</t>
        </is>
      </c>
      <c r="B10" s="22" t="inlineStr">
        <is>
          <t>AbortCalibration</t>
        </is>
      </c>
      <c r="C10" s="23" t="inlineStr">
        <is>
          <t>Method: abort an active calibration and begin restoration of normal measurement state.</t>
        </is>
      </c>
      <c r="D10" s="23" t="inlineStr">
        <is>
          <t>nsu=urn:fnal:gizmo;s=GIZMo.Operations.AbortCalibration</t>
        </is>
      </c>
      <c r="E10" s="23" t="inlineStr">
        <is>
          <t>String</t>
        </is>
      </c>
      <c r="F10" s="23" t="inlineStr">
        <is>
          <t>N/A</t>
        </is>
      </c>
      <c r="G10" s="23" t="inlineStr">
        <is>
          <t>Direct</t>
        </is>
      </c>
      <c r="H10" s="23" t="inlineStr">
        <is>
          <t>None</t>
        </is>
      </c>
      <c r="I10" s="23" t="n"/>
      <c r="J10" s="23" t="n"/>
      <c r="K10" s="23" t="n"/>
      <c r="L10" s="23" t="n"/>
      <c r="M10" s="23" t="n"/>
      <c r="N10" s="23" t="n"/>
      <c r="O10" s="23" t="n"/>
      <c r="P10" s="23" t="n"/>
      <c r="Q10" s="23" t="n"/>
      <c r="R10" s="23" t="n"/>
      <c r="S10" s="23" t="n"/>
      <c r="T10" s="23" t="n"/>
      <c r="U10" s="23" t="n"/>
      <c r="V10" s="23" t="n"/>
      <c r="W10" s="24" t="inlineStr">
        <is>
          <t>Write-Only</t>
        </is>
      </c>
      <c r="X10" s="23" t="inlineStr">
        <is>
          <t>No</t>
        </is>
      </c>
      <c r="Y10" s="23" t="n"/>
      <c r="Z10" s="23" t="n"/>
      <c r="AA10" s="25" t="inlineStr">
        <is>
          <t>REQUIRED MODEL 1.4, MAINTENANCE-ONLY. OPC UA Method: no input; String acceptance result. Must be idempotent and must drive Calibration.OperationState and RestorationState; restoration failure remains latched for maintenance.</t>
        </is>
      </c>
    </row>
    <row r="11" ht="42" customHeight="1">
      <c r="A11" s="22" t="inlineStr">
        <is>
          <t>Operation</t>
        </is>
      </c>
      <c r="B11" s="22" t="inlineStr">
        <is>
          <t>RestoreNormalState</t>
        </is>
      </c>
      <c r="C11" s="23" t="inlineStr">
        <is>
          <t>Method: command and verify the approved normal measurement/high-impedance calibration state.</t>
        </is>
      </c>
      <c r="D11" s="23" t="inlineStr">
        <is>
          <t>nsu=urn:fnal:gizmo;s=GIZMo.Operations.RestoreNormalState</t>
        </is>
      </c>
      <c r="E11" s="23" t="inlineStr">
        <is>
          <t>String</t>
        </is>
      </c>
      <c r="F11" s="23" t="inlineStr">
        <is>
          <t>N/A</t>
        </is>
      </c>
      <c r="G11" s="23" t="inlineStr">
        <is>
          <t>Direct</t>
        </is>
      </c>
      <c r="H11" s="23" t="inlineStr">
        <is>
          <t>None</t>
        </is>
      </c>
      <c r="I11" s="23" t="n"/>
      <c r="J11" s="23" t="n"/>
      <c r="K11" s="23" t="n"/>
      <c r="L11" s="23" t="n"/>
      <c r="M11" s="23" t="n"/>
      <c r="N11" s="23" t="n"/>
      <c r="O11" s="23" t="n"/>
      <c r="P11" s="23" t="n"/>
      <c r="Q11" s="23" t="n"/>
      <c r="R11" s="23" t="n"/>
      <c r="S11" s="23" t="n"/>
      <c r="T11" s="23" t="n"/>
      <c r="U11" s="23" t="n"/>
      <c r="V11" s="23" t="n"/>
      <c r="W11" s="24" t="inlineStr">
        <is>
          <t>Write-Only</t>
        </is>
      </c>
      <c r="X11" s="23" t="inlineStr">
        <is>
          <t>No</t>
        </is>
      </c>
      <c r="Y11" s="23" t="n"/>
      <c r="Z11" s="23" t="n"/>
      <c r="AA11" s="25" t="inlineStr">
        <is>
          <t>REQUIRED MODEL 1.4, MAINTENANCE-ONLY RECOVERY. OPC UA Method: no input; String acceptance result. Physical verification is required before Succeeded; raw relay selection is not exposed.</t>
        </is>
      </c>
    </row>
    <row r="12" ht="42" customHeight="1">
      <c r="A12" s="14" t="inlineStr">
        <is>
          <t>Operation Status</t>
        </is>
      </c>
      <c r="B12" s="14" t="inlineStr">
        <is>
          <t>CommandGateState</t>
        </is>
      </c>
      <c r="C12" s="14" t="inlineStr">
        <is>
          <t>Mutating-command gate state: Disabled, Ready, Busy, MaintenanceLocked, or FaultLocked.</t>
        </is>
      </c>
      <c r="D12" s="14" t="inlineStr">
        <is>
          <t>nsu=urn:fnal:gizmo;s=GIZMo.Operations.CommandGateState</t>
        </is>
      </c>
      <c r="E12" s="14" t="inlineStr">
        <is>
          <t>String</t>
        </is>
      </c>
      <c r="F12" s="14" t="inlineStr">
        <is>
          <t>N/A</t>
        </is>
      </c>
      <c r="G12" s="14" t="inlineStr">
        <is>
          <t>Direct</t>
        </is>
      </c>
      <c r="H12" s="14" t="inlineStr">
        <is>
          <t>None</t>
        </is>
      </c>
      <c r="I12" s="14" t="n"/>
      <c r="J12" s="14" t="n"/>
      <c r="K12" s="14" t="n"/>
      <c r="L12" s="14" t="n"/>
      <c r="M12" s="14" t="n"/>
      <c r="N12" s="14" t="n"/>
      <c r="O12" s="14" t="n"/>
      <c r="P12" s="14" t="n"/>
      <c r="Q12" s="14" t="n"/>
      <c r="R12" s="14" t="n"/>
      <c r="S12" s="14" t="n"/>
      <c r="T12" s="14" t="n"/>
      <c r="U12" s="14" t="n"/>
      <c r="V12" s="14" t="n"/>
      <c r="W12" s="14" t="inlineStr">
        <is>
          <t>Read-Only</t>
        </is>
      </c>
      <c r="X12" s="14" t="inlineStr">
        <is>
          <t>Yes</t>
        </is>
      </c>
      <c r="Y12" s="14" t="inlineStr">
        <is>
          <t>On-Change</t>
        </is>
      </c>
      <c r="Z12" s="14" t="n">
        <v>1000</v>
      </c>
      <c r="AA12" s="13" t="inlineStr">
        <is>
          <t>REQUIRED MODEL 1.4 READBACK. Ignition shall disable command widgets unless this state and the authenticated role permit the requested action.</t>
        </is>
      </c>
    </row>
    <row r="13" ht="42" customHeight="1">
      <c r="A13" s="15" t="inlineStr">
        <is>
          <t>Operation Status</t>
        </is>
      </c>
      <c r="B13" s="15" t="inlineStr">
        <is>
          <t>LastCommandId</t>
        </is>
      </c>
      <c r="C13" s="15" t="inlineStr">
        <is>
          <t>Opaque identifier assigned to the most recent accepted or rejected mutating request.</t>
        </is>
      </c>
      <c r="D13" s="15" t="inlineStr">
        <is>
          <t>nsu=urn:fnal:gizmo;s=GIZMo.Operations.LastCommandId</t>
        </is>
      </c>
      <c r="E13" s="15" t="inlineStr">
        <is>
          <t>String</t>
        </is>
      </c>
      <c r="F13" s="15" t="inlineStr">
        <is>
          <t>N/A</t>
        </is>
      </c>
      <c r="G13" s="15" t="inlineStr">
        <is>
          <t>Direct</t>
        </is>
      </c>
      <c r="H13" s="15" t="inlineStr">
        <is>
          <t>None</t>
        </is>
      </c>
      <c r="I13" s="15" t="n"/>
      <c r="J13" s="15" t="n"/>
      <c r="K13" s="15" t="n"/>
      <c r="L13" s="15" t="n"/>
      <c r="M13" s="15" t="n"/>
      <c r="N13" s="15" t="n"/>
      <c r="O13" s="15" t="n"/>
      <c r="P13" s="15" t="n"/>
      <c r="Q13" s="15" t="n"/>
      <c r="R13" s="15" t="n"/>
      <c r="S13" s="15" t="n"/>
      <c r="T13" s="15" t="n"/>
      <c r="U13" s="15" t="n"/>
      <c r="V13" s="15" t="n"/>
      <c r="W13" s="15" t="inlineStr">
        <is>
          <t>Read-Only</t>
        </is>
      </c>
      <c r="X13" s="15" t="inlineStr">
        <is>
          <t>Yes</t>
        </is>
      </c>
      <c r="Y13" s="15" t="inlineStr">
        <is>
          <t>On-Change</t>
        </is>
      </c>
      <c r="Z13" s="15" t="n">
        <v>1000</v>
      </c>
      <c r="AA13" s="15" t="inlineStr">
        <is>
          <t>REQUIRED MODEL 1.4 READBACK. Correlates the operator request, device execution, and Ignition audit/history event.</t>
        </is>
      </c>
    </row>
    <row r="14" ht="42" customHeight="1">
      <c r="A14" s="14" t="inlineStr">
        <is>
          <t>Operation Status</t>
        </is>
      </c>
      <c r="B14" s="14" t="inlineStr">
        <is>
          <t>LastCommandName</t>
        </is>
      </c>
      <c r="C14" s="14" t="inlineStr">
        <is>
          <t>Canonical name of the most recent accepted or rejected mutating request.</t>
        </is>
      </c>
      <c r="D14" s="14" t="inlineStr">
        <is>
          <t>nsu=urn:fnal:gizmo;s=GIZMo.Operations.LastCommandName</t>
        </is>
      </c>
      <c r="E14" s="14" t="inlineStr">
        <is>
          <t>String</t>
        </is>
      </c>
      <c r="F14" s="14" t="inlineStr">
        <is>
          <t>N/A</t>
        </is>
      </c>
      <c r="G14" s="14" t="inlineStr">
        <is>
          <t>Direct</t>
        </is>
      </c>
      <c r="H14" s="14" t="inlineStr">
        <is>
          <t>None</t>
        </is>
      </c>
      <c r="I14" s="14" t="n"/>
      <c r="J14" s="14" t="n"/>
      <c r="K14" s="14" t="n"/>
      <c r="L14" s="14" t="n"/>
      <c r="M14" s="14" t="n"/>
      <c r="N14" s="14" t="n"/>
      <c r="O14" s="14" t="n"/>
      <c r="P14" s="14" t="n"/>
      <c r="Q14" s="14" t="n"/>
      <c r="R14" s="14" t="n"/>
      <c r="S14" s="14" t="n"/>
      <c r="T14" s="14" t="n"/>
      <c r="U14" s="14" t="n"/>
      <c r="V14" s="14" t="n"/>
      <c r="W14" s="14" t="inlineStr">
        <is>
          <t>Read-Only</t>
        </is>
      </c>
      <c r="X14" s="14" t="inlineStr">
        <is>
          <t>Yes</t>
        </is>
      </c>
      <c r="Y14" s="14" t="inlineStr">
        <is>
          <t>On-Change</t>
        </is>
      </c>
      <c r="Z14" s="14" t="n">
        <v>1000</v>
      </c>
      <c r="AA14" s="13" t="inlineStr">
        <is>
          <t>REQUIRED MODEL 1.4 READBACK. Includes configuration writes as well as Method calls.</t>
        </is>
      </c>
    </row>
    <row r="15" ht="42" customHeight="1">
      <c r="A15" s="14" t="inlineStr">
        <is>
          <t>Operation Status</t>
        </is>
      </c>
      <c r="B15" s="14" t="inlineStr">
        <is>
          <t>LastCommandParameters</t>
        </is>
      </c>
      <c r="C15" s="14" t="inlineStr">
        <is>
          <t>Bounded, sanitized parameter summary for the most recent mutating request.</t>
        </is>
      </c>
      <c r="D15" s="14" t="inlineStr">
        <is>
          <t>nsu=urn:fnal:gizmo;s=GIZMo.Operations.LastCommandParameters</t>
        </is>
      </c>
      <c r="E15" s="14" t="inlineStr">
        <is>
          <t>String</t>
        </is>
      </c>
      <c r="F15" s="14" t="inlineStr">
        <is>
          <t>N/A</t>
        </is>
      </c>
      <c r="G15" s="14" t="inlineStr">
        <is>
          <t>Direct</t>
        </is>
      </c>
      <c r="H15" s="14" t="inlineStr">
        <is>
          <t>None</t>
        </is>
      </c>
      <c r="I15" s="14" t="n"/>
      <c r="J15" s="14" t="n"/>
      <c r="K15" s="14" t="n"/>
      <c r="L15" s="14" t="n"/>
      <c r="M15" s="14" t="n"/>
      <c r="N15" s="14" t="n"/>
      <c r="O15" s="14" t="n"/>
      <c r="P15" s="14" t="n"/>
      <c r="Q15" s="14" t="n"/>
      <c r="R15" s="14" t="n"/>
      <c r="S15" s="14" t="n"/>
      <c r="T15" s="14" t="n"/>
      <c r="U15" s="14" t="n"/>
      <c r="V15" s="14" t="n"/>
      <c r="W15" s="14" t="inlineStr">
        <is>
          <t>Read-Only</t>
        </is>
      </c>
      <c r="X15" s="14" t="inlineStr">
        <is>
          <t>Yes</t>
        </is>
      </c>
      <c r="Y15" s="14" t="inlineStr">
        <is>
          <t>On-Change</t>
        </is>
      </c>
      <c r="Z15" s="14" t="n">
        <v>1000</v>
      </c>
      <c r="AA15" s="13" t="inlineStr">
        <is>
          <t>REQUIRED MODEL 1.4 AUDIT READBACK. Secrets and arbitrary command text are prohibited.</t>
        </is>
      </c>
    </row>
    <row r="16" ht="42" customHeight="1">
      <c r="A16" s="14" t="inlineStr">
        <is>
          <t>Operation Status</t>
        </is>
      </c>
      <c r="B16" s="14" t="inlineStr">
        <is>
          <t>LastCommandRequester</t>
        </is>
      </c>
      <c r="C16" s="14" t="inlineStr">
        <is>
          <t>Authenticated user/service identity associated with the most recent mutating request.</t>
        </is>
      </c>
      <c r="D16" s="14" t="inlineStr">
        <is>
          <t>nsu=urn:fnal:gizmo;s=GIZMo.Operations.LastCommandRequester</t>
        </is>
      </c>
      <c r="E16" s="14" t="inlineStr">
        <is>
          <t>String</t>
        </is>
      </c>
      <c r="F16" s="14" t="inlineStr">
        <is>
          <t>N/A</t>
        </is>
      </c>
      <c r="G16" s="14" t="inlineStr">
        <is>
          <t>Direct</t>
        </is>
      </c>
      <c r="H16" s="14" t="inlineStr">
        <is>
          <t>None</t>
        </is>
      </c>
      <c r="I16" s="14" t="n"/>
      <c r="J16" s="14" t="n"/>
      <c r="K16" s="14" t="n"/>
      <c r="L16" s="14" t="n"/>
      <c r="M16" s="14" t="n"/>
      <c r="N16" s="14" t="n"/>
      <c r="O16" s="14" t="n"/>
      <c r="P16" s="14" t="n"/>
      <c r="Q16" s="14" t="n"/>
      <c r="R16" s="14" t="n"/>
      <c r="S16" s="14" t="n"/>
      <c r="T16" s="14" t="n"/>
      <c r="U16" s="14" t="n"/>
      <c r="V16" s="14" t="n"/>
      <c r="W16" s="14" t="inlineStr">
        <is>
          <t>Read-Only</t>
        </is>
      </c>
      <c r="X16" s="14" t="inlineStr">
        <is>
          <t>Yes</t>
        </is>
      </c>
      <c r="Y16" s="14" t="inlineStr">
        <is>
          <t>On-Change</t>
        </is>
      </c>
      <c r="Z16" s="14" t="n">
        <v>1000</v>
      </c>
      <c r="AA16" s="13" t="inlineStr">
        <is>
          <t>REQUIRED MODEL 1.4 AUDIT READBACK. Anonymous production writes are prohibited.</t>
        </is>
      </c>
    </row>
    <row r="17" ht="42" customHeight="1">
      <c r="A17" s="15" t="inlineStr">
        <is>
          <t>Operation Status</t>
        </is>
      </c>
      <c r="B17" s="15" t="inlineStr">
        <is>
          <t>LastCommandState</t>
        </is>
      </c>
      <c r="C17" s="15" t="inlineStr">
        <is>
          <t>Execution state: Idle, Accepted, Running, Succeeded, Failed, Rejected, or TimedOut.</t>
        </is>
      </c>
      <c r="D17" s="15" t="inlineStr">
        <is>
          <t>nsu=urn:fnal:gizmo;s=GIZMo.Operations.LastCommandState</t>
        </is>
      </c>
      <c r="E17" s="15" t="inlineStr">
        <is>
          <t>String</t>
        </is>
      </c>
      <c r="F17" s="15" t="inlineStr">
        <is>
          <t>N/A</t>
        </is>
      </c>
      <c r="G17" s="15" t="inlineStr">
        <is>
          <t>Direct</t>
        </is>
      </c>
      <c r="H17" s="15" t="inlineStr">
        <is>
          <t>None</t>
        </is>
      </c>
      <c r="I17" s="15" t="n"/>
      <c r="J17" s="15" t="n"/>
      <c r="K17" s="15" t="n"/>
      <c r="L17" s="15" t="n"/>
      <c r="M17" s="15" t="n"/>
      <c r="N17" s="15" t="n"/>
      <c r="O17" s="15" t="n"/>
      <c r="P17" s="15" t="n"/>
      <c r="Q17" s="15" t="n"/>
      <c r="R17" s="15" t="n"/>
      <c r="S17" s="15" t="n"/>
      <c r="T17" s="15" t="n"/>
      <c r="U17" s="15" t="n"/>
      <c r="V17" s="15" t="n"/>
      <c r="W17" s="15" t="inlineStr">
        <is>
          <t>Read-Only</t>
        </is>
      </c>
      <c r="X17" s="15" t="inlineStr">
        <is>
          <t>Yes</t>
        </is>
      </c>
      <c r="Y17" s="15" t="inlineStr">
        <is>
          <t>On-Change</t>
        </is>
      </c>
      <c r="Z17" s="15" t="n">
        <v>1000</v>
      </c>
      <c r="AA17" s="15" t="inlineStr">
        <is>
          <t>REQUIRED MODEL 1.4 READBACK. SC shall not infer physical success from method return alone.</t>
        </is>
      </c>
    </row>
    <row r="18" ht="42" customHeight="1">
      <c r="A18" s="14" t="inlineStr">
        <is>
          <t>Operation Status</t>
        </is>
      </c>
      <c r="B18" s="14" t="inlineStr">
        <is>
          <t>LastCommandRequestTime</t>
        </is>
      </c>
      <c r="C18" s="14" t="inlineStr">
        <is>
          <t>UTC source time at which the most recent mutating request was received.</t>
        </is>
      </c>
      <c r="D18" s="14" t="inlineStr">
        <is>
          <t>nsu=urn:fnal:gizmo;s=GIZMo.Operations.LastCommandRequestTime</t>
        </is>
      </c>
      <c r="E18" s="14" t="inlineStr">
        <is>
          <t>DateTime</t>
        </is>
      </c>
      <c r="F18" s="14" t="inlineStr">
        <is>
          <t>N/A</t>
        </is>
      </c>
      <c r="G18" s="14" t="inlineStr">
        <is>
          <t>Direct</t>
        </is>
      </c>
      <c r="H18" s="14" t="inlineStr">
        <is>
          <t>None</t>
        </is>
      </c>
      <c r="I18" s="14" t="n"/>
      <c r="J18" s="14" t="n"/>
      <c r="K18" s="14" t="n"/>
      <c r="L18" s="14" t="n"/>
      <c r="M18" s="14" t="n"/>
      <c r="N18" s="14" t="n"/>
      <c r="O18" s="14" t="n"/>
      <c r="P18" s="14" t="n"/>
      <c r="Q18" s="14" t="n"/>
      <c r="R18" s="14" t="n"/>
      <c r="S18" s="14" t="n"/>
      <c r="T18" s="14" t="n"/>
      <c r="U18" s="14" t="n"/>
      <c r="V18" s="14" t="n"/>
      <c r="W18" s="14" t="inlineStr">
        <is>
          <t>Read-Only</t>
        </is>
      </c>
      <c r="X18" s="14" t="inlineStr">
        <is>
          <t>Yes</t>
        </is>
      </c>
      <c r="Y18" s="14" t="inlineStr">
        <is>
          <t>On-Change</t>
        </is>
      </c>
      <c r="Z18" s="14" t="n">
        <v>1000</v>
      </c>
      <c r="AA18" s="13" t="inlineStr">
        <is>
          <t>REQUIRED MODEL 1.4 READBACK.</t>
        </is>
      </c>
    </row>
    <row r="19" ht="42" customHeight="1">
      <c r="A19" s="14" t="inlineStr">
        <is>
          <t>Operation Status</t>
        </is>
      </c>
      <c r="B19" s="14" t="inlineStr">
        <is>
          <t>LastCommandCompletionTime</t>
        </is>
      </c>
      <c r="C19" s="14" t="inlineStr">
        <is>
          <t>UTC source time at which the most recent mutating request reached a terminal state.</t>
        </is>
      </c>
      <c r="D19" s="14" t="inlineStr">
        <is>
          <t>nsu=urn:fnal:gizmo;s=GIZMo.Operations.LastCommandCompletionTime</t>
        </is>
      </c>
      <c r="E19" s="14" t="inlineStr">
        <is>
          <t>DateTime</t>
        </is>
      </c>
      <c r="F19" s="14" t="inlineStr">
        <is>
          <t>N/A</t>
        </is>
      </c>
      <c r="G19" s="14" t="inlineStr">
        <is>
          <t>Direct</t>
        </is>
      </c>
      <c r="H19" s="14" t="inlineStr">
        <is>
          <t>None</t>
        </is>
      </c>
      <c r="I19" s="14" t="n"/>
      <c r="J19" s="14" t="n"/>
      <c r="K19" s="14" t="n"/>
      <c r="L19" s="14" t="n"/>
      <c r="M19" s="14" t="n"/>
      <c r="N19" s="14" t="n"/>
      <c r="O19" s="14" t="n"/>
      <c r="P19" s="14" t="n"/>
      <c r="Q19" s="14" t="n"/>
      <c r="R19" s="14" t="n"/>
      <c r="S19" s="14" t="n"/>
      <c r="T19" s="14" t="n"/>
      <c r="U19" s="14" t="n"/>
      <c r="V19" s="14" t="n"/>
      <c r="W19" s="14" t="inlineStr">
        <is>
          <t>Read-Only</t>
        </is>
      </c>
      <c r="X19" s="14" t="inlineStr">
        <is>
          <t>Yes</t>
        </is>
      </c>
      <c r="Y19" s="14" t="inlineStr">
        <is>
          <t>On-Change</t>
        </is>
      </c>
      <c r="Z19" s="14" t="n">
        <v>1000</v>
      </c>
      <c r="AA19" s="13" t="inlineStr">
        <is>
          <t>REQUIRED MODEL 1.4 READBACK. Non-good while a command is active or before any command has completed.</t>
        </is>
      </c>
    </row>
    <row r="20" ht="42" customHeight="1">
      <c r="A20" s="14" t="inlineStr">
        <is>
          <t>Operation Status</t>
        </is>
      </c>
      <c r="B20" s="14" t="inlineStr">
        <is>
          <t>LastCommandResult</t>
        </is>
      </c>
      <c r="C20" s="14" t="inlineStr">
        <is>
          <t>Bounded result or failure reason for the most recent mutating request.</t>
        </is>
      </c>
      <c r="D20" s="14" t="inlineStr">
        <is>
          <t>nsu=urn:fnal:gizmo;s=GIZMo.Operations.LastCommandResult</t>
        </is>
      </c>
      <c r="E20" s="14" t="inlineStr">
        <is>
          <t>String</t>
        </is>
      </c>
      <c r="F20" s="14" t="inlineStr">
        <is>
          <t>N/A</t>
        </is>
      </c>
      <c r="G20" s="14" t="inlineStr">
        <is>
          <t>Direct</t>
        </is>
      </c>
      <c r="H20" s="14" t="inlineStr">
        <is>
          <t>None</t>
        </is>
      </c>
      <c r="I20" s="14" t="n"/>
      <c r="J20" s="14" t="n"/>
      <c r="K20" s="14" t="n"/>
      <c r="L20" s="14" t="n"/>
      <c r="M20" s="14" t="n"/>
      <c r="N20" s="14" t="n"/>
      <c r="O20" s="14" t="n"/>
      <c r="P20" s="14" t="n"/>
      <c r="Q20" s="14" t="n"/>
      <c r="R20" s="14" t="n"/>
      <c r="S20" s="14" t="n"/>
      <c r="T20" s="14" t="n"/>
      <c r="U20" s="14" t="n"/>
      <c r="V20" s="14" t="n"/>
      <c r="W20" s="14" t="inlineStr">
        <is>
          <t>Read-Only</t>
        </is>
      </c>
      <c r="X20" s="14" t="inlineStr">
        <is>
          <t>Yes</t>
        </is>
      </c>
      <c r="Y20" s="14" t="inlineStr">
        <is>
          <t>On-Change</t>
        </is>
      </c>
      <c r="Z20" s="14" t="n">
        <v>1000</v>
      </c>
      <c r="AA20" s="13" t="inlineStr">
        <is>
          <t>REQUIRED MODEL 1.4 READBACK. Configuration.LastCommandResult remains as the model-1.3 compatibility value.</t>
        </is>
      </c>
    </row>
    <row r="21" ht="42" customHeight="1">
      <c r="A21" s="15" t="inlineStr">
        <is>
          <t>Calibration</t>
        </is>
      </c>
      <c r="B21" s="15" t="inlineStr">
        <is>
          <t>OperationState</t>
        </is>
      </c>
      <c r="C21" s="15" t="inlineStr">
        <is>
          <t>Calibration execution state: Idle, Starting, Running, Restoring, Completed, Failed, Aborted, or Unknown.</t>
        </is>
      </c>
      <c r="D21" s="15" t="inlineStr">
        <is>
          <t>nsu=urn:fnal:gizmo;s=GIZMo.Calibration.OperationState</t>
        </is>
      </c>
      <c r="E21" s="15" t="inlineStr">
        <is>
          <t>String</t>
        </is>
      </c>
      <c r="F21" s="15" t="inlineStr">
        <is>
          <t>N/A</t>
        </is>
      </c>
      <c r="G21" s="15" t="inlineStr">
        <is>
          <t>Direct</t>
        </is>
      </c>
      <c r="H21" s="15" t="inlineStr">
        <is>
          <t>None</t>
        </is>
      </c>
      <c r="I21" s="15" t="n"/>
      <c r="J21" s="15" t="n"/>
      <c r="K21" s="15" t="n"/>
      <c r="L21" s="15" t="n"/>
      <c r="M21" s="15" t="n"/>
      <c r="N21" s="15" t="n"/>
      <c r="O21" s="15" t="n"/>
      <c r="P21" s="15" t="n"/>
      <c r="Q21" s="15" t="n"/>
      <c r="R21" s="15" t="n"/>
      <c r="S21" s="15" t="n"/>
      <c r="T21" s="15" t="n"/>
      <c r="U21" s="15" t="n"/>
      <c r="V21" s="15" t="n"/>
      <c r="W21" s="15" t="inlineStr">
        <is>
          <t>Read-Only</t>
        </is>
      </c>
      <c r="X21" s="15" t="inlineStr">
        <is>
          <t>Yes</t>
        </is>
      </c>
      <c r="Y21" s="15" t="inlineStr">
        <is>
          <t>On-Change</t>
        </is>
      </c>
      <c r="Z21" s="15" t="n">
        <v>1000</v>
      </c>
      <c r="AA21" s="15" t="inlineStr">
        <is>
          <t>REQUIRED MODEL 1.4 READBACK before StartCalibration is enabled for routine SC use.</t>
        </is>
      </c>
    </row>
    <row r="22" ht="42" customHeight="1">
      <c r="A22" s="14" t="inlineStr">
        <is>
          <t>Calibration</t>
        </is>
      </c>
      <c r="B22" s="14" t="inlineStr">
        <is>
          <t>ProgressPercent</t>
        </is>
      </c>
      <c r="C22" s="14" t="inlineStr">
        <is>
          <t>Best available completion estimate for the active calibration operation.</t>
        </is>
      </c>
      <c r="D22" s="14" t="inlineStr">
        <is>
          <t>nsu=urn:fnal:gizmo;s=GIZMo.Calibration.ProgressPercent</t>
        </is>
      </c>
      <c r="E22" s="14" t="inlineStr">
        <is>
          <t>Double</t>
        </is>
      </c>
      <c r="F22" s="14" t="inlineStr">
        <is>
          <t>%</t>
        </is>
      </c>
      <c r="G22" s="14" t="inlineStr">
        <is>
          <t>Direct</t>
        </is>
      </c>
      <c r="H22" s="14" t="inlineStr">
        <is>
          <t>None</t>
        </is>
      </c>
      <c r="I22" s="14" t="n">
        <v>0</v>
      </c>
      <c r="J22" s="14" t="n">
        <v>100</v>
      </c>
      <c r="K22" s="14" t="n"/>
      <c r="L22" s="14" t="n"/>
      <c r="M22" s="14" t="n"/>
      <c r="N22" s="14" t="n"/>
      <c r="O22" s="14" t="n"/>
      <c r="P22" s="14" t="n"/>
      <c r="Q22" s="14" t="n"/>
      <c r="R22" s="14" t="n"/>
      <c r="S22" s="14" t="n"/>
      <c r="T22" s="14" t="n"/>
      <c r="U22" s="14" t="n"/>
      <c r="V22" s="14" t="n"/>
      <c r="W22" s="14" t="inlineStr">
        <is>
          <t>Read-Only</t>
        </is>
      </c>
      <c r="X22" s="14" t="inlineStr">
        <is>
          <t>Yes</t>
        </is>
      </c>
      <c r="Y22" s="14" t="n">
        <v>1000</v>
      </c>
      <c r="Z22" s="14" t="n">
        <v>1000</v>
      </c>
      <c r="AA22" s="13" t="inlineStr">
        <is>
          <t>REQUIRED MODEL 1.4 READBACK. Unknown progress shall carry a non-good StatusCode, not a fabricated zero.</t>
        </is>
      </c>
    </row>
    <row r="23" ht="42" customHeight="1">
      <c r="A23" s="14" t="inlineStr">
        <is>
          <t>Calibration</t>
        </is>
      </c>
      <c r="B23" s="14" t="inlineStr">
        <is>
          <t>LastOperationTime</t>
        </is>
      </c>
      <c r="C23" s="14" t="inlineStr">
        <is>
          <t>UTC completion/failure/abort time of the most recent calibration operation.</t>
        </is>
      </c>
      <c r="D23" s="14" t="inlineStr">
        <is>
          <t>nsu=urn:fnal:gizmo;s=GIZMo.Calibration.LastOperationTime</t>
        </is>
      </c>
      <c r="E23" s="14" t="inlineStr">
        <is>
          <t>DateTime</t>
        </is>
      </c>
      <c r="F23" s="14" t="inlineStr">
        <is>
          <t>N/A</t>
        </is>
      </c>
      <c r="G23" s="14" t="inlineStr">
        <is>
          <t>Direct</t>
        </is>
      </c>
      <c r="H23" s="14" t="inlineStr">
        <is>
          <t>None</t>
        </is>
      </c>
      <c r="I23" s="14" t="n"/>
      <c r="J23" s="14" t="n"/>
      <c r="K23" s="14" t="n"/>
      <c r="L23" s="14" t="n"/>
      <c r="M23" s="14" t="n"/>
      <c r="N23" s="14" t="n"/>
      <c r="O23" s="14" t="n"/>
      <c r="P23" s="14" t="n"/>
      <c r="Q23" s="14" t="n"/>
      <c r="R23" s="14" t="n"/>
      <c r="S23" s="14" t="n"/>
      <c r="T23" s="14" t="n"/>
      <c r="U23" s="14" t="n"/>
      <c r="V23" s="14" t="n"/>
      <c r="W23" s="14" t="inlineStr">
        <is>
          <t>Read-Only</t>
        </is>
      </c>
      <c r="X23" s="14" t="inlineStr">
        <is>
          <t>Yes</t>
        </is>
      </c>
      <c r="Y23" s="14" t="inlineStr">
        <is>
          <t>On-Change</t>
        </is>
      </c>
      <c r="Z23" s="14" t="n">
        <v>1000</v>
      </c>
      <c r="AA23" s="13" t="inlineStr">
        <is>
          <t>REQUIRED MODEL 1.4 READBACK.</t>
        </is>
      </c>
    </row>
    <row r="24" ht="42" customHeight="1">
      <c r="A24" s="14" t="inlineStr">
        <is>
          <t>Calibration</t>
        </is>
      </c>
      <c r="B24" s="14" t="inlineStr">
        <is>
          <t>LastOperationResult</t>
        </is>
      </c>
      <c r="C24" s="14" t="inlineStr">
        <is>
          <t>Bounded calibration result, validation summary, or failure reason.</t>
        </is>
      </c>
      <c r="D24" s="14" t="inlineStr">
        <is>
          <t>nsu=urn:fnal:gizmo;s=GIZMo.Calibration.LastOperationResult</t>
        </is>
      </c>
      <c r="E24" s="14" t="inlineStr">
        <is>
          <t>String</t>
        </is>
      </c>
      <c r="F24" s="14" t="inlineStr">
        <is>
          <t>N/A</t>
        </is>
      </c>
      <c r="G24" s="14" t="inlineStr">
        <is>
          <t>Direct</t>
        </is>
      </c>
      <c r="H24" s="14" t="inlineStr">
        <is>
          <t>None</t>
        </is>
      </c>
      <c r="I24" s="14" t="n"/>
      <c r="J24" s="14" t="n"/>
      <c r="K24" s="14" t="n"/>
      <c r="L24" s="14" t="n"/>
      <c r="M24" s="14" t="n"/>
      <c r="N24" s="14" t="n"/>
      <c r="O24" s="14" t="n"/>
      <c r="P24" s="14" t="n"/>
      <c r="Q24" s="14" t="n"/>
      <c r="R24" s="14" t="n"/>
      <c r="S24" s="14" t="n"/>
      <c r="T24" s="14" t="n"/>
      <c r="U24" s="14" t="n"/>
      <c r="V24" s="14" t="n"/>
      <c r="W24" s="14" t="inlineStr">
        <is>
          <t>Read-Only</t>
        </is>
      </c>
      <c r="X24" s="14" t="inlineStr">
        <is>
          <t>Yes</t>
        </is>
      </c>
      <c r="Y24" s="14" t="inlineStr">
        <is>
          <t>On-Change</t>
        </is>
      </c>
      <c r="Z24" s="14" t="n">
        <v>1000</v>
      </c>
      <c r="AA24" s="13" t="inlineStr">
        <is>
          <t>REQUIRED MODEL 1.4 READBACK. A completed sweep is not equivalent to an activated calibration.</t>
        </is>
      </c>
    </row>
    <row r="25" ht="42" customHeight="1">
      <c r="A25" s="15" t="inlineStr">
        <is>
          <t>Calibration</t>
        </is>
      </c>
      <c r="B25" s="15" t="inlineStr">
        <is>
          <t>RestorationState</t>
        </is>
      </c>
      <c r="C25" s="15" t="inlineStr">
        <is>
          <t>Post-operation normal-state restoration: NotRequired, Commanded, Verified, Failed, or Unknown.</t>
        </is>
      </c>
      <c r="D25" s="15" t="inlineStr">
        <is>
          <t>nsu=urn:fnal:gizmo;s=GIZMo.Calibration.RestorationState</t>
        </is>
      </c>
      <c r="E25" s="15" t="inlineStr">
        <is>
          <t>String</t>
        </is>
      </c>
      <c r="F25" s="15" t="inlineStr">
        <is>
          <t>N/A</t>
        </is>
      </c>
      <c r="G25" s="15" t="inlineStr">
        <is>
          <t>Direct</t>
        </is>
      </c>
      <c r="H25" s="15" t="inlineStr">
        <is>
          <t>None</t>
        </is>
      </c>
      <c r="I25" s="15" t="n"/>
      <c r="J25" s="15" t="n"/>
      <c r="K25" s="15" t="n"/>
      <c r="L25" s="15" t="n"/>
      <c r="M25" s="15" t="n"/>
      <c r="N25" s="15" t="n"/>
      <c r="O25" s="15" t="n"/>
      <c r="P25" s="15" t="n"/>
      <c r="Q25" s="15" t="n"/>
      <c r="R25" s="15" t="n"/>
      <c r="S25" s="15" t="n"/>
      <c r="T25" s="15" t="n"/>
      <c r="U25" s="15" t="n"/>
      <c r="V25" s="15" t="n"/>
      <c r="W25" s="15" t="inlineStr">
        <is>
          <t>Read-Only</t>
        </is>
      </c>
      <c r="X25" s="15" t="inlineStr">
        <is>
          <t>Yes</t>
        </is>
      </c>
      <c r="Y25" s="15" t="inlineStr">
        <is>
          <t>On-Change</t>
        </is>
      </c>
      <c r="Z25" s="15" t="n">
        <v>1000</v>
      </c>
      <c r="AA25" s="15" t="inlineStr">
        <is>
          <t>REQUIRED MODEL 1.4 SAFETY READBACK. Verified requires approved evidence of the normal high-impedance measurement state; command completion alone is only Commanded.</t>
        </is>
      </c>
    </row>
    <row r="26" ht="42" customHeight="1">
      <c r="A26" s="14" t="inlineStr">
        <is>
          <t>Identity</t>
        </is>
      </c>
      <c r="B26" s="14" t="inlineStr">
        <is>
          <t>Manufacturer</t>
        </is>
      </c>
      <c r="C26" s="14" t="inlineStr">
        <is>
          <t>Organization responsible for the GIZMo runtime package and canonical information model.</t>
        </is>
      </c>
      <c r="D26" s="14" t="inlineStr">
        <is>
          <t>nsu=urn:fnal:gizmo;s=GIZMo.Identity.Manufacturer</t>
        </is>
      </c>
      <c r="E26" s="14" t="inlineStr">
        <is>
          <t>String</t>
        </is>
      </c>
      <c r="F26" s="14" t="inlineStr">
        <is>
          <t>N/A</t>
        </is>
      </c>
      <c r="G26" s="14" t="inlineStr">
        <is>
          <t>Direct</t>
        </is>
      </c>
      <c r="H26" s="14" t="inlineStr">
        <is>
          <t>None</t>
        </is>
      </c>
      <c r="I26" s="14" t="n"/>
      <c r="J26" s="14" t="n"/>
      <c r="K26" s="14" t="n"/>
      <c r="L26" s="14" t="n"/>
      <c r="M26" s="14" t="n"/>
      <c r="N26" s="14" t="n"/>
      <c r="O26" s="14" t="n"/>
      <c r="P26" s="14" t="n"/>
      <c r="Q26" s="14" t="n"/>
      <c r="R26" s="14" t="n"/>
      <c r="S26" s="14" t="n"/>
      <c r="T26" s="14" t="n"/>
      <c r="U26" s="14" t="n"/>
      <c r="V26" s="14" t="n"/>
      <c r="W26" s="14" t="inlineStr">
        <is>
          <t>Read-Only</t>
        </is>
      </c>
      <c r="X26" s="14" t="inlineStr">
        <is>
          <t>No</t>
        </is>
      </c>
      <c r="Y26" s="14" t="n"/>
      <c r="Z26" s="14" t="n">
        <v>30000</v>
      </c>
      <c r="AA26" s="13" t="inlineStr">
        <is>
          <t>IMPLEMENTED MODEL 1.3. Published value: Fermi National Accelerator Laboratory.</t>
        </is>
      </c>
    </row>
    <row r="27" ht="42" customHeight="1">
      <c r="A27" s="14" t="inlineStr">
        <is>
          <t>Identity</t>
        </is>
      </c>
      <c r="B27" s="14" t="inlineStr">
        <is>
          <t>ProductName</t>
        </is>
      </c>
      <c r="C27" s="14" t="inlineStr">
        <is>
          <t>Instrument product/platform name.</t>
        </is>
      </c>
      <c r="D27" s="14" t="inlineStr">
        <is>
          <t>nsu=urn:fnal:gizmo;s=GIZMo.Identity.ProductName</t>
        </is>
      </c>
      <c r="E27" s="14" t="inlineStr">
        <is>
          <t>String</t>
        </is>
      </c>
      <c r="F27" s="14" t="inlineStr">
        <is>
          <t>N/A</t>
        </is>
      </c>
      <c r="G27" s="14" t="inlineStr">
        <is>
          <t>Direct</t>
        </is>
      </c>
      <c r="H27" s="14" t="inlineStr">
        <is>
          <t>None</t>
        </is>
      </c>
      <c r="I27" s="14" t="n"/>
      <c r="J27" s="14" t="n"/>
      <c r="K27" s="14" t="n"/>
      <c r="L27" s="14" t="n"/>
      <c r="M27" s="14" t="n"/>
      <c r="N27" s="14" t="n"/>
      <c r="O27" s="14" t="n"/>
      <c r="P27" s="14" t="n"/>
      <c r="Q27" s="14" t="n"/>
      <c r="R27" s="14" t="n"/>
      <c r="S27" s="14" t="n"/>
      <c r="T27" s="14" t="n"/>
      <c r="U27" s="14" t="n"/>
      <c r="V27" s="14" t="n"/>
      <c r="W27" s="14" t="inlineStr">
        <is>
          <t>Read-Only</t>
        </is>
      </c>
      <c r="X27" s="14" t="inlineStr">
        <is>
          <t>No</t>
        </is>
      </c>
      <c r="Y27" s="14" t="n"/>
      <c r="Z27" s="14" t="n">
        <v>30000</v>
      </c>
      <c r="AA27" s="13" t="inlineStr"/>
    </row>
    <row r="28" ht="42" customHeight="1">
      <c r="A28" s="14" t="inlineStr">
        <is>
          <t>Identity</t>
        </is>
      </c>
      <c r="B28" s="14" t="inlineStr">
        <is>
          <t>ModelNamespaceUri</t>
        </is>
      </c>
      <c r="C28" s="14" t="inlineStr">
        <is>
          <t>Canonical OPC UA namespace URI.</t>
        </is>
      </c>
      <c r="D28" s="14" t="inlineStr">
        <is>
          <t>nsu=urn:fnal:gizmo;s=GIZMo.Identity.ModelNamespaceUri</t>
        </is>
      </c>
      <c r="E28" s="14" t="inlineStr">
        <is>
          <t>String</t>
        </is>
      </c>
      <c r="F28" s="14" t="inlineStr">
        <is>
          <t>N/A</t>
        </is>
      </c>
      <c r="G28" s="14" t="inlineStr">
        <is>
          <t>Direct</t>
        </is>
      </c>
      <c r="H28" s="14" t="inlineStr">
        <is>
          <t>None</t>
        </is>
      </c>
      <c r="I28" s="14" t="n"/>
      <c r="J28" s="14" t="n"/>
      <c r="K28" s="14" t="n"/>
      <c r="L28" s="14" t="n"/>
      <c r="M28" s="14" t="n"/>
      <c r="N28" s="14" t="n"/>
      <c r="O28" s="14" t="n"/>
      <c r="P28" s="14" t="n"/>
      <c r="Q28" s="14" t="n"/>
      <c r="R28" s="14" t="n"/>
      <c r="S28" s="14" t="n"/>
      <c r="T28" s="14" t="n"/>
      <c r="U28" s="14" t="n"/>
      <c r="V28" s="14" t="n"/>
      <c r="W28" s="14" t="inlineStr">
        <is>
          <t>Read-Only</t>
        </is>
      </c>
      <c r="X28" s="14" t="inlineStr">
        <is>
          <t>No</t>
        </is>
      </c>
      <c r="Y28" s="14" t="n"/>
      <c r="Z28" s="14" t="n">
        <v>30000</v>
      </c>
      <c r="AA28" s="13" t="inlineStr"/>
    </row>
    <row r="29" ht="42" customHeight="1">
      <c r="A29" s="15" t="inlineStr">
        <is>
          <t>Identity</t>
        </is>
      </c>
      <c r="B29" s="15" t="inlineStr">
        <is>
          <t>ModelVersion</t>
        </is>
      </c>
      <c r="C29" s="15" t="inlineStr">
        <is>
          <t>Semantic version of the canonical OPC UA information model.</t>
        </is>
      </c>
      <c r="D29" s="15" t="inlineStr">
        <is>
          <t>nsu=urn:fnal:gizmo;s=GIZMo.Identity.ModelVersion</t>
        </is>
      </c>
      <c r="E29" s="15" t="inlineStr">
        <is>
          <t>String</t>
        </is>
      </c>
      <c r="F29" s="15" t="inlineStr">
        <is>
          <t>N/A</t>
        </is>
      </c>
      <c r="G29" s="15" t="inlineStr">
        <is>
          <t>Direct</t>
        </is>
      </c>
      <c r="H29" s="15" t="inlineStr">
        <is>
          <t>None</t>
        </is>
      </c>
      <c r="I29" s="15" t="n"/>
      <c r="J29" s="15" t="n"/>
      <c r="K29" s="15" t="n"/>
      <c r="L29" s="15" t="n"/>
      <c r="M29" s="15" t="n"/>
      <c r="N29" s="15" t="n"/>
      <c r="O29" s="15" t="n"/>
      <c r="P29" s="15" t="n"/>
      <c r="Q29" s="15" t="n"/>
      <c r="R29" s="15" t="n"/>
      <c r="S29" s="15" t="n"/>
      <c r="T29" s="15" t="n"/>
      <c r="U29" s="15" t="n"/>
      <c r="V29" s="15" t="n"/>
      <c r="W29" s="15" t="inlineStr">
        <is>
          <t>Read-Only</t>
        </is>
      </c>
      <c r="X29" s="15" t="inlineStr">
        <is>
          <t>No</t>
        </is>
      </c>
      <c r="Y29" s="15" t="n"/>
      <c r="Z29" s="15" t="n">
        <v>30000</v>
      </c>
      <c r="AA29" s="15" t="inlineStr"/>
    </row>
    <row r="30" ht="42" customHeight="1">
      <c r="A30" s="14" t="inlineStr">
        <is>
          <t>Identity</t>
        </is>
      </c>
      <c r="B30" s="14" t="inlineStr">
        <is>
          <t>RuntimeVersion</t>
        </is>
      </c>
      <c r="C30" s="14" t="inlineStr">
        <is>
          <t>Installed GIZMo runtime or adapter version.</t>
        </is>
      </c>
      <c r="D30" s="14" t="inlineStr">
        <is>
          <t>nsu=urn:fnal:gizmo;s=GIZMo.Identity.RuntimeVersion</t>
        </is>
      </c>
      <c r="E30" s="14" t="inlineStr">
        <is>
          <t>String</t>
        </is>
      </c>
      <c r="F30" s="14" t="inlineStr">
        <is>
          <t>N/A</t>
        </is>
      </c>
      <c r="G30" s="14" t="inlineStr">
        <is>
          <t>Direct</t>
        </is>
      </c>
      <c r="H30" s="14" t="inlineStr">
        <is>
          <t>None</t>
        </is>
      </c>
      <c r="I30" s="14" t="n"/>
      <c r="J30" s="14" t="n"/>
      <c r="K30" s="14" t="n"/>
      <c r="L30" s="14" t="n"/>
      <c r="M30" s="14" t="n"/>
      <c r="N30" s="14" t="n"/>
      <c r="O30" s="14" t="n"/>
      <c r="P30" s="14" t="n"/>
      <c r="Q30" s="14" t="n"/>
      <c r="R30" s="14" t="n"/>
      <c r="S30" s="14" t="n"/>
      <c r="T30" s="14" t="n"/>
      <c r="U30" s="14" t="n"/>
      <c r="V30" s="14" t="n"/>
      <c r="W30" s="14" t="inlineStr">
        <is>
          <t>Read-Only</t>
        </is>
      </c>
      <c r="X30" s="14" t="inlineStr">
        <is>
          <t>No</t>
        </is>
      </c>
      <c r="Y30" s="14" t="n"/>
      <c r="Z30" s="14" t="n">
        <v>30000</v>
      </c>
      <c r="AA30" s="13" t="inlineStr"/>
    </row>
    <row r="31" ht="42" customHeight="1">
      <c r="A31" s="14" t="inlineStr">
        <is>
          <t>Identity</t>
        </is>
      </c>
      <c r="B31" s="14" t="inlineStr">
        <is>
          <t>Hostname</t>
        </is>
      </c>
      <c r="C31" s="14" t="inlineStr">
        <is>
          <t>Host running the OPC UA endpoint.</t>
        </is>
      </c>
      <c r="D31" s="14" t="inlineStr">
        <is>
          <t>nsu=urn:fnal:gizmo;s=GIZMo.Identity.Hostname</t>
        </is>
      </c>
      <c r="E31" s="14" t="inlineStr">
        <is>
          <t>String</t>
        </is>
      </c>
      <c r="F31" s="14" t="inlineStr">
        <is>
          <t>N/A</t>
        </is>
      </c>
      <c r="G31" s="14" t="inlineStr">
        <is>
          <t>Direct</t>
        </is>
      </c>
      <c r="H31" s="14" t="inlineStr">
        <is>
          <t>None</t>
        </is>
      </c>
      <c r="I31" s="14" t="n"/>
      <c r="J31" s="14" t="n"/>
      <c r="K31" s="14" t="n"/>
      <c r="L31" s="14" t="n"/>
      <c r="M31" s="14" t="n"/>
      <c r="N31" s="14" t="n"/>
      <c r="O31" s="14" t="n"/>
      <c r="P31" s="14" t="n"/>
      <c r="Q31" s="14" t="n"/>
      <c r="R31" s="14" t="n"/>
      <c r="S31" s="14" t="n"/>
      <c r="T31" s="14" t="n"/>
      <c r="U31" s="14" t="n"/>
      <c r="V31" s="14" t="n"/>
      <c r="W31" s="14" t="inlineStr">
        <is>
          <t>Read-Only</t>
        </is>
      </c>
      <c r="X31" s="14" t="inlineStr">
        <is>
          <t>No</t>
        </is>
      </c>
      <c r="Y31" s="14" t="n"/>
      <c r="Z31" s="14" t="n">
        <v>30000</v>
      </c>
      <c r="AA31" s="13" t="inlineStr"/>
    </row>
    <row r="32" ht="42" customHeight="1">
      <c r="A32" s="14" t="inlineStr">
        <is>
          <t>Identity</t>
        </is>
      </c>
      <c r="B32" s="14" t="inlineStr">
        <is>
          <t>BootId</t>
        </is>
      </c>
      <c r="C32" s="14" t="inlineStr">
        <is>
          <t>Boot identifier; changes after target or adapter restart as defined by the platform.</t>
        </is>
      </c>
      <c r="D32" s="14" t="inlineStr">
        <is>
          <t>nsu=urn:fnal:gizmo;s=GIZMo.Identity.BootId</t>
        </is>
      </c>
      <c r="E32" s="14" t="inlineStr">
        <is>
          <t>String</t>
        </is>
      </c>
      <c r="F32" s="14" t="inlineStr">
        <is>
          <t>N/A</t>
        </is>
      </c>
      <c r="G32" s="14" t="inlineStr">
        <is>
          <t>Direct</t>
        </is>
      </c>
      <c r="H32" s="14" t="inlineStr">
        <is>
          <t>None</t>
        </is>
      </c>
      <c r="I32" s="14" t="n"/>
      <c r="J32" s="14" t="n"/>
      <c r="K32" s="14" t="n"/>
      <c r="L32" s="14" t="n"/>
      <c r="M32" s="14" t="n"/>
      <c r="N32" s="14" t="n"/>
      <c r="O32" s="14" t="n"/>
      <c r="P32" s="14" t="n"/>
      <c r="Q32" s="14" t="n"/>
      <c r="R32" s="14" t="n"/>
      <c r="S32" s="14" t="n"/>
      <c r="T32" s="14" t="n"/>
      <c r="U32" s="14" t="n"/>
      <c r="V32" s="14" t="n"/>
      <c r="W32" s="14" t="inlineStr">
        <is>
          <t>Read-Only</t>
        </is>
      </c>
      <c r="X32" s="14" t="inlineStr">
        <is>
          <t>Yes</t>
        </is>
      </c>
      <c r="Y32" s="14" t="inlineStr">
        <is>
          <t>On-Change</t>
        </is>
      </c>
      <c r="Z32" s="14" t="n">
        <v>10000</v>
      </c>
      <c r="AA32" s="13" t="inlineStr"/>
    </row>
    <row r="33" ht="42" customHeight="1">
      <c r="A33" s="15" t="inlineStr">
        <is>
          <t>Identity</t>
        </is>
      </c>
      <c r="B33" s="15" t="inlineStr">
        <is>
          <t>DeviceId</t>
        </is>
      </c>
      <c r="C33" s="15" t="inlineStr">
        <is>
          <t>Stable privacy-preserving device identifier.</t>
        </is>
      </c>
      <c r="D33" s="15" t="inlineStr">
        <is>
          <t>nsu=urn:fnal:gizmo;s=GIZMo.Identity.DeviceId</t>
        </is>
      </c>
      <c r="E33" s="15" t="inlineStr">
        <is>
          <t>String</t>
        </is>
      </c>
      <c r="F33" s="15" t="inlineStr">
        <is>
          <t>N/A</t>
        </is>
      </c>
      <c r="G33" s="15" t="inlineStr">
        <is>
          <t>Direct</t>
        </is>
      </c>
      <c r="H33" s="15" t="inlineStr">
        <is>
          <t>None</t>
        </is>
      </c>
      <c r="I33" s="15" t="n"/>
      <c r="J33" s="15" t="n"/>
      <c r="K33" s="15" t="n"/>
      <c r="L33" s="15" t="n"/>
      <c r="M33" s="15" t="n"/>
      <c r="N33" s="15" t="n"/>
      <c r="O33" s="15" t="n"/>
      <c r="P33" s="15" t="n"/>
      <c r="Q33" s="15" t="n"/>
      <c r="R33" s="15" t="n"/>
      <c r="S33" s="15" t="n"/>
      <c r="T33" s="15" t="n"/>
      <c r="U33" s="15" t="n"/>
      <c r="V33" s="15" t="n"/>
      <c r="W33" s="15" t="inlineStr">
        <is>
          <t>Read-Only</t>
        </is>
      </c>
      <c r="X33" s="15" t="inlineStr">
        <is>
          <t>No</t>
        </is>
      </c>
      <c r="Y33" s="15" t="n"/>
      <c r="Z33" s="15" t="n">
        <v>30000</v>
      </c>
      <c r="AA33" s="15" t="inlineStr"/>
    </row>
    <row r="34" ht="42" customHeight="1">
      <c r="A34" s="14" t="inlineStr">
        <is>
          <t>Identity</t>
        </is>
      </c>
      <c r="B34" s="14" t="inlineStr">
        <is>
          <t>ModelPublicationDate</t>
        </is>
      </c>
      <c r="C34" s="14" t="inlineStr">
        <is>
          <t>Publication date of the canonical OPC UA information model.</t>
        </is>
      </c>
      <c r="D34" s="14" t="inlineStr">
        <is>
          <t>nsu=urn:fnal:gizmo;s=GIZMo.Identity.ModelPublicationDate</t>
        </is>
      </c>
      <c r="E34" s="14" t="inlineStr">
        <is>
          <t>DateTime</t>
        </is>
      </c>
      <c r="F34" s="14" t="inlineStr">
        <is>
          <t>N/A</t>
        </is>
      </c>
      <c r="G34" s="14" t="inlineStr">
        <is>
          <t>Direct</t>
        </is>
      </c>
      <c r="H34" s="14" t="inlineStr">
        <is>
          <t>None</t>
        </is>
      </c>
      <c r="I34" s="14" t="n"/>
      <c r="J34" s="14" t="n"/>
      <c r="K34" s="14" t="n"/>
      <c r="L34" s="14" t="n"/>
      <c r="M34" s="14" t="n"/>
      <c r="N34" s="14" t="n"/>
      <c r="O34" s="14" t="n"/>
      <c r="P34" s="14" t="n"/>
      <c r="Q34" s="14" t="n"/>
      <c r="R34" s="14" t="n"/>
      <c r="S34" s="14" t="n"/>
      <c r="T34" s="14" t="n"/>
      <c r="U34" s="14" t="n"/>
      <c r="V34" s="14" t="n"/>
      <c r="W34" s="14" t="inlineStr">
        <is>
          <t>Read-Only</t>
        </is>
      </c>
      <c r="X34" s="14" t="inlineStr">
        <is>
          <t>No</t>
        </is>
      </c>
      <c r="Y34" s="14" t="n"/>
      <c r="Z34" s="14" t="n">
        <v>30000</v>
      </c>
      <c r="AA34" s="13" t="inlineStr">
        <is>
          <t>IMPLEMENTED MODEL 1.3. The published model date is 2026-07-27 UTC.</t>
        </is>
      </c>
    </row>
    <row r="35" ht="42" customHeight="1">
      <c r="A35" s="14" t="inlineStr">
        <is>
          <t>Identity</t>
        </is>
      </c>
      <c r="B35" s="14" t="inlineStr">
        <is>
          <t>ServerStartTime</t>
        </is>
      </c>
      <c r="C35" s="14" t="inlineStr">
        <is>
          <t>Time the OPC UA server process started.</t>
        </is>
      </c>
      <c r="D35" s="14" t="inlineStr">
        <is>
          <t>nsu=urn:fnal:gizmo;s=GIZMo.Identity.ServerStartTime</t>
        </is>
      </c>
      <c r="E35" s="14" t="inlineStr">
        <is>
          <t>DateTime</t>
        </is>
      </c>
      <c r="F35" s="14" t="inlineStr">
        <is>
          <t>N/A</t>
        </is>
      </c>
      <c r="G35" s="14" t="inlineStr">
        <is>
          <t>Direct</t>
        </is>
      </c>
      <c r="H35" s="14" t="inlineStr">
        <is>
          <t>None</t>
        </is>
      </c>
      <c r="I35" s="14" t="n"/>
      <c r="J35" s="14" t="n"/>
      <c r="K35" s="14" t="n"/>
      <c r="L35" s="14" t="n"/>
      <c r="M35" s="14" t="n"/>
      <c r="N35" s="14" t="n"/>
      <c r="O35" s="14" t="n"/>
      <c r="P35" s="14" t="n"/>
      <c r="Q35" s="14" t="n"/>
      <c r="R35" s="14" t="n"/>
      <c r="S35" s="14" t="n"/>
      <c r="T35" s="14" t="n"/>
      <c r="U35" s="14" t="n"/>
      <c r="V35" s="14" t="n"/>
      <c r="W35" s="14" t="inlineStr">
        <is>
          <t>Read-Only</t>
        </is>
      </c>
      <c r="X35" s="14" t="inlineStr">
        <is>
          <t>Yes</t>
        </is>
      </c>
      <c r="Y35" s="14" t="inlineStr">
        <is>
          <t>On-Change</t>
        </is>
      </c>
      <c r="Z35" s="14" t="n">
        <v>30000</v>
      </c>
      <c r="AA35" s="13" t="inlineStr"/>
    </row>
    <row r="36" ht="42" customHeight="1">
      <c r="A36" s="14" t="inlineStr">
        <is>
          <t>Measurement</t>
        </is>
      </c>
      <c r="B36" s="14" t="inlineStr">
        <is>
          <t>Sequence</t>
        </is>
      </c>
      <c r="C36" s="14" t="inlineStr">
        <is>
          <t>Monotonic completed-measurement sequence.</t>
        </is>
      </c>
      <c r="D36" s="14" t="inlineStr">
        <is>
          <t>nsu=urn:fnal:gizmo;s=GIZMo.Measurement.Sequence</t>
        </is>
      </c>
      <c r="E36" s="14" t="inlineStr">
        <is>
          <t>Long</t>
        </is>
      </c>
      <c r="F36" s="14" t="inlineStr">
        <is>
          <t>N/A</t>
        </is>
      </c>
      <c r="G36" s="14" t="inlineStr">
        <is>
          <t>Direct</t>
        </is>
      </c>
      <c r="H36" s="14" t="inlineStr">
        <is>
          <t>None</t>
        </is>
      </c>
      <c r="I36" s="14" t="n"/>
      <c r="J36" s="14" t="n"/>
      <c r="K36" s="14" t="n"/>
      <c r="L36" s="14" t="n"/>
      <c r="M36" s="14" t="n"/>
      <c r="N36" s="14" t="n"/>
      <c r="O36" s="14" t="n"/>
      <c r="P36" s="14" t="n"/>
      <c r="Q36" s="14" t="n"/>
      <c r="R36" s="14" t="n"/>
      <c r="S36" s="14" t="n"/>
      <c r="T36" s="14" t="n"/>
      <c r="U36" s="14" t="n"/>
      <c r="V36" s="14" t="n"/>
      <c r="W36" s="14" t="inlineStr">
        <is>
          <t>Read-Only</t>
        </is>
      </c>
      <c r="X36" s="14" t="inlineStr">
        <is>
          <t>Yes</t>
        </is>
      </c>
      <c r="Y36" s="14" t="n">
        <v>1000</v>
      </c>
      <c r="Z36" s="14" t="n">
        <v>1000</v>
      </c>
      <c r="AA36" s="13" t="inlineStr">
        <is>
          <t>OPC UA built-in type UInt64.</t>
        </is>
      </c>
    </row>
    <row r="37" ht="42" customHeight="1">
      <c r="A37" s="15" t="inlineStr">
        <is>
          <t>Measurement</t>
        </is>
      </c>
      <c r="B37" s="15" t="inlineStr">
        <is>
          <t>SampleTime</t>
        </is>
      </c>
      <c r="C37" s="15" t="inlineStr">
        <is>
          <t>Source timestamp for the completed measurement.</t>
        </is>
      </c>
      <c r="D37" s="15" t="inlineStr">
        <is>
          <t>nsu=urn:fnal:gizmo;s=GIZMo.Measurement.SampleTime</t>
        </is>
      </c>
      <c r="E37" s="15" t="inlineStr">
        <is>
          <t>DateTime</t>
        </is>
      </c>
      <c r="F37" s="15" t="inlineStr">
        <is>
          <t>N/A</t>
        </is>
      </c>
      <c r="G37" s="15" t="inlineStr">
        <is>
          <t>Direct</t>
        </is>
      </c>
      <c r="H37" s="15" t="inlineStr">
        <is>
          <t>None</t>
        </is>
      </c>
      <c r="I37" s="15" t="n"/>
      <c r="J37" s="15" t="n"/>
      <c r="K37" s="15" t="n"/>
      <c r="L37" s="15" t="n"/>
      <c r="M37" s="15" t="n"/>
      <c r="N37" s="15" t="n"/>
      <c r="O37" s="15" t="n"/>
      <c r="P37" s="15" t="n"/>
      <c r="Q37" s="15" t="n"/>
      <c r="R37" s="15" t="n"/>
      <c r="S37" s="15" t="n"/>
      <c r="T37" s="15" t="n"/>
      <c r="U37" s="15" t="n"/>
      <c r="V37" s="15" t="n"/>
      <c r="W37" s="15" t="inlineStr">
        <is>
          <t>Read-Only</t>
        </is>
      </c>
      <c r="X37" s="15" t="inlineStr">
        <is>
          <t>Yes</t>
        </is>
      </c>
      <c r="Y37" s="15" t="n">
        <v>1000</v>
      </c>
      <c r="Z37" s="15" t="n">
        <v>1000</v>
      </c>
      <c r="AA37" s="15" t="inlineStr"/>
    </row>
    <row r="38" ht="42" customHeight="1">
      <c r="A38" s="14" t="inlineStr">
        <is>
          <t>Measurement</t>
        </is>
      </c>
      <c r="B38" s="14" t="inlineStr">
        <is>
          <t>ResistanceOhm</t>
        </is>
      </c>
      <c r="C38" s="14" t="inlineStr">
        <is>
          <t>Equivalent resistive impedance at the stimulus frequency; valid only while ResistanceRange is InRange.</t>
        </is>
      </c>
      <c r="D38" s="14" t="inlineStr">
        <is>
          <t>nsu=urn:fnal:gizmo;s=GIZMo.Measurement.ResistanceOhm</t>
        </is>
      </c>
      <c r="E38" s="14" t="inlineStr">
        <is>
          <t>Double</t>
        </is>
      </c>
      <c r="F38" s="14" t="inlineStr">
        <is>
          <t>Ohm</t>
        </is>
      </c>
      <c r="G38" s="14" t="inlineStr">
        <is>
          <t>Direct</t>
        </is>
      </c>
      <c r="H38" s="14" t="inlineStr">
        <is>
          <t>None</t>
        </is>
      </c>
      <c r="I38" s="14" t="n">
        <v>0</v>
      </c>
      <c r="J38" s="14" t="n">
        <v>500</v>
      </c>
      <c r="K38" s="14" t="n"/>
      <c r="L38" s="14" t="n">
        <v>100</v>
      </c>
      <c r="M38" s="14" t="n">
        <v>500</v>
      </c>
      <c r="N38" s="14" t="n"/>
      <c r="O38" s="14" t="n"/>
      <c r="P38" s="14" t="n"/>
      <c r="Q38" s="14" t="n"/>
      <c r="R38" s="14" t="n"/>
      <c r="S38" s="14" t="n"/>
      <c r="T38" s="14" t="n"/>
      <c r="U38" s="14" t="n"/>
      <c r="V38" s="14" t="n"/>
      <c r="W38" s="14" t="inlineStr">
        <is>
          <t>Read-Only</t>
        </is>
      </c>
      <c r="X38" s="14" t="inlineStr">
        <is>
          <t>Yes</t>
        </is>
      </c>
      <c r="Y38" s="14" t="n">
        <v>1000</v>
      </c>
      <c r="Z38" s="14" t="n">
        <v>1000</v>
      </c>
      <c r="AA38" s="13" t="inlineStr">
        <is>
          <t>Kria validated presentation range: 0..500 Ohm. For a finite InRange value, the requested normal band begins at the 100-Ohm threshold. Normal open-loop operation is instead ResistanceRange=OutOfRange (HIGH Z) with non-good StatusCode plus NaN/null; it is not a fabricated 500-Ohm measurement. Ignition shall alarm from Alarm.Active rather than independently comparing this value. Existing permanent Kria SQLite replica, 2026-07-27 20:57 UTC through 2026-08-03 19:07 UTC (560,762 fast samples and 56,082 platform samples). The database is commissioning evidence only; Ignition remains the production OPC UA client and historian.</t>
        </is>
      </c>
    </row>
    <row r="39" ht="42" customHeight="1">
      <c r="A39" s="14" t="inlineStr">
        <is>
          <t>Measurement</t>
        </is>
      </c>
      <c r="B39" s="14" t="inlineStr">
        <is>
          <t>ResistanceRange</t>
        </is>
      </c>
      <c r="C39" s="14" t="inlineStr">
        <is>
          <t>Interpretation of ResistanceOhm: InRange, OutOfRange, Invalid, or Unknown.</t>
        </is>
      </c>
      <c r="D39" s="14" t="inlineStr">
        <is>
          <t>nsu=urn:fnal:gizmo;s=GIZMo.Measurement.ResistanceRange</t>
        </is>
      </c>
      <c r="E39" s="14" t="inlineStr">
        <is>
          <t>String</t>
        </is>
      </c>
      <c r="F39" s="14" t="inlineStr">
        <is>
          <t>N/A</t>
        </is>
      </c>
      <c r="G39" s="14" t="inlineStr">
        <is>
          <t>Direct</t>
        </is>
      </c>
      <c r="H39" s="14" t="inlineStr">
        <is>
          <t>None</t>
        </is>
      </c>
      <c r="I39" s="14" t="n"/>
      <c r="J39" s="14" t="n"/>
      <c r="K39" s="14" t="n"/>
      <c r="L39" s="14" t="n"/>
      <c r="M39" s="14" t="n"/>
      <c r="N39" s="14" t="n"/>
      <c r="O39" s="14" t="n"/>
      <c r="P39" s="14" t="n"/>
      <c r="Q39" s="14" t="n"/>
      <c r="R39" s="14" t="n"/>
      <c r="S39" s="14" t="n"/>
      <c r="T39" s="14" t="n"/>
      <c r="U39" s="14" t="n"/>
      <c r="V39" s="14" t="n"/>
      <c r="W39" s="14" t="inlineStr">
        <is>
          <t>Read-Only</t>
        </is>
      </c>
      <c r="X39" s="14" t="inlineStr">
        <is>
          <t>Yes</t>
        </is>
      </c>
      <c r="Y39" s="14" t="inlineStr">
        <is>
          <t>On-Change</t>
        </is>
      </c>
      <c r="Z39" s="14" t="n">
        <v>1000</v>
      </c>
      <c r="AA39" s="13" t="inlineStr"/>
    </row>
    <row r="40" ht="42" customHeight="1">
      <c r="A40" s="14" t="inlineStr">
        <is>
          <t>Measurement</t>
        </is>
      </c>
      <c r="B40" s="14" t="inlineStr">
        <is>
          <t>CapacitanceNanofarad</t>
        </is>
      </c>
      <c r="C40" s="14" t="inlineStr">
        <is>
          <t>Equivalent capacitive component estimated by the active calibration.</t>
        </is>
      </c>
      <c r="D40" s="14" t="inlineStr">
        <is>
          <t>nsu=urn:fnal:gizmo;s=GIZMo.Measurement.CapacitanceNanofarad</t>
        </is>
      </c>
      <c r="E40" s="14" t="inlineStr">
        <is>
          <t>Double</t>
        </is>
      </c>
      <c r="F40" s="14" t="inlineStr">
        <is>
          <t>nF</t>
        </is>
      </c>
      <c r="G40" s="14" t="inlineStr">
        <is>
          <t>Direct</t>
        </is>
      </c>
      <c r="H40" s="14" t="inlineStr">
        <is>
          <t>None</t>
        </is>
      </c>
      <c r="I40" s="14" t="n">
        <v>0</v>
      </c>
      <c r="J40" s="14" t="n"/>
      <c r="K40" s="14" t="n"/>
      <c r="L40" s="14" t="n"/>
      <c r="M40" s="14" t="n"/>
      <c r="N40" s="14" t="n"/>
      <c r="O40" s="14" t="n"/>
      <c r="P40" s="14" t="n"/>
      <c r="Q40" s="14" t="n"/>
      <c r="R40" s="14" t="n"/>
      <c r="S40" s="14" t="n"/>
      <c r="T40" s="14" t="n"/>
      <c r="U40" s="14" t="n"/>
      <c r="V40" s="14" t="n"/>
      <c r="W40" s="14" t="inlineStr">
        <is>
          <t>Read-Only</t>
        </is>
      </c>
      <c r="X40" s="14" t="inlineStr">
        <is>
          <t>Yes</t>
        </is>
      </c>
      <c r="Y40" s="14" t="n">
        <v>1000</v>
      </c>
      <c r="Z40" s="14" t="n">
        <v>1000</v>
      </c>
      <c r="AA40" s="13" t="inlineStr"/>
    </row>
    <row r="41" ht="42" customHeight="1">
      <c r="A41" s="15" t="inlineStr">
        <is>
          <t>Measurement</t>
        </is>
      </c>
      <c r="B41" s="15" t="inlineStr">
        <is>
          <t>CapacitanceRange</t>
        </is>
      </c>
      <c r="C41" s="15" t="inlineStr">
        <is>
          <t>Interpretation of CapacitanceNanofarad.</t>
        </is>
      </c>
      <c r="D41" s="15" t="inlineStr">
        <is>
          <t>nsu=urn:fnal:gizmo;s=GIZMo.Measurement.CapacitanceRange</t>
        </is>
      </c>
      <c r="E41" s="15" t="inlineStr">
        <is>
          <t>String</t>
        </is>
      </c>
      <c r="F41" s="15" t="inlineStr">
        <is>
          <t>N/A</t>
        </is>
      </c>
      <c r="G41" s="15" t="inlineStr">
        <is>
          <t>Direct</t>
        </is>
      </c>
      <c r="H41" s="15" t="inlineStr">
        <is>
          <t>None</t>
        </is>
      </c>
      <c r="I41" s="15" t="n"/>
      <c r="J41" s="15" t="n"/>
      <c r="K41" s="15" t="n"/>
      <c r="L41" s="15" t="n"/>
      <c r="M41" s="15" t="n"/>
      <c r="N41" s="15" t="n"/>
      <c r="O41" s="15" t="n"/>
      <c r="P41" s="15" t="n"/>
      <c r="Q41" s="15" t="n"/>
      <c r="R41" s="15" t="n"/>
      <c r="S41" s="15" t="n"/>
      <c r="T41" s="15" t="n"/>
      <c r="U41" s="15" t="n"/>
      <c r="V41" s="15" t="n"/>
      <c r="W41" s="15" t="inlineStr">
        <is>
          <t>Read-Only</t>
        </is>
      </c>
      <c r="X41" s="15" t="inlineStr">
        <is>
          <t>Yes</t>
        </is>
      </c>
      <c r="Y41" s="15" t="inlineStr">
        <is>
          <t>On-Change</t>
        </is>
      </c>
      <c r="Z41" s="15" t="n">
        <v>1000</v>
      </c>
      <c r="AA41" s="15" t="inlineStr"/>
    </row>
    <row r="42" ht="42" customHeight="1">
      <c r="A42" s="14" t="inlineStr">
        <is>
          <t>Measurement</t>
        </is>
      </c>
      <c r="B42" s="14" t="inlineStr">
        <is>
          <t>ThresholdOhm</t>
        </is>
      </c>
      <c r="C42" s="14" t="inlineStr">
        <is>
          <t>Alarm threshold active in the measurement engine.</t>
        </is>
      </c>
      <c r="D42" s="14" t="inlineStr">
        <is>
          <t>nsu=urn:fnal:gizmo;s=GIZMo.Measurement.ThresholdOhm</t>
        </is>
      </c>
      <c r="E42" s="14" t="inlineStr">
        <is>
          <t>Double</t>
        </is>
      </c>
      <c r="F42" s="14" t="inlineStr">
        <is>
          <t>Ohm</t>
        </is>
      </c>
      <c r="G42" s="14" t="inlineStr">
        <is>
          <t>Direct</t>
        </is>
      </c>
      <c r="H42" s="14" t="inlineStr">
        <is>
          <t>None</t>
        </is>
      </c>
      <c r="I42" s="14" t="n">
        <v>0</v>
      </c>
      <c r="J42" s="14" t="n">
        <v>1000000</v>
      </c>
      <c r="K42" s="14" t="n">
        <v>100</v>
      </c>
      <c r="L42" s="14" t="n">
        <v>100</v>
      </c>
      <c r="M42" s="14" t="n">
        <v>100</v>
      </c>
      <c r="N42" s="14" t="n"/>
      <c r="O42" s="14" t="n"/>
      <c r="P42" s="14" t="n"/>
      <c r="Q42" s="14" t="n"/>
      <c r="R42" s="14" t="n"/>
      <c r="S42" s="14" t="n"/>
      <c r="T42" s="14" t="n"/>
      <c r="U42" s="14" t="n"/>
      <c r="V42" s="14" t="n"/>
      <c r="W42" s="14" t="inlineStr">
        <is>
          <t>Read-Only</t>
        </is>
      </c>
      <c r="X42" s="14" t="inlineStr">
        <is>
          <t>Yes</t>
        </is>
      </c>
      <c r="Y42" s="14" t="inlineStr">
        <is>
          <t>On-Change</t>
        </is>
      </c>
      <c r="Z42" s="14" t="n">
        <v>1000</v>
      </c>
      <c r="AA42" s="13" t="inlineStr">
        <is>
          <t>Requested initial readback is 100 Ohm. The Kria historian held 100 Ohm throughout the retained run except for one deliberate two-minute commissioning excursion to 2000 Ohm; that excursion is not a desired operating value. Publish the live device readback.</t>
        </is>
      </c>
    </row>
    <row r="43" ht="42" customHeight="1">
      <c r="A43" s="14" t="inlineStr">
        <is>
          <t>Measurement</t>
        </is>
      </c>
      <c r="B43" s="14" t="inlineStr">
        <is>
          <t>StimulusFrequencyHertz</t>
        </is>
      </c>
      <c r="C43" s="14" t="inlineStr">
        <is>
          <t>Nominal sine-wave stimulus frequency.</t>
        </is>
      </c>
      <c r="D43" s="14" t="inlineStr">
        <is>
          <t>nsu=urn:fnal:gizmo;s=GIZMo.Measurement.StimulusFrequencyHertz</t>
        </is>
      </c>
      <c r="E43" s="14" t="inlineStr">
        <is>
          <t>Double</t>
        </is>
      </c>
      <c r="F43" s="14" t="inlineStr">
        <is>
          <t>Hz</t>
        </is>
      </c>
      <c r="G43" s="14" t="inlineStr">
        <is>
          <t>Direct</t>
        </is>
      </c>
      <c r="H43" s="14" t="inlineStr">
        <is>
          <t>None</t>
        </is>
      </c>
      <c r="I43" s="14" t="n"/>
      <c r="J43" s="14" t="n"/>
      <c r="K43" s="14" t="n">
        <v>1436</v>
      </c>
      <c r="L43" s="14" t="n">
        <v>1436</v>
      </c>
      <c r="M43" s="14" t="n">
        <v>1436</v>
      </c>
      <c r="N43" s="14" t="n"/>
      <c r="O43" s="14" t="n"/>
      <c r="P43" s="14" t="n"/>
      <c r="Q43" s="14" t="n"/>
      <c r="R43" s="14" t="n"/>
      <c r="S43" s="14" t="n"/>
      <c r="T43" s="14" t="n"/>
      <c r="U43" s="14" t="n"/>
      <c r="V43" s="14" t="n"/>
      <c r="W43" s="14" t="inlineStr">
        <is>
          <t>Read-Only</t>
        </is>
      </c>
      <c r="X43" s="14" t="inlineStr">
        <is>
          <t>Yes</t>
        </is>
      </c>
      <c r="Y43" s="14" t="inlineStr">
        <is>
          <t>On-Change</t>
        </is>
      </c>
      <c r="Z43" s="14" t="n">
        <v>1000</v>
      </c>
      <c r="AA43" s="13" t="inlineStr">
        <is>
          <t>Kria configured value from GIZMO_STIMULUS_FREQUENCY_HZ and invariant at 1436 Hz throughout the retained historian interval; the legacy workbook replaces this with its measured value.</t>
        </is>
      </c>
    </row>
    <row r="44" ht="42" customHeight="1">
      <c r="A44" s="14" t="inlineStr">
        <is>
          <t>Measurement</t>
        </is>
      </c>
      <c r="B44" s="14" t="inlineStr">
        <is>
          <t>StimulusCurrentRmsAmpere</t>
        </is>
      </c>
      <c r="C44" s="14" t="inlineStr">
        <is>
          <t>RMS AC stimulus current delivered to the detector-ground measurement path.</t>
        </is>
      </c>
      <c r="D44" s="14" t="inlineStr">
        <is>
          <t>nsu=urn:fnal:gizmo;s=GIZMo.Measurement.StimulusCurrentRmsAmpere</t>
        </is>
      </c>
      <c r="E44" s="14" t="inlineStr">
        <is>
          <t>Double</t>
        </is>
      </c>
      <c r="F44" s="14" t="inlineStr">
        <is>
          <t>A</t>
        </is>
      </c>
      <c r="G44" s="14" t="inlineStr">
        <is>
          <t>Direct</t>
        </is>
      </c>
      <c r="H44" s="14" t="inlineStr">
        <is>
          <t>None</t>
        </is>
      </c>
      <c r="I44" s="14" t="n">
        <v>0</v>
      </c>
      <c r="J44" s="14" t="n"/>
      <c r="K44" s="14" t="n"/>
      <c r="L44" s="14" t="n"/>
      <c r="M44" s="14" t="n"/>
      <c r="N44" s="14" t="n"/>
      <c r="O44" s="14" t="n"/>
      <c r="P44" s="14" t="n"/>
      <c r="Q44" s="14" t="n"/>
      <c r="R44" s="14" t="n"/>
      <c r="S44" s="14" t="n"/>
      <c r="T44" s="14" t="n"/>
      <c r="U44" s="14" t="n"/>
      <c r="V44" s="14" t="n"/>
      <c r="W44" s="14" t="inlineStr">
        <is>
          <t>Read-Only</t>
        </is>
      </c>
      <c r="X44" s="14" t="inlineStr">
        <is>
          <t>Yes</t>
        </is>
      </c>
      <c r="Y44" s="14" t="n">
        <v>1000</v>
      </c>
      <c r="Z44" s="14" t="n">
        <v>1000</v>
      </c>
      <c r="AA44" s="13" t="inlineStr">
        <is>
          <t>REQUIRED MODEL 1.4 MONITOR VALUE from the Slow Controls analysis. Publish only after the monitor-point transfer function, fundamental-frequency bandwidth, RMS conversion, and uncertainty are validated; until then use a non-good StatusCode and NaN/null. Do not substitute the lock-in magnitude or a front-panel monitor voltage.</t>
        </is>
      </c>
    </row>
    <row r="45" ht="42" customHeight="1">
      <c r="A45" s="15" t="inlineStr">
        <is>
          <t>Measurement</t>
        </is>
      </c>
      <c r="B45" s="15" t="inlineStr">
        <is>
          <t>MagnitudeCount</t>
        </is>
      </c>
      <c r="C45" s="15" t="inlineStr">
        <is>
          <t>Lock-in magnitude in uncalibrated ADC counts.</t>
        </is>
      </c>
      <c r="D45" s="15" t="inlineStr">
        <is>
          <t>nsu=urn:fnal:gizmo;s=GIZMo.Measurement.MagnitudeCount</t>
        </is>
      </c>
      <c r="E45" s="15" t="inlineStr">
        <is>
          <t>Double</t>
        </is>
      </c>
      <c r="F45" s="15" t="inlineStr">
        <is>
          <t>N/A</t>
        </is>
      </c>
      <c r="G45" s="15" t="inlineStr">
        <is>
          <t>Direct</t>
        </is>
      </c>
      <c r="H45" s="15" t="inlineStr">
        <is>
          <t>None</t>
        </is>
      </c>
      <c r="I45" s="15" t="n"/>
      <c r="J45" s="15" t="n"/>
      <c r="K45" s="15" t="n">
        <v>18525</v>
      </c>
      <c r="L45" s="15" t="n">
        <v>18500</v>
      </c>
      <c r="M45" s="15" t="n">
        <v>18600</v>
      </c>
      <c r="N45" s="15" t="n"/>
      <c r="O45" s="15" t="n"/>
      <c r="P45" s="15" t="n"/>
      <c r="Q45" s="15" t="n"/>
      <c r="R45" s="15" t="n"/>
      <c r="S45" s="15" t="n"/>
      <c r="T45" s="15" t="n"/>
      <c r="U45" s="15" t="n"/>
      <c r="V45" s="15" t="n"/>
      <c r="W45" s="15" t="inlineStr">
        <is>
          <t>Read-Only</t>
        </is>
      </c>
      <c r="X45" s="15" t="inlineStr">
        <is>
          <t>Yes</t>
        </is>
      </c>
      <c r="Y45" s="15" t="n">
        <v>1000</v>
      </c>
      <c r="Z45" s="15" t="n">
        <v>1000</v>
      </c>
      <c r="AA45" s="15" t="inlineStr">
        <is>
          <t>Provisional same-state commissioning envelope extrapolated from the Kria historian (median about 18,519; 1st--99th percentile minute means about 18,511--18,561). The 521-count absolute minimum occurred during intervention. Trend only; no Ignition alarm is requested.</t>
        </is>
      </c>
    </row>
    <row r="46" ht="42" customHeight="1">
      <c r="A46" s="14" t="inlineStr">
        <is>
          <t>Measurement</t>
        </is>
      </c>
      <c r="B46" s="14" t="inlineStr">
        <is>
          <t>PhaseAtanDegrees</t>
        </is>
      </c>
      <c r="C46" s="14" t="inlineStr">
        <is>
          <t>Phase calculated using atan.</t>
        </is>
      </c>
      <c r="D46" s="14" t="inlineStr">
        <is>
          <t>nsu=urn:fnal:gizmo;s=GIZMo.Measurement.PhaseAtanDegrees</t>
        </is>
      </c>
      <c r="E46" s="14" t="inlineStr">
        <is>
          <t>Double</t>
        </is>
      </c>
      <c r="F46" s="14" t="inlineStr">
        <is>
          <t>deg</t>
        </is>
      </c>
      <c r="G46" s="14" t="inlineStr">
        <is>
          <t>Direct</t>
        </is>
      </c>
      <c r="H46" s="14" t="inlineStr">
        <is>
          <t>None</t>
        </is>
      </c>
      <c r="I46" s="14" t="n">
        <v>-90</v>
      </c>
      <c r="J46" s="14" t="n">
        <v>90</v>
      </c>
      <c r="K46" s="14" t="n">
        <v>-0.46</v>
      </c>
      <c r="L46" s="14" t="n">
        <v>-0.55</v>
      </c>
      <c r="M46" s="14" t="n">
        <v>-0.35</v>
      </c>
      <c r="N46" s="14" t="n"/>
      <c r="O46" s="14" t="n"/>
      <c r="P46" s="14" t="n"/>
      <c r="Q46" s="14" t="n"/>
      <c r="R46" s="14" t="n"/>
      <c r="S46" s="14" t="n"/>
      <c r="T46" s="14" t="n"/>
      <c r="U46" s="14" t="n"/>
      <c r="V46" s="14" t="n"/>
      <c r="W46" s="14" t="inlineStr">
        <is>
          <t>Read-Only</t>
        </is>
      </c>
      <c r="X46" s="14" t="inlineStr">
        <is>
          <t>Yes</t>
        </is>
      </c>
      <c r="Y46" s="14" t="n">
        <v>1000</v>
      </c>
      <c r="Z46" s="14" t="n">
        <v>1000</v>
      </c>
      <c r="AA46" s="13" t="inlineStr">
        <is>
          <t>Mathematical output range of atan(Q/I); I=0 and non-finite cases require non-good quality. Provisional same-state envelope from retained Kria minute means; excursions associated with commissioning/alarm tests are intentionally excluded. Trend only.</t>
        </is>
      </c>
    </row>
    <row r="47" ht="42" customHeight="1">
      <c r="A47" s="14" t="inlineStr">
        <is>
          <t>Measurement</t>
        </is>
      </c>
      <c r="B47" s="14" t="inlineStr">
        <is>
          <t>PhaseAtan2Degrees</t>
        </is>
      </c>
      <c r="C47" s="14" t="inlineStr">
        <is>
          <t>Phase calculated using atan2.</t>
        </is>
      </c>
      <c r="D47" s="14" t="inlineStr">
        <is>
          <t>nsu=urn:fnal:gizmo;s=GIZMo.Measurement.PhaseAtan2Degrees</t>
        </is>
      </c>
      <c r="E47" s="14" t="inlineStr">
        <is>
          <t>Double</t>
        </is>
      </c>
      <c r="F47" s="14" t="inlineStr">
        <is>
          <t>deg</t>
        </is>
      </c>
      <c r="G47" s="14" t="inlineStr">
        <is>
          <t>Direct</t>
        </is>
      </c>
      <c r="H47" s="14" t="inlineStr">
        <is>
          <t>None</t>
        </is>
      </c>
      <c r="I47" s="14" t="n">
        <v>-180</v>
      </c>
      <c r="J47" s="14" t="n">
        <v>180</v>
      </c>
      <c r="K47" s="14" t="n">
        <v>-0.46</v>
      </c>
      <c r="L47" s="14" t="n">
        <v>-0.55</v>
      </c>
      <c r="M47" s="14" t="n">
        <v>-0.35</v>
      </c>
      <c r="N47" s="14" t="n"/>
      <c r="O47" s="14" t="n"/>
      <c r="P47" s="14" t="n"/>
      <c r="Q47" s="14" t="n"/>
      <c r="R47" s="14" t="n"/>
      <c r="S47" s="14" t="n"/>
      <c r="T47" s="14" t="n"/>
      <c r="U47" s="14" t="n"/>
      <c r="V47" s="14" t="n"/>
      <c r="W47" s="14" t="inlineStr">
        <is>
          <t>Read-Only</t>
        </is>
      </c>
      <c r="X47" s="14" t="inlineStr">
        <is>
          <t>Yes</t>
        </is>
      </c>
      <c r="Y47" s="14" t="n">
        <v>1000</v>
      </c>
      <c r="Z47" s="14" t="n">
        <v>1000</v>
      </c>
      <c r="AA47" s="13" t="inlineStr">
        <is>
          <t>Provisional same-state envelope from retained Kria minute means; excursions associated with commissioning/alarm tests are intentionally excluded. Trend only; Alarm.Active remains authoritative.</t>
        </is>
      </c>
    </row>
    <row r="48" ht="42" customHeight="1">
      <c r="A48" s="14" t="inlineStr">
        <is>
          <t>Measurement</t>
        </is>
      </c>
      <c r="B48" s="14" t="inlineStr">
        <is>
          <t>PhaseInterpolatedDegrees</t>
        </is>
      </c>
      <c r="C48" s="14" t="inlineStr">
        <is>
          <t>Phase used by impedance calibration interpolation.</t>
        </is>
      </c>
      <c r="D48" s="14" t="inlineStr">
        <is>
          <t>nsu=urn:fnal:gizmo;s=GIZMo.Measurement.PhaseInterpolatedDegrees</t>
        </is>
      </c>
      <c r="E48" s="14" t="inlineStr">
        <is>
          <t>Double</t>
        </is>
      </c>
      <c r="F48" s="14" t="inlineStr">
        <is>
          <t>deg</t>
        </is>
      </c>
      <c r="G48" s="14" t="inlineStr">
        <is>
          <t>Direct</t>
        </is>
      </c>
      <c r="H48" s="14" t="inlineStr">
        <is>
          <t>None</t>
        </is>
      </c>
      <c r="I48" s="14" t="n"/>
      <c r="J48" s="14" t="n"/>
      <c r="K48" s="14" t="n">
        <v>0.01</v>
      </c>
      <c r="L48" s="14" t="n">
        <v>-0.25</v>
      </c>
      <c r="M48" s="14" t="n">
        <v>1.1</v>
      </c>
      <c r="N48" s="14" t="n"/>
      <c r="O48" s="14" t="n"/>
      <c r="P48" s="14" t="n"/>
      <c r="Q48" s="14" t="n"/>
      <c r="R48" s="14" t="n"/>
      <c r="S48" s="14" t="n"/>
      <c r="T48" s="14" t="n"/>
      <c r="U48" s="14" t="n"/>
      <c r="V48" s="14" t="n"/>
      <c r="W48" s="14" t="inlineStr">
        <is>
          <t>Read-Only</t>
        </is>
      </c>
      <c r="X48" s="14" t="inlineStr">
        <is>
          <t>Yes</t>
        </is>
      </c>
      <c r="Y48" s="14" t="n">
        <v>1000</v>
      </c>
      <c r="Z48" s="14" t="n">
        <v>1000</v>
      </c>
      <c r="AA48" s="13" t="inlineStr">
        <is>
          <t>No validated mathematical span is claimed; the current spline output is not clamped. The desired band is a provisional same-state envelope rounded outward from retained Kria minute means, not an alarm threshold.</t>
        </is>
      </c>
    </row>
    <row r="49" ht="42" customHeight="1">
      <c r="A49" s="15" t="inlineStr">
        <is>
          <t>Measurement</t>
        </is>
      </c>
      <c r="B49" s="15" t="inlineStr">
        <is>
          <t>InPhaseCount</t>
        </is>
      </c>
      <c r="C49" s="15" t="inlineStr">
        <is>
          <t>Lock-in in-phase component in ADC counts.</t>
        </is>
      </c>
      <c r="D49" s="15" t="inlineStr">
        <is>
          <t>nsu=urn:fnal:gizmo;s=GIZMo.Measurement.InPhaseCount</t>
        </is>
      </c>
      <c r="E49" s="15" t="inlineStr">
        <is>
          <t>Double</t>
        </is>
      </c>
      <c r="F49" s="15" t="inlineStr">
        <is>
          <t>N/A</t>
        </is>
      </c>
      <c r="G49" s="15" t="inlineStr">
        <is>
          <t>Direct</t>
        </is>
      </c>
      <c r="H49" s="15" t="inlineStr">
        <is>
          <t>None</t>
        </is>
      </c>
      <c r="I49" s="15" t="n"/>
      <c r="J49" s="15" t="n"/>
      <c r="K49" s="15" t="n">
        <v>18520</v>
      </c>
      <c r="L49" s="15" t="n">
        <v>18500</v>
      </c>
      <c r="M49" s="15" t="n">
        <v>18600</v>
      </c>
      <c r="N49" s="15" t="n"/>
      <c r="O49" s="15" t="n"/>
      <c r="P49" s="15" t="n"/>
      <c r="Q49" s="15" t="n"/>
      <c r="R49" s="15" t="n"/>
      <c r="S49" s="15" t="n"/>
      <c r="T49" s="15" t="n"/>
      <c r="U49" s="15" t="n"/>
      <c r="V49" s="15" t="n"/>
      <c r="W49" s="15" t="inlineStr">
        <is>
          <t>Read-Only</t>
        </is>
      </c>
      <c r="X49" s="15" t="inlineStr">
        <is>
          <t>Yes</t>
        </is>
      </c>
      <c r="Y49" s="15" t="n">
        <v>1000</v>
      </c>
      <c r="Z49" s="15" t="n">
        <v>1000</v>
      </c>
      <c r="AA49" s="15" t="inlineStr">
        <is>
          <t>Provisional same-state commissioning envelope extrapolated from retained Kria minute means. Trend only; no Ignition alarm is requested.</t>
        </is>
      </c>
    </row>
    <row r="50" ht="42" customHeight="1">
      <c r="A50" s="14" t="inlineStr">
        <is>
          <t>Measurement</t>
        </is>
      </c>
      <c r="B50" s="14" t="inlineStr">
        <is>
          <t>QuadratureCount</t>
        </is>
      </c>
      <c r="C50" s="14" t="inlineStr">
        <is>
          <t>Lock-in quadrature component in ADC counts.</t>
        </is>
      </c>
      <c r="D50" s="14" t="inlineStr">
        <is>
          <t>nsu=urn:fnal:gizmo;s=GIZMo.Measurement.QuadratureCount</t>
        </is>
      </c>
      <c r="E50" s="14" t="inlineStr">
        <is>
          <t>Double</t>
        </is>
      </c>
      <c r="F50" s="14" t="inlineStr">
        <is>
          <t>N/A</t>
        </is>
      </c>
      <c r="G50" s="14" t="inlineStr">
        <is>
          <t>Direct</t>
        </is>
      </c>
      <c r="H50" s="14" t="inlineStr">
        <is>
          <t>None</t>
        </is>
      </c>
      <c r="I50" s="14" t="n"/>
      <c r="J50" s="14" t="n"/>
      <c r="K50" s="14" t="n">
        <v>-149</v>
      </c>
      <c r="L50" s="14" t="n">
        <v>-170</v>
      </c>
      <c r="M50" s="14" t="n">
        <v>-120</v>
      </c>
      <c r="N50" s="14" t="n"/>
      <c r="O50" s="14" t="n"/>
      <c r="P50" s="14" t="n"/>
      <c r="Q50" s="14" t="n"/>
      <c r="R50" s="14" t="n"/>
      <c r="S50" s="14" t="n"/>
      <c r="T50" s="14" t="n"/>
      <c r="U50" s="14" t="n"/>
      <c r="V50" s="14" t="n"/>
      <c r="W50" s="14" t="inlineStr">
        <is>
          <t>Read-Only</t>
        </is>
      </c>
      <c r="X50" s="14" t="inlineStr">
        <is>
          <t>Yes</t>
        </is>
      </c>
      <c r="Y50" s="14" t="n">
        <v>1000</v>
      </c>
      <c r="Z50" s="14" t="n">
        <v>1000</v>
      </c>
      <c r="AA50" s="13" t="inlineStr">
        <is>
          <t>Provisional same-state commissioning envelope extrapolated from retained Kria minute means. Trend only; no Ignition alarm is requested.</t>
        </is>
      </c>
    </row>
    <row r="51" ht="42" customHeight="1">
      <c r="A51" s="14" t="inlineStr">
        <is>
          <t>Measurement</t>
        </is>
      </c>
      <c r="B51" s="14" t="inlineStr">
        <is>
          <t>AveragesPerCalculation</t>
        </is>
      </c>
      <c r="C51" s="14" t="inlineStr">
        <is>
          <t>Number of acquisitions averaged in each completed calculation.</t>
        </is>
      </c>
      <c r="D51" s="14" t="inlineStr">
        <is>
          <t>nsu=urn:fnal:gizmo;s=GIZMo.Measurement.AveragesPerCalculation</t>
        </is>
      </c>
      <c r="E51" s="14" t="inlineStr">
        <is>
          <t>Integer</t>
        </is>
      </c>
      <c r="F51" s="14" t="inlineStr">
        <is>
          <t>N/A</t>
        </is>
      </c>
      <c r="G51" s="14" t="inlineStr">
        <is>
          <t>Direct</t>
        </is>
      </c>
      <c r="H51" s="14" t="inlineStr">
        <is>
          <t>None</t>
        </is>
      </c>
      <c r="I51" s="14" t="n">
        <v>1</v>
      </c>
      <c r="J51" s="14" t="n">
        <v>1000000</v>
      </c>
      <c r="K51" s="14" t="n">
        <v>100</v>
      </c>
      <c r="L51" s="14" t="n">
        <v>100</v>
      </c>
      <c r="M51" s="14" t="n">
        <v>100</v>
      </c>
      <c r="N51" s="14" t="n"/>
      <c r="O51" s="14" t="n"/>
      <c r="P51" s="14" t="n"/>
      <c r="Q51" s="14" t="n"/>
      <c r="R51" s="14" t="n"/>
      <c r="S51" s="14" t="n"/>
      <c r="T51" s="14" t="n"/>
      <c r="U51" s="14" t="n"/>
      <c r="V51" s="14" t="n"/>
      <c r="W51" s="14" t="inlineStr">
        <is>
          <t>Read-Only</t>
        </is>
      </c>
      <c r="X51" s="14" t="inlineStr">
        <is>
          <t>Yes</t>
        </is>
      </c>
      <c r="Y51" s="14" t="inlineStr">
        <is>
          <t>On-Change</t>
        </is>
      </c>
      <c r="Z51" s="14" t="n">
        <v>1000</v>
      </c>
      <c r="AA51" s="13" t="inlineStr">
        <is>
          <t>OPC UA built-in type UInt32. Requested initial readback; the Kria package default is 100.</t>
        </is>
      </c>
    </row>
    <row r="52" ht="42" customHeight="1">
      <c r="A52" s="14" t="inlineStr">
        <is>
          <t>Measurement</t>
        </is>
      </c>
      <c r="B52" s="14" t="inlineStr">
        <is>
          <t>Quality</t>
        </is>
      </c>
      <c r="C52" s="14" t="inlineStr">
        <is>
          <t>Human-readable aggregate quality; clients shall use the OPC UA DataValue StatusCode for logic.</t>
        </is>
      </c>
      <c r="D52" s="14" t="inlineStr">
        <is>
          <t>nsu=urn:fnal:gizmo;s=GIZMo.Measurement.Quality</t>
        </is>
      </c>
      <c r="E52" s="14" t="inlineStr">
        <is>
          <t>String</t>
        </is>
      </c>
      <c r="F52" s="14" t="inlineStr">
        <is>
          <t>N/A</t>
        </is>
      </c>
      <c r="G52" s="14" t="inlineStr">
        <is>
          <t>Direct</t>
        </is>
      </c>
      <c r="H52" s="14" t="inlineStr">
        <is>
          <t>None</t>
        </is>
      </c>
      <c r="I52" s="14" t="n"/>
      <c r="J52" s="14" t="n"/>
      <c r="K52" s="14" t="n"/>
      <c r="L52" s="14" t="n"/>
      <c r="M52" s="14" t="n"/>
      <c r="N52" s="14" t="n"/>
      <c r="O52" s="14" t="n"/>
      <c r="P52" s="14" t="n"/>
      <c r="Q52" s="14" t="n"/>
      <c r="R52" s="14" t="n"/>
      <c r="S52" s="14" t="n"/>
      <c r="T52" s="14" t="n"/>
      <c r="U52" s="14" t="n"/>
      <c r="V52" s="14" t="n"/>
      <c r="W52" s="14" t="inlineStr">
        <is>
          <t>Read-Only</t>
        </is>
      </c>
      <c r="X52" s="14" t="inlineStr">
        <is>
          <t>Yes</t>
        </is>
      </c>
      <c r="Y52" s="14" t="inlineStr">
        <is>
          <t>On-Change</t>
        </is>
      </c>
      <c r="Z52" s="14" t="n">
        <v>1000</v>
      </c>
      <c r="AA52" s="13" t="inlineStr"/>
    </row>
    <row r="53" ht="42" customHeight="1">
      <c r="A53" s="15" t="inlineStr">
        <is>
          <t>Measurement</t>
        </is>
      </c>
      <c r="B53" s="15" t="inlineStr">
        <is>
          <t>Diagnostic</t>
        </is>
      </c>
      <c r="C53" s="15" t="inlineStr">
        <is>
          <t>Bounded diagnostic text explaining degraded or bad data quality.</t>
        </is>
      </c>
      <c r="D53" s="15" t="inlineStr">
        <is>
          <t>nsu=urn:fnal:gizmo;s=GIZMo.Measurement.Diagnostic</t>
        </is>
      </c>
      <c r="E53" s="15" t="inlineStr">
        <is>
          <t>String</t>
        </is>
      </c>
      <c r="F53" s="15" t="inlineStr">
        <is>
          <t>N/A</t>
        </is>
      </c>
      <c r="G53" s="15" t="inlineStr">
        <is>
          <t>Direct</t>
        </is>
      </c>
      <c r="H53" s="15" t="inlineStr">
        <is>
          <t>None</t>
        </is>
      </c>
      <c r="I53" s="15" t="n"/>
      <c r="J53" s="15" t="n"/>
      <c r="K53" s="15" t="n"/>
      <c r="L53" s="15" t="n"/>
      <c r="M53" s="15" t="n"/>
      <c r="N53" s="15" t="n"/>
      <c r="O53" s="15" t="n"/>
      <c r="P53" s="15" t="n"/>
      <c r="Q53" s="15" t="n"/>
      <c r="R53" s="15" t="n"/>
      <c r="S53" s="15" t="n"/>
      <c r="T53" s="15" t="n"/>
      <c r="U53" s="15" t="n"/>
      <c r="V53" s="15" t="n"/>
      <c r="W53" s="15" t="inlineStr">
        <is>
          <t>Read-Only</t>
        </is>
      </c>
      <c r="X53" s="15" t="inlineStr">
        <is>
          <t>Yes</t>
        </is>
      </c>
      <c r="Y53" s="15" t="inlineStr">
        <is>
          <t>On-Change</t>
        </is>
      </c>
      <c r="Z53" s="15" t="n">
        <v>1000</v>
      </c>
      <c r="AA53" s="15" t="inlineStr"/>
    </row>
    <row r="54" ht="42" customHeight="1">
      <c r="A54" s="14" t="inlineStr">
        <is>
          <t>Measurement</t>
        </is>
      </c>
      <c r="B54" s="14" t="inlineStr">
        <is>
          <t>LegacyRecord</t>
        </is>
      </c>
      <c r="C54" s="14" t="inlineStr">
        <is>
          <t>Original comma-delimited ZMon record retained for engineering audit only.</t>
        </is>
      </c>
      <c r="D54" s="14" t="inlineStr">
        <is>
          <t>nsu=urn:fnal:gizmo;s=GIZMo.Measurement.LegacyRecord</t>
        </is>
      </c>
      <c r="E54" s="14" t="inlineStr">
        <is>
          <t>String</t>
        </is>
      </c>
      <c r="F54" s="14" t="inlineStr">
        <is>
          <t>N/A</t>
        </is>
      </c>
      <c r="G54" s="14" t="inlineStr">
        <is>
          <t>Direct</t>
        </is>
      </c>
      <c r="H54" s="14" t="inlineStr">
        <is>
          <t>None</t>
        </is>
      </c>
      <c r="I54" s="14" t="n"/>
      <c r="J54" s="14" t="n"/>
      <c r="K54" s="14" t="n"/>
      <c r="L54" s="14" t="n"/>
      <c r="M54" s="14" t="n"/>
      <c r="N54" s="14" t="n"/>
      <c r="O54" s="14" t="n"/>
      <c r="P54" s="14" t="n"/>
      <c r="Q54" s="14" t="n"/>
      <c r="R54" s="14" t="n"/>
      <c r="S54" s="14" t="n"/>
      <c r="T54" s="14" t="n"/>
      <c r="U54" s="14" t="n"/>
      <c r="V54" s="14" t="n"/>
      <c r="W54" s="14" t="inlineStr">
        <is>
          <t>Read-Only</t>
        </is>
      </c>
      <c r="X54" s="14" t="inlineStr">
        <is>
          <t>No</t>
        </is>
      </c>
      <c r="Y54" s="14" t="n"/>
      <c r="Z54" s="14" t="n">
        <v>1000</v>
      </c>
      <c r="AA54" s="13" t="inlineStr">
        <is>
          <t>Compatibility/audit field only; it is not a physical-data or parsing contract.</t>
        </is>
      </c>
    </row>
    <row r="55" ht="42" customHeight="1">
      <c r="A55" s="14" t="inlineStr">
        <is>
          <t>Alarm</t>
        </is>
      </c>
      <c r="B55" s="14" t="inlineStr">
        <is>
          <t>Active</t>
        </is>
      </c>
      <c r="C55" s="14" t="inlineStr">
        <is>
          <t>Authoritative composite alarm decision from the measurement engine.</t>
        </is>
      </c>
      <c r="D55" s="14" t="inlineStr">
        <is>
          <t>nsu=urn:fnal:gizmo;s=GIZMo.Alarm.Active</t>
        </is>
      </c>
      <c r="E55" s="14" t="inlineStr">
        <is>
          <t>Boolean</t>
        </is>
      </c>
      <c r="F55" s="14" t="inlineStr">
        <is>
          <t>N/A</t>
        </is>
      </c>
      <c r="G55" s="14" t="inlineStr">
        <is>
          <t>Direct</t>
        </is>
      </c>
      <c r="H55" s="14" t="inlineStr">
        <is>
          <t>None</t>
        </is>
      </c>
      <c r="I55" s="14" t="n"/>
      <c r="J55" s="14" t="n"/>
      <c r="K55" s="14" t="b">
        <v>0</v>
      </c>
      <c r="L55" s="14" t="n"/>
      <c r="M55" s="14" t="n"/>
      <c r="N55" s="14" t="n"/>
      <c r="O55" s="14" t="n"/>
      <c r="P55" s="14" t="n"/>
      <c r="Q55" s="14" t="b">
        <v>1</v>
      </c>
      <c r="R55" s="14" t="n"/>
      <c r="S55" s="14" t="n"/>
      <c r="T55" s="14" t="n"/>
      <c r="U55" s="14" t="n">
        <v>0</v>
      </c>
      <c r="V55" s="14" t="inlineStr">
        <is>
          <t>Annunciate the GIZMo ground-impedance alarm in Ignition; no automatic power or protection action is defined by this interface.</t>
        </is>
      </c>
      <c r="W55" s="14" t="inlineStr">
        <is>
          <t>Read-Only</t>
        </is>
      </c>
      <c r="X55" s="14" t="inlineStr">
        <is>
          <t>Yes</t>
        </is>
      </c>
      <c r="Y55" s="14" t="inlineStr">
        <is>
          <t>On-Change</t>
        </is>
      </c>
      <c r="Z55" s="14" t="n">
        <v>1000</v>
      </c>
      <c r="AA55" s="13" t="inlineStr">
        <is>
          <t>Alarm on Boolean True with 0-s SC on-delay and no added hysteresis. In the reviewed Kria engine, the device asserts this state when resistance is strictly below the live ThresholdOhm, or when resistance is greater than 8 Ohm and the absolute difference between interpolated phase and atan2 phase exceeds 1.5 degrees. The retained Kria events contain 14 False-to-True and 14 True-to-False transitions, with ResistanceThreshold and PhaseInterpolation reasons, confirming both branches. DCS shall not recompute this composite state.</t>
        </is>
      </c>
    </row>
    <row r="56" ht="42" customHeight="1">
      <c r="A56" s="14" t="inlineStr">
        <is>
          <t>Alarm</t>
        </is>
      </c>
      <c r="B56" s="14" t="inlineStr">
        <is>
          <t>Latched</t>
        </is>
      </c>
      <c r="C56" s="14" t="inlineStr">
        <is>
          <t>Persistent GIZMo alarm latch state.</t>
        </is>
      </c>
      <c r="D56" s="14" t="inlineStr">
        <is>
          <t>nsu=urn:fnal:gizmo;s=GIZMo.Alarm.Latched</t>
        </is>
      </c>
      <c r="E56" s="14" t="inlineStr">
        <is>
          <t>Boolean</t>
        </is>
      </c>
      <c r="F56" s="14" t="inlineStr">
        <is>
          <t>N/A</t>
        </is>
      </c>
      <c r="G56" s="14" t="inlineStr">
        <is>
          <t>Direct</t>
        </is>
      </c>
      <c r="H56" s="14" t="inlineStr">
        <is>
          <t>None</t>
        </is>
      </c>
      <c r="I56" s="14" t="n"/>
      <c r="J56" s="14" t="n"/>
      <c r="K56" s="14" t="n"/>
      <c r="L56" s="14" t="n"/>
      <c r="M56" s="14" t="n"/>
      <c r="N56" s="14" t="n"/>
      <c r="O56" s="14" t="n"/>
      <c r="P56" s="14" t="n"/>
      <c r="Q56" s="14" t="n"/>
      <c r="R56" s="14" t="n"/>
      <c r="S56" s="14" t="n"/>
      <c r="T56" s="14" t="n"/>
      <c r="U56" s="14" t="n"/>
      <c r="V56" s="14" t="n"/>
      <c r="W56" s="14" t="inlineStr">
        <is>
          <t>Read-Only</t>
        </is>
      </c>
      <c r="X56" s="14" t="inlineStr">
        <is>
          <t>Yes</t>
        </is>
      </c>
      <c r="Y56" s="14" t="inlineStr">
        <is>
          <t>On-Change</t>
        </is>
      </c>
      <c r="Z56" s="14" t="n">
        <v>1000</v>
      </c>
      <c r="AA56" s="13" t="inlineStr"/>
    </row>
    <row r="57" ht="42" customHeight="1">
      <c r="A57" s="15" t="inlineStr">
        <is>
          <t>Alarm</t>
        </is>
      </c>
      <c r="B57" s="15" t="inlineStr">
        <is>
          <t>Reason</t>
        </is>
      </c>
      <c r="C57" s="15" t="inlineStr">
        <is>
          <t>Reason supplied by the measurement engine for the composite alarm.</t>
        </is>
      </c>
      <c r="D57" s="15" t="inlineStr">
        <is>
          <t>nsu=urn:fnal:gizmo;s=GIZMo.Alarm.Reason</t>
        </is>
      </c>
      <c r="E57" s="15" t="inlineStr">
        <is>
          <t>String</t>
        </is>
      </c>
      <c r="F57" s="15" t="inlineStr">
        <is>
          <t>N/A</t>
        </is>
      </c>
      <c r="G57" s="15" t="inlineStr">
        <is>
          <t>Direct</t>
        </is>
      </c>
      <c r="H57" s="15" t="inlineStr">
        <is>
          <t>None</t>
        </is>
      </c>
      <c r="I57" s="15" t="n"/>
      <c r="J57" s="15" t="n"/>
      <c r="K57" s="15" t="n"/>
      <c r="L57" s="15" t="n"/>
      <c r="M57" s="15" t="n"/>
      <c r="N57" s="15" t="n"/>
      <c r="O57" s="15" t="n"/>
      <c r="P57" s="15" t="n"/>
      <c r="Q57" s="15" t="n"/>
      <c r="R57" s="15" t="n"/>
      <c r="S57" s="15" t="n"/>
      <c r="T57" s="15" t="n"/>
      <c r="U57" s="15" t="n"/>
      <c r="V57" s="15" t="n"/>
      <c r="W57" s="15" t="inlineStr">
        <is>
          <t>Read-Only</t>
        </is>
      </c>
      <c r="X57" s="15" t="inlineStr">
        <is>
          <t>Yes</t>
        </is>
      </c>
      <c r="Y57" s="15" t="inlineStr">
        <is>
          <t>On-Change</t>
        </is>
      </c>
      <c r="Z57" s="15" t="n">
        <v>1000</v>
      </c>
      <c r="AA57" s="15" t="inlineStr"/>
    </row>
    <row r="58" ht="42" customHeight="1">
      <c r="A58" s="14" t="inlineStr">
        <is>
          <t>Alarm</t>
        </is>
      </c>
      <c r="B58" s="14" t="inlineStr">
        <is>
          <t>LatchTime</t>
        </is>
      </c>
      <c r="C58" s="14" t="inlineStr">
        <is>
          <t>Timestamp recorded when the persistent alarm latch was set.</t>
        </is>
      </c>
      <c r="D58" s="14" t="inlineStr">
        <is>
          <t>nsu=urn:fnal:gizmo;s=GIZMo.Alarm.LatchTime</t>
        </is>
      </c>
      <c r="E58" s="14" t="inlineStr">
        <is>
          <t>DateTime</t>
        </is>
      </c>
      <c r="F58" s="14" t="inlineStr">
        <is>
          <t>N/A</t>
        </is>
      </c>
      <c r="G58" s="14" t="inlineStr">
        <is>
          <t>Direct</t>
        </is>
      </c>
      <c r="H58" s="14" t="inlineStr">
        <is>
          <t>None</t>
        </is>
      </c>
      <c r="I58" s="14" t="n"/>
      <c r="J58" s="14" t="n"/>
      <c r="K58" s="14" t="n"/>
      <c r="L58" s="14" t="n"/>
      <c r="M58" s="14" t="n"/>
      <c r="N58" s="14" t="n"/>
      <c r="O58" s="14" t="n"/>
      <c r="P58" s="14" t="n"/>
      <c r="Q58" s="14" t="n"/>
      <c r="R58" s="14" t="n"/>
      <c r="S58" s="14" t="n"/>
      <c r="T58" s="14" t="n"/>
      <c r="U58" s="14" t="n"/>
      <c r="V58" s="14" t="n"/>
      <c r="W58" s="14" t="inlineStr">
        <is>
          <t>Read-Only</t>
        </is>
      </c>
      <c r="X58" s="14" t="inlineStr">
        <is>
          <t>Yes</t>
        </is>
      </c>
      <c r="Y58" s="14" t="inlineStr">
        <is>
          <t>On-Change</t>
        </is>
      </c>
      <c r="Z58" s="14" t="n">
        <v>1000</v>
      </c>
      <c r="AA58" s="13" t="inlineStr"/>
    </row>
    <row r="59" ht="42" customHeight="1">
      <c r="A59" s="14" t="inlineStr">
        <is>
          <t>Thermal</t>
        </is>
      </c>
      <c r="B59" s="14" t="inlineStr">
        <is>
          <t>ChassisTemperatureCelsius</t>
        </is>
      </c>
      <c r="C59" s="14" t="inlineStr">
        <is>
          <t>Chassis temperature.</t>
        </is>
      </c>
      <c r="D59" s="14" t="inlineStr">
        <is>
          <t>nsu=urn:fnal:gizmo;s=GIZMo.Thermal.ChassisTemperatureCelsius</t>
        </is>
      </c>
      <c r="E59" s="14" t="inlineStr">
        <is>
          <t>Double</t>
        </is>
      </c>
      <c r="F59" s="14" t="inlineStr">
        <is>
          <t>°C</t>
        </is>
      </c>
      <c r="G59" s="14" t="inlineStr">
        <is>
          <t>Direct</t>
        </is>
      </c>
      <c r="H59" s="14" t="inlineStr">
        <is>
          <t>None</t>
        </is>
      </c>
      <c r="I59" s="14" t="n"/>
      <c r="J59" s="14" t="n"/>
      <c r="K59" s="14" t="n">
        <v>35.9</v>
      </c>
      <c r="L59" s="14" t="n">
        <v>33</v>
      </c>
      <c r="M59" s="14" t="n">
        <v>38</v>
      </c>
      <c r="N59" s="14" t="n"/>
      <c r="O59" s="14" t="n"/>
      <c r="P59" s="14" t="n"/>
      <c r="Q59" s="14" t="n"/>
      <c r="R59" s="14" t="n"/>
      <c r="S59" s="14" t="n"/>
      <c r="T59" s="14" t="n"/>
      <c r="U59" s="14" t="n"/>
      <c r="V59" s="14" t="n"/>
      <c r="W59" s="14" t="inlineStr">
        <is>
          <t>Read-Only</t>
        </is>
      </c>
      <c r="X59" s="14" t="inlineStr">
        <is>
          <t>Yes</t>
        </is>
      </c>
      <c r="Y59" s="14" t="n">
        <v>1000</v>
      </c>
      <c r="Z59" s="14" t="n">
        <v>1000</v>
      </c>
      <c r="AA59" s="13" t="inlineStr">
        <is>
          <t>Provisional same-installation commissioning envelope from the retained Kria historian: median 35.87 degC, 1st--99th percentile minute means 33.38--37.51 degC, absolute observed 30.12--38.12 degC. Trend only; no temperature alarm limit has been approved.</t>
        </is>
      </c>
    </row>
    <row r="60" ht="42" customHeight="1">
      <c r="A60" s="14" t="inlineStr">
        <is>
          <t>Thermal</t>
        </is>
      </c>
      <c r="B60" s="14" t="inlineStr">
        <is>
          <t>Cpu1TemperatureCelsius</t>
        </is>
      </c>
      <c r="C60" s="14" t="inlineStr">
        <is>
          <t>CPU temperature sensor 1.</t>
        </is>
      </c>
      <c r="D60" s="14" t="inlineStr">
        <is>
          <t>nsu=urn:fnal:gizmo;s=GIZMo.Thermal.CPU1TemperatureCelsius</t>
        </is>
      </c>
      <c r="E60" s="14" t="inlineStr">
        <is>
          <t>Double</t>
        </is>
      </c>
      <c r="F60" s="14" t="inlineStr">
        <is>
          <t>°C</t>
        </is>
      </c>
      <c r="G60" s="14" t="inlineStr">
        <is>
          <t>Direct</t>
        </is>
      </c>
      <c r="H60" s="14" t="inlineStr">
        <is>
          <t>None</t>
        </is>
      </c>
      <c r="I60" s="14" t="n"/>
      <c r="J60" s="14" t="n"/>
      <c r="K60" s="14" t="n">
        <v>37.3</v>
      </c>
      <c r="L60" s="14" t="n">
        <v>34.5</v>
      </c>
      <c r="M60" s="14" t="n">
        <v>39.5</v>
      </c>
      <c r="N60" s="14" t="n"/>
      <c r="O60" s="14" t="n"/>
      <c r="P60" s="14" t="n"/>
      <c r="Q60" s="14" t="n"/>
      <c r="R60" s="14" t="n"/>
      <c r="S60" s="14" t="n"/>
      <c r="T60" s="14" t="n"/>
      <c r="U60" s="14" t="n"/>
      <c r="V60" s="14" t="n"/>
      <c r="W60" s="14" t="inlineStr">
        <is>
          <t>Read-Only</t>
        </is>
      </c>
      <c r="X60" s="14" t="inlineStr">
        <is>
          <t>Yes</t>
        </is>
      </c>
      <c r="Y60" s="14" t="n">
        <v>1000</v>
      </c>
      <c r="Z60" s="14" t="n">
        <v>1000</v>
      </c>
      <c r="AA60" s="13" t="inlineStr">
        <is>
          <t>Provisional same-installation commissioning envelope from the retained Kria historian: median 37.27 degC, 1st--99th percentile minute means 34.75--39.07 degC. Trend only; no alarm limit has been approved.</t>
        </is>
      </c>
    </row>
    <row r="61" ht="42" customHeight="1">
      <c r="A61" s="15" t="inlineStr">
        <is>
          <t>Thermal</t>
        </is>
      </c>
      <c r="B61" s="15" t="inlineStr">
        <is>
          <t>Cpu2TemperatureCelsius</t>
        </is>
      </c>
      <c r="C61" s="15" t="inlineStr">
        <is>
          <t>CPU temperature sensor 2.</t>
        </is>
      </c>
      <c r="D61" s="15" t="inlineStr">
        <is>
          <t>nsu=urn:fnal:gizmo;s=GIZMo.Thermal.CPU2TemperatureCelsius</t>
        </is>
      </c>
      <c r="E61" s="15" t="inlineStr">
        <is>
          <t>Double</t>
        </is>
      </c>
      <c r="F61" s="15" t="inlineStr">
        <is>
          <t>°C</t>
        </is>
      </c>
      <c r="G61" s="15" t="inlineStr">
        <is>
          <t>Direct</t>
        </is>
      </c>
      <c r="H61" s="15" t="inlineStr">
        <is>
          <t>None</t>
        </is>
      </c>
      <c r="I61" s="15" t="n"/>
      <c r="J61" s="15" t="n"/>
      <c r="K61" s="15" t="n">
        <v>38</v>
      </c>
      <c r="L61" s="15" t="n">
        <v>35</v>
      </c>
      <c r="M61" s="15" t="n">
        <v>40</v>
      </c>
      <c r="N61" s="15" t="n"/>
      <c r="O61" s="15" t="n"/>
      <c r="P61" s="15" t="n"/>
      <c r="Q61" s="15" t="n"/>
      <c r="R61" s="15" t="n"/>
      <c r="S61" s="15" t="n"/>
      <c r="T61" s="15" t="n"/>
      <c r="U61" s="15" t="n"/>
      <c r="V61" s="15" t="n"/>
      <c r="W61" s="15" t="inlineStr">
        <is>
          <t>Read-Only</t>
        </is>
      </c>
      <c r="X61" s="15" t="inlineStr">
        <is>
          <t>Yes</t>
        </is>
      </c>
      <c r="Y61" s="15" t="n">
        <v>1000</v>
      </c>
      <c r="Z61" s="15" t="n">
        <v>1000</v>
      </c>
      <c r="AA61" s="15" t="inlineStr">
        <is>
          <t>Provisional same-installation commissioning envelope from the retained Kria historian: median 37.97 degC, 1st--99th percentile minute means 35.51--39.73 degC. Trend only; no alarm limit has been approved.</t>
        </is>
      </c>
    </row>
    <row r="62" ht="42" customHeight="1">
      <c r="A62" s="14" t="inlineStr">
        <is>
          <t>Thermal</t>
        </is>
      </c>
      <c r="B62" s="14" t="inlineStr">
        <is>
          <t>Cpu3TemperatureCelsius</t>
        </is>
      </c>
      <c r="C62" s="14" t="inlineStr">
        <is>
          <t>CPU temperature sensor 3.</t>
        </is>
      </c>
      <c r="D62" s="14" t="inlineStr">
        <is>
          <t>nsu=urn:fnal:gizmo;s=GIZMo.Thermal.CPU3TemperatureCelsius</t>
        </is>
      </c>
      <c r="E62" s="14" t="inlineStr">
        <is>
          <t>Double</t>
        </is>
      </c>
      <c r="F62" s="14" t="inlineStr">
        <is>
          <t>°C</t>
        </is>
      </c>
      <c r="G62" s="14" t="inlineStr">
        <is>
          <t>Direct</t>
        </is>
      </c>
      <c r="H62" s="14" t="inlineStr">
        <is>
          <t>None</t>
        </is>
      </c>
      <c r="I62" s="14" t="n"/>
      <c r="J62" s="14" t="n"/>
      <c r="K62" s="14" t="n">
        <v>35.4</v>
      </c>
      <c r="L62" s="14" t="n">
        <v>32.5</v>
      </c>
      <c r="M62" s="14" t="n">
        <v>37.5</v>
      </c>
      <c r="N62" s="14" t="n"/>
      <c r="O62" s="14" t="n"/>
      <c r="P62" s="14" t="n"/>
      <c r="Q62" s="14" t="n"/>
      <c r="R62" s="14" t="n"/>
      <c r="S62" s="14" t="n"/>
      <c r="T62" s="14" t="n"/>
      <c r="U62" s="14" t="n"/>
      <c r="V62" s="14" t="n"/>
      <c r="W62" s="14" t="inlineStr">
        <is>
          <t>Read-Only</t>
        </is>
      </c>
      <c r="X62" s="14" t="inlineStr">
        <is>
          <t>Yes</t>
        </is>
      </c>
      <c r="Y62" s="14" t="n">
        <v>1000</v>
      </c>
      <c r="Z62" s="14" t="n">
        <v>1000</v>
      </c>
      <c r="AA62" s="13" t="inlineStr">
        <is>
          <t>Provisional same-installation commissioning envelope from the retained Kria historian: median 35.43 degC, 1st--99th percentile minute means 32.99--37.12 degC. Trend only; no alarm limit has been approved.</t>
        </is>
      </c>
    </row>
    <row r="63" ht="42" customHeight="1">
      <c r="A63" s="14" t="inlineStr">
        <is>
          <t>Time</t>
        </is>
      </c>
      <c r="B63" s="14" t="inlineStr">
        <is>
          <t>NtpSynchronized</t>
        </is>
      </c>
      <c r="C63" s="14" t="inlineStr">
        <is>
          <t>True only when the operating system confirms NTP synchronization.</t>
        </is>
      </c>
      <c r="D63" s="14" t="inlineStr">
        <is>
          <t>nsu=urn:fnal:gizmo;s=GIZMo.Time.NtpSynchronized</t>
        </is>
      </c>
      <c r="E63" s="14" t="inlineStr">
        <is>
          <t>Boolean</t>
        </is>
      </c>
      <c r="F63" s="14" t="inlineStr">
        <is>
          <t>N/A</t>
        </is>
      </c>
      <c r="G63" s="14" t="inlineStr">
        <is>
          <t>Direct</t>
        </is>
      </c>
      <c r="H63" s="14" t="inlineStr">
        <is>
          <t>None</t>
        </is>
      </c>
      <c r="I63" s="14" t="n"/>
      <c r="J63" s="14" t="n"/>
      <c r="K63" s="14" t="n"/>
      <c r="L63" s="14" t="n"/>
      <c r="M63" s="14" t="n"/>
      <c r="N63" s="14" t="n"/>
      <c r="O63" s="14" t="n"/>
      <c r="P63" s="14" t="n"/>
      <c r="Q63" s="14" t="n"/>
      <c r="R63" s="14" t="n"/>
      <c r="S63" s="14" t="n"/>
      <c r="T63" s="14" t="n"/>
      <c r="U63" s="14" t="n"/>
      <c r="V63" s="14" t="n"/>
      <c r="W63" s="14" t="inlineStr">
        <is>
          <t>Read-Only</t>
        </is>
      </c>
      <c r="X63" s="14" t="inlineStr">
        <is>
          <t>Yes</t>
        </is>
      </c>
      <c r="Y63" s="14" t="inlineStr">
        <is>
          <t>On-Change</t>
        </is>
      </c>
      <c r="Z63" s="14" t="n">
        <v>1000</v>
      </c>
      <c r="AA63" s="13" t="inlineStr"/>
    </row>
    <row r="64" ht="42" customHeight="1">
      <c r="A64" s="14" t="inlineStr">
        <is>
          <t>Time</t>
        </is>
      </c>
      <c r="B64" s="14" t="inlineStr">
        <is>
          <t>UptimeSeconds</t>
        </is>
      </c>
      <c r="C64" s="14" t="inlineStr">
        <is>
          <t>Linux uptime.</t>
        </is>
      </c>
      <c r="D64" s="14" t="inlineStr">
        <is>
          <t>nsu=urn:fnal:gizmo;s=GIZMo.Time.UptimeSeconds</t>
        </is>
      </c>
      <c r="E64" s="14" t="inlineStr">
        <is>
          <t>Double</t>
        </is>
      </c>
      <c r="F64" s="14" t="inlineStr">
        <is>
          <t>s</t>
        </is>
      </c>
      <c r="G64" s="14" t="inlineStr">
        <is>
          <t>Direct</t>
        </is>
      </c>
      <c r="H64" s="14" t="inlineStr">
        <is>
          <t>None</t>
        </is>
      </c>
      <c r="I64" s="14" t="n"/>
      <c r="J64" s="14" t="n"/>
      <c r="K64" s="14" t="n"/>
      <c r="L64" s="14" t="n"/>
      <c r="M64" s="14" t="n"/>
      <c r="N64" s="14" t="n"/>
      <c r="O64" s="14" t="n"/>
      <c r="P64" s="14" t="n"/>
      <c r="Q64" s="14" t="n"/>
      <c r="R64" s="14" t="n"/>
      <c r="S64" s="14" t="n"/>
      <c r="T64" s="14" t="n"/>
      <c r="U64" s="14" t="n"/>
      <c r="V64" s="14" t="n"/>
      <c r="W64" s="14" t="inlineStr">
        <is>
          <t>Read-Only</t>
        </is>
      </c>
      <c r="X64" s="14" t="inlineStr">
        <is>
          <t>Yes</t>
        </is>
      </c>
      <c r="Y64" s="14" t="n">
        <v>10000</v>
      </c>
      <c r="Z64" s="14" t="n">
        <v>1000</v>
      </c>
      <c r="AA64" s="13" t="inlineStr"/>
    </row>
    <row r="65" ht="42" customHeight="1">
      <c r="A65" s="15" t="inlineStr">
        <is>
          <t>OperatingSystem</t>
        </is>
      </c>
      <c r="B65" s="15" t="inlineStr">
        <is>
          <t>CpuUtilizationPercent</t>
        </is>
      </c>
      <c r="C65" s="15" t="inlineStr">
        <is>
          <t>CPU utilization between samples.</t>
        </is>
      </c>
      <c r="D65" s="15" t="inlineStr">
        <is>
          <t>nsu=urn:fnal:gizmo;s=GIZMo.OperatingSystem.CpuUtilizationPercent</t>
        </is>
      </c>
      <c r="E65" s="15" t="inlineStr">
        <is>
          <t>Double</t>
        </is>
      </c>
      <c r="F65" s="15" t="inlineStr">
        <is>
          <t>%</t>
        </is>
      </c>
      <c r="G65" s="15" t="inlineStr">
        <is>
          <t>Direct</t>
        </is>
      </c>
      <c r="H65" s="15" t="inlineStr">
        <is>
          <t>None</t>
        </is>
      </c>
      <c r="I65" s="15" t="n">
        <v>0</v>
      </c>
      <c r="J65" s="15" t="n">
        <v>100</v>
      </c>
      <c r="K65" s="15" t="n">
        <v>35.7</v>
      </c>
      <c r="L65" s="15" t="n">
        <v>30</v>
      </c>
      <c r="M65" s="15" t="n">
        <v>45</v>
      </c>
      <c r="N65" s="15" t="n"/>
      <c r="O65" s="15" t="n"/>
      <c r="P65" s="15" t="n"/>
      <c r="Q65" s="15" t="n"/>
      <c r="R65" s="15" t="n"/>
      <c r="S65" s="15" t="n"/>
      <c r="T65" s="15" t="n"/>
      <c r="U65" s="15" t="n"/>
      <c r="V65" s="15" t="n"/>
      <c r="W65" s="15" t="inlineStr">
        <is>
          <t>Read-Only</t>
        </is>
      </c>
      <c r="X65" s="15" t="inlineStr">
        <is>
          <t>Yes</t>
        </is>
      </c>
      <c r="Y65" s="15" t="n">
        <v>10000</v>
      </c>
      <c r="Z65" s="15" t="n">
        <v>10000</v>
      </c>
      <c r="AA65" s="15" t="inlineStr">
        <is>
          <t>Provisional steady-state commissioning envelope from the retained Kria historian: median 35.68%, 1st--99th percentile minute means 34.30--36.66%; short startup/intervention excursions reached 85.47%. Trend only; no utilization alarm is requested.</t>
        </is>
      </c>
    </row>
    <row r="66" ht="42" customHeight="1">
      <c r="A66" s="14" t="inlineStr">
        <is>
          <t>OperatingSystem</t>
        </is>
      </c>
      <c r="B66" s="14" t="inlineStr">
        <is>
          <t>MemoryAvailableBytes</t>
        </is>
      </c>
      <c r="C66" s="14" t="inlineStr">
        <is>
          <t>Physical memory available without swapping.</t>
        </is>
      </c>
      <c r="D66" s="14" t="inlineStr">
        <is>
          <t>nsu=urn:fnal:gizmo;s=GIZMo.OperatingSystem.MemoryAvailableBytes</t>
        </is>
      </c>
      <c r="E66" s="14" t="inlineStr">
        <is>
          <t>Long</t>
        </is>
      </c>
      <c r="F66" s="14" t="inlineStr">
        <is>
          <t>byte</t>
        </is>
      </c>
      <c r="G66" s="14" t="inlineStr">
        <is>
          <t>Direct</t>
        </is>
      </c>
      <c r="H66" s="14" t="inlineStr">
        <is>
          <t>None</t>
        </is>
      </c>
      <c r="I66" s="14" t="n">
        <v>0</v>
      </c>
      <c r="J66" s="14" t="n"/>
      <c r="K66" s="14" t="n">
        <v>3170000000</v>
      </c>
      <c r="L66" s="14" t="n">
        <v>2500000000</v>
      </c>
      <c r="M66" s="14" t="n">
        <v>3400000000</v>
      </c>
      <c r="N66" s="14" t="n"/>
      <c r="O66" s="14" t="n"/>
      <c r="P66" s="14" t="n"/>
      <c r="Q66" s="14" t="n"/>
      <c r="R66" s="14" t="n"/>
      <c r="S66" s="14" t="n"/>
      <c r="T66" s="14" t="n"/>
      <c r="U66" s="14" t="n"/>
      <c r="V66" s="14" t="n"/>
      <c r="W66" s="14" t="inlineStr">
        <is>
          <t>Read-Only</t>
        </is>
      </c>
      <c r="X66" s="14" t="inlineStr">
        <is>
          <t>Yes</t>
        </is>
      </c>
      <c r="Y66" s="14" t="n">
        <v>10000</v>
      </c>
      <c r="Z66" s="14" t="n">
        <v>10000</v>
      </c>
      <c r="AA66" s="13" t="inlineStr">
        <is>
          <t>OPC UA built-in type UInt64. Provisional commissioning envelope from the retained Kria historian: median 3.171e9 bytes; absolute observed 2.522e9--3.362e9 bytes. Trend only; no memory alarm is requested.</t>
        </is>
      </c>
    </row>
    <row r="67" ht="42" customHeight="1">
      <c r="A67" s="14" t="inlineStr">
        <is>
          <t>Firmware</t>
        </is>
      </c>
      <c r="B67" s="14" t="inlineStr">
        <is>
          <t>RuntimeVersion</t>
        </is>
      </c>
      <c r="C67" s="14" t="inlineStr">
        <is>
          <t>Installed gizmo-runtime package version.</t>
        </is>
      </c>
      <c r="D67" s="14" t="inlineStr">
        <is>
          <t>nsu=urn:fnal:gizmo;s=GIZMo.Firmware.RuntimeVersion</t>
        </is>
      </c>
      <c r="E67" s="14" t="inlineStr">
        <is>
          <t>String</t>
        </is>
      </c>
      <c r="F67" s="14" t="inlineStr">
        <is>
          <t>N/A</t>
        </is>
      </c>
      <c r="G67" s="14" t="inlineStr">
        <is>
          <t>Direct</t>
        </is>
      </c>
      <c r="H67" s="14" t="inlineStr">
        <is>
          <t>None</t>
        </is>
      </c>
      <c r="I67" s="14" t="n"/>
      <c r="J67" s="14" t="n"/>
      <c r="K67" s="14" t="n"/>
      <c r="L67" s="14" t="n"/>
      <c r="M67" s="14" t="n"/>
      <c r="N67" s="14" t="n"/>
      <c r="O67" s="14" t="n"/>
      <c r="P67" s="14" t="n"/>
      <c r="Q67" s="14" t="n"/>
      <c r="R67" s="14" t="n"/>
      <c r="S67" s="14" t="n"/>
      <c r="T67" s="14" t="n"/>
      <c r="U67" s="14" t="n"/>
      <c r="V67" s="14" t="n"/>
      <c r="W67" s="14" t="inlineStr">
        <is>
          <t>Read-Only</t>
        </is>
      </c>
      <c r="X67" s="14" t="inlineStr">
        <is>
          <t>Yes</t>
        </is>
      </c>
      <c r="Y67" s="14" t="inlineStr">
        <is>
          <t>On-Change</t>
        </is>
      </c>
      <c r="Z67" s="14" t="n">
        <v>30000</v>
      </c>
      <c r="AA67" s="13" t="inlineStr"/>
    </row>
    <row r="68" ht="42" customHeight="1">
      <c r="A68" s="14" t="inlineStr">
        <is>
          <t>Firmware</t>
        </is>
      </c>
      <c r="B68" s="14" t="inlineStr">
        <is>
          <t>OverlayState</t>
        </is>
      </c>
      <c r="C68" s="14" t="inlineStr">
        <is>
          <t>FPGA overlay state: Running, Degraded, Missing, or unconfirmed.</t>
        </is>
      </c>
      <c r="D68" s="14" t="inlineStr">
        <is>
          <t>nsu=urn:fnal:gizmo;s=GIZMo.Firmware.OverlayState</t>
        </is>
      </c>
      <c r="E68" s="14" t="inlineStr">
        <is>
          <t>String</t>
        </is>
      </c>
      <c r="F68" s="14" t="inlineStr">
        <is>
          <t>N/A</t>
        </is>
      </c>
      <c r="G68" s="14" t="inlineStr">
        <is>
          <t>Direct</t>
        </is>
      </c>
      <c r="H68" s="14" t="inlineStr">
        <is>
          <t>None</t>
        </is>
      </c>
      <c r="I68" s="14" t="n"/>
      <c r="J68" s="14" t="n"/>
      <c r="K68" s="14" t="n"/>
      <c r="L68" s="14" t="n"/>
      <c r="M68" s="14" t="n"/>
      <c r="N68" s="14" t="n"/>
      <c r="O68" s="14" t="n"/>
      <c r="P68" s="14" t="n"/>
      <c r="Q68" s="14" t="n"/>
      <c r="R68" s="14" t="n"/>
      <c r="S68" s="14" t="n"/>
      <c r="T68" s="14" t="n"/>
      <c r="U68" s="14" t="n"/>
      <c r="V68" s="14" t="n"/>
      <c r="W68" s="14" t="inlineStr">
        <is>
          <t>Read-Only</t>
        </is>
      </c>
      <c r="X68" s="14" t="inlineStr">
        <is>
          <t>Yes</t>
        </is>
      </c>
      <c r="Y68" s="14" t="inlineStr">
        <is>
          <t>On-Change</t>
        </is>
      </c>
      <c r="Z68" s="14" t="n">
        <v>30000</v>
      </c>
      <c r="AA68" s="13" t="inlineStr"/>
    </row>
    <row r="69" ht="42" customHeight="1">
      <c r="A69" s="15" t="inlineStr">
        <is>
          <t>Firmware</t>
        </is>
      </c>
      <c r="B69" s="15" t="inlineStr">
        <is>
          <t>OverlayBitstreamSha256</t>
        </is>
      </c>
      <c r="C69" s="15" t="inlineStr">
        <is>
          <t>SHA-256 digest of the installed FPGA bitstream.</t>
        </is>
      </c>
      <c r="D69" s="15" t="inlineStr">
        <is>
          <t>nsu=urn:fnal:gizmo;s=GIZMo.Firmware.OverlayBitstreamSha256</t>
        </is>
      </c>
      <c r="E69" s="15" t="inlineStr">
        <is>
          <t>String</t>
        </is>
      </c>
      <c r="F69" s="15" t="inlineStr">
        <is>
          <t>N/A</t>
        </is>
      </c>
      <c r="G69" s="15" t="inlineStr">
        <is>
          <t>Direct</t>
        </is>
      </c>
      <c r="H69" s="15" t="inlineStr">
        <is>
          <t>None</t>
        </is>
      </c>
      <c r="I69" s="15" t="n"/>
      <c r="J69" s="15" t="n"/>
      <c r="K69" s="15" t="n"/>
      <c r="L69" s="15" t="n"/>
      <c r="M69" s="15" t="n"/>
      <c r="N69" s="15" t="n"/>
      <c r="O69" s="15" t="n"/>
      <c r="P69" s="15" t="n"/>
      <c r="Q69" s="15" t="n"/>
      <c r="R69" s="15" t="n"/>
      <c r="S69" s="15" t="n"/>
      <c r="T69" s="15" t="n"/>
      <c r="U69" s="15" t="n"/>
      <c r="V69" s="15" t="n"/>
      <c r="W69" s="15" t="inlineStr">
        <is>
          <t>Read-Only</t>
        </is>
      </c>
      <c r="X69" s="15" t="inlineStr">
        <is>
          <t>No</t>
        </is>
      </c>
      <c r="Y69" s="15" t="n"/>
      <c r="Z69" s="15" t="n">
        <v>30000</v>
      </c>
      <c r="AA69" s="15" t="inlineStr"/>
    </row>
    <row r="70" ht="42" customHeight="1">
      <c r="A70" s="14" t="inlineStr">
        <is>
          <t>Calibration</t>
        </is>
      </c>
      <c r="B70" s="14" t="inlineStr">
        <is>
          <t>State</t>
        </is>
      </c>
      <c r="C70" s="14" t="inlineStr">
        <is>
          <t>Validity state of the installed production calibration tables.</t>
        </is>
      </c>
      <c r="D70" s="14" t="inlineStr">
        <is>
          <t>nsu=urn:fnal:gizmo;s=GIZMo.Calibration.State</t>
        </is>
      </c>
      <c r="E70" s="14" t="inlineStr">
        <is>
          <t>String</t>
        </is>
      </c>
      <c r="F70" s="14" t="inlineStr">
        <is>
          <t>N/A</t>
        </is>
      </c>
      <c r="G70" s="14" t="inlineStr">
        <is>
          <t>Direct</t>
        </is>
      </c>
      <c r="H70" s="14" t="inlineStr">
        <is>
          <t>None</t>
        </is>
      </c>
      <c r="I70" s="14" t="n"/>
      <c r="J70" s="14" t="n"/>
      <c r="K70" s="14" t="n"/>
      <c r="L70" s="14" t="n"/>
      <c r="M70" s="14" t="n"/>
      <c r="N70" s="14" t="n"/>
      <c r="O70" s="14" t="n"/>
      <c r="P70" s="14" t="n"/>
      <c r="Q70" s="14" t="n"/>
      <c r="R70" s="14" t="n"/>
      <c r="S70" s="14" t="n"/>
      <c r="T70" s="14" t="n"/>
      <c r="U70" s="14" t="n"/>
      <c r="V70" s="14" t="n"/>
      <c r="W70" s="14" t="inlineStr">
        <is>
          <t>Read-Only</t>
        </is>
      </c>
      <c r="X70" s="14" t="inlineStr">
        <is>
          <t>Yes</t>
        </is>
      </c>
      <c r="Y70" s="14" t="inlineStr">
        <is>
          <t>On-Change</t>
        </is>
      </c>
      <c r="Z70" s="14" t="n">
        <v>30000</v>
      </c>
      <c r="AA70" s="13" t="inlineStr"/>
    </row>
    <row r="71" ht="42" customHeight="1">
      <c r="A71" s="14" t="inlineStr">
        <is>
          <t>Calibration</t>
        </is>
      </c>
      <c r="B71" s="14" t="inlineStr">
        <is>
          <t>ConfiguredThresholdOhm</t>
        </is>
      </c>
      <c r="C71" s="14" t="inlineStr">
        <is>
          <t>Threshold persisted in package-owned state.</t>
        </is>
      </c>
      <c r="D71" s="14" t="inlineStr">
        <is>
          <t>nsu=urn:fnal:gizmo;s=GIZMo.Calibration.ConfiguredThresholdOhm</t>
        </is>
      </c>
      <c r="E71" s="14" t="inlineStr">
        <is>
          <t>Double</t>
        </is>
      </c>
      <c r="F71" s="14" t="inlineStr">
        <is>
          <t>Ohm</t>
        </is>
      </c>
      <c r="G71" s="14" t="inlineStr">
        <is>
          <t>Direct</t>
        </is>
      </c>
      <c r="H71" s="14" t="inlineStr">
        <is>
          <t>None</t>
        </is>
      </c>
      <c r="I71" s="14" t="n">
        <v>0</v>
      </c>
      <c r="J71" s="14" t="n">
        <v>1000000</v>
      </c>
      <c r="K71" s="14" t="n">
        <v>100</v>
      </c>
      <c r="L71" s="14" t="n">
        <v>100</v>
      </c>
      <c r="M71" s="14" t="n">
        <v>100</v>
      </c>
      <c r="N71" s="14" t="n"/>
      <c r="O71" s="14" t="n"/>
      <c r="P71" s="14" t="n"/>
      <c r="Q71" s="14" t="n"/>
      <c r="R71" s="14" t="n"/>
      <c r="S71" s="14" t="n"/>
      <c r="T71" s="14" t="n"/>
      <c r="U71" s="14" t="n"/>
      <c r="V71" s="14" t="n"/>
      <c r="W71" s="14" t="inlineStr">
        <is>
          <t>Read-Only</t>
        </is>
      </c>
      <c r="X71" s="14" t="inlineStr">
        <is>
          <t>Yes</t>
        </is>
      </c>
      <c r="Y71" s="14" t="inlineStr">
        <is>
          <t>On-Change</t>
        </is>
      </c>
      <c r="Z71" s="14" t="n">
        <v>30000</v>
      </c>
      <c r="AA71" s="13" t="inlineStr">
        <is>
          <t>Readback of the persisted device setting. Requested initial value is 100 Ohm, matching the package default and sustained historian value.</t>
        </is>
      </c>
    </row>
    <row r="72" ht="42" customHeight="1">
      <c r="A72" s="14" t="inlineStr">
        <is>
          <t>Calibration</t>
        </is>
      </c>
      <c r="B72" s="14" t="inlineStr">
        <is>
          <t>MeasurementsPerCalculation</t>
        </is>
      </c>
      <c r="C72" s="14" t="inlineStr">
        <is>
          <t>Averaging count persisted in package-owned state.</t>
        </is>
      </c>
      <c r="D72" s="14" t="inlineStr">
        <is>
          <t>nsu=urn:fnal:gizmo;s=GIZMo.Calibration.MeasurementsPerCalculation</t>
        </is>
      </c>
      <c r="E72" s="14" t="inlineStr">
        <is>
          <t>Integer</t>
        </is>
      </c>
      <c r="F72" s="14" t="inlineStr">
        <is>
          <t>N/A</t>
        </is>
      </c>
      <c r="G72" s="14" t="inlineStr">
        <is>
          <t>Direct</t>
        </is>
      </c>
      <c r="H72" s="14" t="inlineStr">
        <is>
          <t>None</t>
        </is>
      </c>
      <c r="I72" s="14" t="n">
        <v>1</v>
      </c>
      <c r="J72" s="14" t="n">
        <v>1000000</v>
      </c>
      <c r="K72" s="14" t="n">
        <v>100</v>
      </c>
      <c r="L72" s="14" t="n">
        <v>100</v>
      </c>
      <c r="M72" s="14" t="n">
        <v>100</v>
      </c>
      <c r="N72" s="14" t="n"/>
      <c r="O72" s="14" t="n"/>
      <c r="P72" s="14" t="n"/>
      <c r="Q72" s="14" t="n"/>
      <c r="R72" s="14" t="n"/>
      <c r="S72" s="14" t="n"/>
      <c r="T72" s="14" t="n"/>
      <c r="U72" s="14" t="n"/>
      <c r="V72" s="14" t="n"/>
      <c r="W72" s="14" t="inlineStr">
        <is>
          <t>Read-Only</t>
        </is>
      </c>
      <c r="X72" s="14" t="inlineStr">
        <is>
          <t>Yes</t>
        </is>
      </c>
      <c r="Y72" s="14" t="inlineStr">
        <is>
          <t>On-Change</t>
        </is>
      </c>
      <c r="Z72" s="14" t="n">
        <v>30000</v>
      </c>
      <c r="AA72" s="13" t="inlineStr">
        <is>
          <t>OPC UA built-in type UInt32. Requested initial readback matches the packaged default of 100.</t>
        </is>
      </c>
    </row>
    <row r="73" ht="42" customHeight="1">
      <c r="A73" s="15" t="inlineStr">
        <is>
          <t>Calibration</t>
        </is>
      </c>
      <c r="B73" s="15" t="inlineStr">
        <is>
          <t>LastCalibrationTime</t>
        </is>
      </c>
      <c r="C73" s="15" t="inlineStr">
        <is>
          <t>Newest modification time among production calibration tables.</t>
        </is>
      </c>
      <c r="D73" s="15" t="inlineStr">
        <is>
          <t>nsu=urn:fnal:gizmo;s=GIZMo.Calibration.LastCalibrationTime</t>
        </is>
      </c>
      <c r="E73" s="15" t="inlineStr">
        <is>
          <t>DateTime</t>
        </is>
      </c>
      <c r="F73" s="15" t="inlineStr">
        <is>
          <t>N/A</t>
        </is>
      </c>
      <c r="G73" s="15" t="inlineStr">
        <is>
          <t>Direct</t>
        </is>
      </c>
      <c r="H73" s="15" t="inlineStr">
        <is>
          <t>None</t>
        </is>
      </c>
      <c r="I73" s="15" t="n"/>
      <c r="J73" s="15" t="n"/>
      <c r="K73" s="15" t="n"/>
      <c r="L73" s="15" t="n"/>
      <c r="M73" s="15" t="n"/>
      <c r="N73" s="15" t="n"/>
      <c r="O73" s="15" t="n"/>
      <c r="P73" s="15" t="n"/>
      <c r="Q73" s="15" t="n"/>
      <c r="R73" s="15" t="n"/>
      <c r="S73" s="15" t="n"/>
      <c r="T73" s="15" t="n"/>
      <c r="U73" s="15" t="n"/>
      <c r="V73" s="15" t="n"/>
      <c r="W73" s="15" t="inlineStr">
        <is>
          <t>Read-Only</t>
        </is>
      </c>
      <c r="X73" s="15" t="inlineStr">
        <is>
          <t>Yes</t>
        </is>
      </c>
      <c r="Y73" s="15" t="inlineStr">
        <is>
          <t>On-Change</t>
        </is>
      </c>
      <c r="Z73" s="15" t="n">
        <v>30000</v>
      </c>
      <c r="AA73" s="15" t="inlineStr"/>
    </row>
    <row r="74" ht="42" customHeight="1">
      <c r="A74" s="14" t="inlineStr">
        <is>
          <t>Configuration</t>
        </is>
      </c>
      <c r="B74" s="14" t="inlineStr">
        <is>
          <t>LastCommandResult</t>
        </is>
      </c>
      <c r="C74" s="14" t="inlineStr">
        <is>
          <t>Result of the most recent canonical write or method call.</t>
        </is>
      </c>
      <c r="D74" s="14" t="inlineStr">
        <is>
          <t>nsu=urn:fnal:gizmo;s=GIZMo.Configuration.LastCommandResult</t>
        </is>
      </c>
      <c r="E74" s="14" t="inlineStr">
        <is>
          <t>String</t>
        </is>
      </c>
      <c r="F74" s="14" t="inlineStr">
        <is>
          <t>N/A</t>
        </is>
      </c>
      <c r="G74" s="14" t="inlineStr">
        <is>
          <t>Direct</t>
        </is>
      </c>
      <c r="H74" s="14" t="inlineStr">
        <is>
          <t>None</t>
        </is>
      </c>
      <c r="I74" s="14" t="n"/>
      <c r="J74" s="14" t="n"/>
      <c r="K74" s="14" t="n"/>
      <c r="L74" s="14" t="n"/>
      <c r="M74" s="14" t="n"/>
      <c r="N74" s="14" t="n"/>
      <c r="O74" s="14" t="n"/>
      <c r="P74" s="14" t="n"/>
      <c r="Q74" s="14" t="n"/>
      <c r="R74" s="14" t="n"/>
      <c r="S74" s="14" t="n"/>
      <c r="T74" s="14" t="n"/>
      <c r="U74" s="14" t="n"/>
      <c r="V74" s="14" t="n"/>
      <c r="W74" s="14" t="inlineStr">
        <is>
          <t>Read-Only</t>
        </is>
      </c>
      <c r="X74" s="14" t="inlineStr">
        <is>
          <t>Yes</t>
        </is>
      </c>
      <c r="Y74" s="14" t="inlineStr">
        <is>
          <t>On-Change</t>
        </is>
      </c>
      <c r="Z74" s="14" t="n">
        <v>1000</v>
      </c>
      <c r="AA74" s="13" t="inlineStr"/>
    </row>
    <row r="75" ht="42" customHeight="1">
      <c r="A75" s="14" t="inlineStr">
        <is>
          <t>Health</t>
        </is>
      </c>
      <c r="B75" s="14" t="inlineStr">
        <is>
          <t>Overall</t>
        </is>
      </c>
      <c r="C75" s="14" t="inlineStr">
        <is>
          <t>Aggregate endpoint health: OK, Degraded, Failed, or Starting.</t>
        </is>
      </c>
      <c r="D75" s="14" t="inlineStr">
        <is>
          <t>nsu=urn:fnal:gizmo;s=GIZMo.Health.Overall</t>
        </is>
      </c>
      <c r="E75" s="14" t="inlineStr">
        <is>
          <t>String</t>
        </is>
      </c>
      <c r="F75" s="14" t="inlineStr">
        <is>
          <t>N/A</t>
        </is>
      </c>
      <c r="G75" s="14" t="inlineStr">
        <is>
          <t>Direct</t>
        </is>
      </c>
      <c r="H75" s="14" t="inlineStr">
        <is>
          <t>None</t>
        </is>
      </c>
      <c r="I75" s="14" t="n"/>
      <c r="J75" s="14" t="n"/>
      <c r="K75" s="14" t="n"/>
      <c r="L75" s="14" t="n"/>
      <c r="M75" s="14" t="n"/>
      <c r="N75" s="14" t="n"/>
      <c r="O75" s="14" t="n"/>
      <c r="P75" s="14" t="n"/>
      <c r="Q75" s="14" t="n"/>
      <c r="R75" s="14" t="n"/>
      <c r="S75" s="14" t="n"/>
      <c r="T75" s="14" t="n"/>
      <c r="U75" s="14" t="n"/>
      <c r="V75" s="14" t="n"/>
      <c r="W75" s="14" t="inlineStr">
        <is>
          <t>Read-Only</t>
        </is>
      </c>
      <c r="X75" s="14" t="inlineStr">
        <is>
          <t>Yes</t>
        </is>
      </c>
      <c r="Y75" s="14" t="inlineStr">
        <is>
          <t>On-Change</t>
        </is>
      </c>
      <c r="Z75" s="14" t="n">
        <v>1000</v>
      </c>
      <c r="AA75" s="13" t="inlineStr"/>
    </row>
    <row r="76" ht="42" customHeight="1">
      <c r="A76" s="14" t="inlineStr">
        <is>
          <t>Health</t>
        </is>
      </c>
      <c r="B76" s="14" t="inlineStr">
        <is>
          <t>LastUpdate</t>
        </is>
      </c>
      <c r="C76" s="14" t="inlineStr">
        <is>
          <t>Time aggregate health was last evaluated.</t>
        </is>
      </c>
      <c r="D76" s="14" t="inlineStr">
        <is>
          <t>nsu=urn:fnal:gizmo;s=GIZMo.Health.LastUpdate</t>
        </is>
      </c>
      <c r="E76" s="14" t="inlineStr">
        <is>
          <t>DateTime</t>
        </is>
      </c>
      <c r="F76" s="14" t="inlineStr">
        <is>
          <t>N/A</t>
        </is>
      </c>
      <c r="G76" s="14" t="inlineStr">
        <is>
          <t>Direct</t>
        </is>
      </c>
      <c r="H76" s="14" t="inlineStr">
        <is>
          <t>None</t>
        </is>
      </c>
      <c r="I76" s="14" t="n"/>
      <c r="J76" s="14" t="n"/>
      <c r="K76" s="14" t="n"/>
      <c r="L76" s="14" t="n"/>
      <c r="M76" s="14" t="n"/>
      <c r="N76" s="14" t="n"/>
      <c r="O76" s="14" t="n"/>
      <c r="P76" s="14" t="n"/>
      <c r="Q76" s="14" t="n"/>
      <c r="R76" s="14" t="n"/>
      <c r="S76" s="14" t="n"/>
      <c r="T76" s="14" t="n"/>
      <c r="U76" s="14" t="n"/>
      <c r="V76" s="14" t="n"/>
      <c r="W76" s="14" t="inlineStr">
        <is>
          <t>Read-Only</t>
        </is>
      </c>
      <c r="X76" s="14" t="inlineStr">
        <is>
          <t>Yes</t>
        </is>
      </c>
      <c r="Y76" s="14" t="n">
        <v>1000</v>
      </c>
      <c r="Z76" s="14" t="n">
        <v>1000</v>
      </c>
      <c r="AA76" s="13" t="inlineStr"/>
    </row>
    <row r="77" ht="42" customHeight="1">
      <c r="A77" s="15" t="inlineStr">
        <is>
          <t>Health</t>
        </is>
      </c>
      <c r="B77" s="15" t="inlineStr">
        <is>
          <t>Measurement</t>
        </is>
      </c>
      <c r="C77" s="15" t="inlineStr">
        <is>
          <t>Aggregate quality of the measurement subtree.</t>
        </is>
      </c>
      <c r="D77" s="15" t="inlineStr">
        <is>
          <t>nsu=urn:fnal:gizmo;s=GIZMo.Health.Measurement</t>
        </is>
      </c>
      <c r="E77" s="15" t="inlineStr">
        <is>
          <t>String</t>
        </is>
      </c>
      <c r="F77" s="15" t="inlineStr">
        <is>
          <t>N/A</t>
        </is>
      </c>
      <c r="G77" s="15" t="inlineStr">
        <is>
          <t>Direct</t>
        </is>
      </c>
      <c r="H77" s="15" t="inlineStr">
        <is>
          <t>None</t>
        </is>
      </c>
      <c r="I77" s="15" t="n"/>
      <c r="J77" s="15" t="n"/>
      <c r="K77" s="15" t="n"/>
      <c r="L77" s="15" t="n"/>
      <c r="M77" s="15" t="n"/>
      <c r="N77" s="15" t="n"/>
      <c r="O77" s="15" t="n"/>
      <c r="P77" s="15" t="n"/>
      <c r="Q77" s="15" t="n"/>
      <c r="R77" s="15" t="n"/>
      <c r="S77" s="15" t="n"/>
      <c r="T77" s="15" t="n"/>
      <c r="U77" s="15" t="n"/>
      <c r="V77" s="15" t="n"/>
      <c r="W77" s="15" t="inlineStr">
        <is>
          <t>Read-Only</t>
        </is>
      </c>
      <c r="X77" s="15" t="inlineStr">
        <is>
          <t>Yes</t>
        </is>
      </c>
      <c r="Y77" s="15" t="inlineStr">
        <is>
          <t>On-Change</t>
        </is>
      </c>
      <c r="Z77" s="15" t="n">
        <v>1000</v>
      </c>
      <c r="AA77" s="15" t="inlineStr"/>
    </row>
    <row r="78" ht="42" customHeight="1">
      <c r="A78" s="14" t="inlineStr">
        <is>
          <t>Health</t>
        </is>
      </c>
      <c r="B78" s="14" t="inlineStr">
        <is>
          <t>Thermal</t>
        </is>
      </c>
      <c r="C78" s="14" t="inlineStr">
        <is>
          <t>Aggregate quality of the thermal subtree.</t>
        </is>
      </c>
      <c r="D78" s="14" t="inlineStr">
        <is>
          <t>nsu=urn:fnal:gizmo;s=GIZMo.Health.Thermal</t>
        </is>
      </c>
      <c r="E78" s="14" t="inlineStr">
        <is>
          <t>String</t>
        </is>
      </c>
      <c r="F78" s="14" t="inlineStr">
        <is>
          <t>N/A</t>
        </is>
      </c>
      <c r="G78" s="14" t="inlineStr">
        <is>
          <t>Direct</t>
        </is>
      </c>
      <c r="H78" s="14" t="inlineStr">
        <is>
          <t>None</t>
        </is>
      </c>
      <c r="I78" s="14" t="n"/>
      <c r="J78" s="14" t="n"/>
      <c r="K78" s="14" t="n"/>
      <c r="L78" s="14" t="n"/>
      <c r="M78" s="14" t="n"/>
      <c r="N78" s="14" t="n"/>
      <c r="O78" s="14" t="n"/>
      <c r="P78" s="14" t="n"/>
      <c r="Q78" s="14" t="n"/>
      <c r="R78" s="14" t="n"/>
      <c r="S78" s="14" t="n"/>
      <c r="T78" s="14" t="n"/>
      <c r="U78" s="14" t="n"/>
      <c r="V78" s="14" t="n"/>
      <c r="W78" s="14" t="inlineStr">
        <is>
          <t>Read-Only</t>
        </is>
      </c>
      <c r="X78" s="14" t="inlineStr">
        <is>
          <t>Yes</t>
        </is>
      </c>
      <c r="Y78" s="14" t="inlineStr">
        <is>
          <t>On-Change</t>
        </is>
      </c>
      <c r="Z78" s="14" t="n">
        <v>1000</v>
      </c>
      <c r="AA78" s="13" t="inlineStr"/>
    </row>
    <row r="79" ht="42" customHeight="1">
      <c r="A79" s="14" t="inlineStr">
        <is>
          <t>Health</t>
        </is>
      </c>
      <c r="B79" s="14" t="inlineStr">
        <is>
          <t>Time</t>
        </is>
      </c>
      <c r="C79" s="14" t="inlineStr">
        <is>
          <t>Aggregate quality of timekeeping.</t>
        </is>
      </c>
      <c r="D79" s="14" t="inlineStr">
        <is>
          <t>nsu=urn:fnal:gizmo;s=GIZMo.Health.Time</t>
        </is>
      </c>
      <c r="E79" s="14" t="inlineStr">
        <is>
          <t>String</t>
        </is>
      </c>
      <c r="F79" s="14" t="inlineStr">
        <is>
          <t>N/A</t>
        </is>
      </c>
      <c r="G79" s="14" t="inlineStr">
        <is>
          <t>Direct</t>
        </is>
      </c>
      <c r="H79" s="14" t="inlineStr">
        <is>
          <t>None</t>
        </is>
      </c>
      <c r="I79" s="14" t="n"/>
      <c r="J79" s="14" t="n"/>
      <c r="K79" s="14" t="n"/>
      <c r="L79" s="14" t="n"/>
      <c r="M79" s="14" t="n"/>
      <c r="N79" s="14" t="n"/>
      <c r="O79" s="14" t="n"/>
      <c r="P79" s="14" t="n"/>
      <c r="Q79" s="14" t="n"/>
      <c r="R79" s="14" t="n"/>
      <c r="S79" s="14" t="n"/>
      <c r="T79" s="14" t="n"/>
      <c r="U79" s="14" t="n"/>
      <c r="V79" s="14" t="n"/>
      <c r="W79" s="14" t="inlineStr">
        <is>
          <t>Read-Only</t>
        </is>
      </c>
      <c r="X79" s="14" t="inlineStr">
        <is>
          <t>Yes</t>
        </is>
      </c>
      <c r="Y79" s="14" t="inlineStr">
        <is>
          <t>On-Change</t>
        </is>
      </c>
      <c r="Z79" s="14" t="n">
        <v>1000</v>
      </c>
      <c r="AA79" s="13" t="inlineStr"/>
    </row>
    <row r="80" ht="42" customHeight="1">
      <c r="A80" s="14" t="inlineStr">
        <is>
          <t>Health</t>
        </is>
      </c>
      <c r="B80" s="14" t="inlineStr">
        <is>
          <t>OperatingSystem</t>
        </is>
      </c>
      <c r="C80" s="14" t="inlineStr">
        <is>
          <t>Aggregate quality of operating-system telemetry.</t>
        </is>
      </c>
      <c r="D80" s="14" t="inlineStr">
        <is>
          <t>nsu=urn:fnal:gizmo;s=GIZMo.Health.OperatingSystem</t>
        </is>
      </c>
      <c r="E80" s="14" t="inlineStr">
        <is>
          <t>String</t>
        </is>
      </c>
      <c r="F80" s="14" t="inlineStr">
        <is>
          <t>N/A</t>
        </is>
      </c>
      <c r="G80" s="14" t="inlineStr">
        <is>
          <t>Direct</t>
        </is>
      </c>
      <c r="H80" s="14" t="inlineStr">
        <is>
          <t>None</t>
        </is>
      </c>
      <c r="I80" s="14" t="n"/>
      <c r="J80" s="14" t="n"/>
      <c r="K80" s="14" t="n"/>
      <c r="L80" s="14" t="n"/>
      <c r="M80" s="14" t="n"/>
      <c r="N80" s="14" t="n"/>
      <c r="O80" s="14" t="n"/>
      <c r="P80" s="14" t="n"/>
      <c r="Q80" s="14" t="n"/>
      <c r="R80" s="14" t="n"/>
      <c r="S80" s="14" t="n"/>
      <c r="T80" s="14" t="n"/>
      <c r="U80" s="14" t="n"/>
      <c r="V80" s="14" t="n"/>
      <c r="W80" s="14" t="inlineStr">
        <is>
          <t>Read-Only</t>
        </is>
      </c>
      <c r="X80" s="14" t="inlineStr">
        <is>
          <t>Yes</t>
        </is>
      </c>
      <c r="Y80" s="14" t="inlineStr">
        <is>
          <t>On-Change</t>
        </is>
      </c>
      <c r="Z80" s="14" t="n">
        <v>10000</v>
      </c>
      <c r="AA80" s="13" t="inlineStr"/>
    </row>
    <row r="81" ht="42" customHeight="1">
      <c r="A81" s="15" t="inlineStr">
        <is>
          <t>Health</t>
        </is>
      </c>
      <c r="B81" s="15" t="inlineStr">
        <is>
          <t>Network</t>
        </is>
      </c>
      <c r="C81" s="15" t="inlineStr">
        <is>
          <t>Aggregate quality of network monitoring.</t>
        </is>
      </c>
      <c r="D81" s="15" t="inlineStr">
        <is>
          <t>nsu=urn:fnal:gizmo;s=GIZMo.Health.Network</t>
        </is>
      </c>
      <c r="E81" s="15" t="inlineStr">
        <is>
          <t>String</t>
        </is>
      </c>
      <c r="F81" s="15" t="inlineStr">
        <is>
          <t>N/A</t>
        </is>
      </c>
      <c r="G81" s="15" t="inlineStr">
        <is>
          <t>Direct</t>
        </is>
      </c>
      <c r="H81" s="15" t="inlineStr">
        <is>
          <t>None</t>
        </is>
      </c>
      <c r="I81" s="15" t="n"/>
      <c r="J81" s="15" t="n"/>
      <c r="K81" s="15" t="n"/>
      <c r="L81" s="15" t="n"/>
      <c r="M81" s="15" t="n"/>
      <c r="N81" s="15" t="n"/>
      <c r="O81" s="15" t="n"/>
      <c r="P81" s="15" t="n"/>
      <c r="Q81" s="15" t="n"/>
      <c r="R81" s="15" t="n"/>
      <c r="S81" s="15" t="n"/>
      <c r="T81" s="15" t="n"/>
      <c r="U81" s="15" t="n"/>
      <c r="V81" s="15" t="n"/>
      <c r="W81" s="15" t="inlineStr">
        <is>
          <t>Read-Only</t>
        </is>
      </c>
      <c r="X81" s="15" t="inlineStr">
        <is>
          <t>Yes</t>
        </is>
      </c>
      <c r="Y81" s="15" t="inlineStr">
        <is>
          <t>On-Change</t>
        </is>
      </c>
      <c r="Z81" s="15" t="n">
        <v>10000</v>
      </c>
      <c r="AA81" s="15" t="inlineStr"/>
    </row>
    <row r="82" ht="42" customHeight="1">
      <c r="A82" s="14" t="inlineStr">
        <is>
          <t>Health</t>
        </is>
      </c>
      <c r="B82" s="14" t="inlineStr">
        <is>
          <t>Storage</t>
        </is>
      </c>
      <c r="C82" s="14" t="inlineStr">
        <is>
          <t>Aggregate quality of storage monitoring.</t>
        </is>
      </c>
      <c r="D82" s="14" t="inlineStr">
        <is>
          <t>nsu=urn:fnal:gizmo;s=GIZMo.Health.Storage</t>
        </is>
      </c>
      <c r="E82" s="14" t="inlineStr">
        <is>
          <t>String</t>
        </is>
      </c>
      <c r="F82" s="14" t="inlineStr">
        <is>
          <t>N/A</t>
        </is>
      </c>
      <c r="G82" s="14" t="inlineStr">
        <is>
          <t>Direct</t>
        </is>
      </c>
      <c r="H82" s="14" t="inlineStr">
        <is>
          <t>None</t>
        </is>
      </c>
      <c r="I82" s="14" t="n"/>
      <c r="J82" s="14" t="n"/>
      <c r="K82" s="14" t="n"/>
      <c r="L82" s="14" t="n"/>
      <c r="M82" s="14" t="n"/>
      <c r="N82" s="14" t="n"/>
      <c r="O82" s="14" t="n"/>
      <c r="P82" s="14" t="n"/>
      <c r="Q82" s="14" t="n"/>
      <c r="R82" s="14" t="n"/>
      <c r="S82" s="14" t="n"/>
      <c r="T82" s="14" t="n"/>
      <c r="U82" s="14" t="n"/>
      <c r="V82" s="14" t="n"/>
      <c r="W82" s="14" t="inlineStr">
        <is>
          <t>Read-Only</t>
        </is>
      </c>
      <c r="X82" s="14" t="inlineStr">
        <is>
          <t>Yes</t>
        </is>
      </c>
      <c r="Y82" s="14" t="inlineStr">
        <is>
          <t>On-Change</t>
        </is>
      </c>
      <c r="Z82" s="14" t="n">
        <v>30000</v>
      </c>
      <c r="AA82" s="13" t="inlineStr"/>
    </row>
    <row r="83" ht="42" customHeight="1">
      <c r="A83" s="14" t="inlineStr">
        <is>
          <t>Health</t>
        </is>
      </c>
      <c r="B83" s="14" t="inlineStr">
        <is>
          <t>Firmware</t>
        </is>
      </c>
      <c r="C83" s="14" t="inlineStr">
        <is>
          <t>Aggregate quality of runtime and programmable-logic state.</t>
        </is>
      </c>
      <c r="D83" s="14" t="inlineStr">
        <is>
          <t>nsu=urn:fnal:gizmo;s=GIZMo.Health.Firmware</t>
        </is>
      </c>
      <c r="E83" s="14" t="inlineStr">
        <is>
          <t>String</t>
        </is>
      </c>
      <c r="F83" s="14" t="inlineStr">
        <is>
          <t>N/A</t>
        </is>
      </c>
      <c r="G83" s="14" t="inlineStr">
        <is>
          <t>Direct</t>
        </is>
      </c>
      <c r="H83" s="14" t="inlineStr">
        <is>
          <t>None</t>
        </is>
      </c>
      <c r="I83" s="14" t="n"/>
      <c r="J83" s="14" t="n"/>
      <c r="K83" s="14" t="n"/>
      <c r="L83" s="14" t="n"/>
      <c r="M83" s="14" t="n"/>
      <c r="N83" s="14" t="n"/>
      <c r="O83" s="14" t="n"/>
      <c r="P83" s="14" t="n"/>
      <c r="Q83" s="14" t="n"/>
      <c r="R83" s="14" t="n"/>
      <c r="S83" s="14" t="n"/>
      <c r="T83" s="14" t="n"/>
      <c r="U83" s="14" t="n"/>
      <c r="V83" s="14" t="n"/>
      <c r="W83" s="14" t="inlineStr">
        <is>
          <t>Read-Only</t>
        </is>
      </c>
      <c r="X83" s="14" t="inlineStr">
        <is>
          <t>Yes</t>
        </is>
      </c>
      <c r="Y83" s="14" t="inlineStr">
        <is>
          <t>On-Change</t>
        </is>
      </c>
      <c r="Z83" s="14" t="n">
        <v>30000</v>
      </c>
      <c r="AA83" s="13" t="inlineStr"/>
    </row>
    <row r="84" ht="42" customHeight="1">
      <c r="A84" s="14" t="inlineStr">
        <is>
          <t>Health</t>
        </is>
      </c>
      <c r="B84" s="14" t="inlineStr">
        <is>
          <t>Services</t>
        </is>
      </c>
      <c r="C84" s="14" t="inlineStr">
        <is>
          <t>Aggregate quality of owned services or adapter processes.</t>
        </is>
      </c>
      <c r="D84" s="14" t="inlineStr">
        <is>
          <t>nsu=urn:fnal:gizmo;s=GIZMo.Health.Services</t>
        </is>
      </c>
      <c r="E84" s="14" t="inlineStr">
        <is>
          <t>String</t>
        </is>
      </c>
      <c r="F84" s="14" t="inlineStr">
        <is>
          <t>N/A</t>
        </is>
      </c>
      <c r="G84" s="14" t="inlineStr">
        <is>
          <t>Direct</t>
        </is>
      </c>
      <c r="H84" s="14" t="inlineStr">
        <is>
          <t>None</t>
        </is>
      </c>
      <c r="I84" s="14" t="n"/>
      <c r="J84" s="14" t="n"/>
      <c r="K84" s="14" t="n"/>
      <c r="L84" s="14" t="n"/>
      <c r="M84" s="14" t="n"/>
      <c r="N84" s="14" t="n"/>
      <c r="O84" s="14" t="n"/>
      <c r="P84" s="14" t="n"/>
      <c r="Q84" s="14" t="n"/>
      <c r="R84" s="14" t="n"/>
      <c r="S84" s="14" t="n"/>
      <c r="T84" s="14" t="n"/>
      <c r="U84" s="14" t="n"/>
      <c r="V84" s="14" t="n"/>
      <c r="W84" s="14" t="inlineStr">
        <is>
          <t>Read-Only</t>
        </is>
      </c>
      <c r="X84" s="14" t="inlineStr">
        <is>
          <t>Yes</t>
        </is>
      </c>
      <c r="Y84" s="14" t="inlineStr">
        <is>
          <t>On-Change</t>
        </is>
      </c>
      <c r="Z84" s="14" t="n">
        <v>10000</v>
      </c>
      <c r="AA84" s="13" t="inlineStr"/>
    </row>
    <row r="85" ht="42" customHeight="1">
      <c r="A85" s="15" t="inlineStr">
        <is>
          <t>Health</t>
        </is>
      </c>
      <c r="B85" s="15" t="inlineStr">
        <is>
          <t>Calibration</t>
        </is>
      </c>
      <c r="C85" s="15" t="inlineStr">
        <is>
          <t>Aggregate quality of calibration metadata.</t>
        </is>
      </c>
      <c r="D85" s="15" t="inlineStr">
        <is>
          <t>nsu=urn:fnal:gizmo;s=GIZMo.Health.Calibration</t>
        </is>
      </c>
      <c r="E85" s="15" t="inlineStr">
        <is>
          <t>String</t>
        </is>
      </c>
      <c r="F85" s="15" t="inlineStr">
        <is>
          <t>N/A</t>
        </is>
      </c>
      <c r="G85" s="15" t="inlineStr">
        <is>
          <t>Direct</t>
        </is>
      </c>
      <c r="H85" s="15" t="inlineStr">
        <is>
          <t>None</t>
        </is>
      </c>
      <c r="I85" s="15" t="n"/>
      <c r="J85" s="15" t="n"/>
      <c r="K85" s="15" t="n"/>
      <c r="L85" s="15" t="n"/>
      <c r="M85" s="15" t="n"/>
      <c r="N85" s="15" t="n"/>
      <c r="O85" s="15" t="n"/>
      <c r="P85" s="15" t="n"/>
      <c r="Q85" s="15" t="n"/>
      <c r="R85" s="15" t="n"/>
      <c r="S85" s="15" t="n"/>
      <c r="T85" s="15" t="n"/>
      <c r="U85" s="15" t="n"/>
      <c r="V85" s="15" t="n"/>
      <c r="W85" s="15" t="inlineStr">
        <is>
          <t>Read-Only</t>
        </is>
      </c>
      <c r="X85" s="15" t="inlineStr">
        <is>
          <t>Yes</t>
        </is>
      </c>
      <c r="Y85" s="15" t="inlineStr">
        <is>
          <t>On-Change</t>
        </is>
      </c>
      <c r="Z85" s="15" t="n">
        <v>30000</v>
      </c>
      <c r="AA85" s="15" t="inlineStr"/>
    </row>
    <row r="86" ht="42" customHeight="1">
      <c r="A86" s="14" t="inlineStr">
        <is>
          <t>Health</t>
        </is>
      </c>
      <c r="B86" s="14" t="inlineStr">
        <is>
          <t>SDR</t>
        </is>
      </c>
      <c r="C86" s="14" t="inlineStr">
        <is>
          <t>Aggregate quality of SDR acquisition.</t>
        </is>
      </c>
      <c r="D86" s="14" t="inlineStr">
        <is>
          <t>nsu=urn:fnal:gizmo;s=GIZMo.Health.SDR</t>
        </is>
      </c>
      <c r="E86" s="14" t="inlineStr">
        <is>
          <t>String</t>
        </is>
      </c>
      <c r="F86" s="14" t="inlineStr">
        <is>
          <t>N/A</t>
        </is>
      </c>
      <c r="G86" s="14" t="inlineStr">
        <is>
          <t>Direct</t>
        </is>
      </c>
      <c r="H86" s="14" t="inlineStr">
        <is>
          <t>None</t>
        </is>
      </c>
      <c r="I86" s="14" t="n"/>
      <c r="J86" s="14" t="n"/>
      <c r="K86" s="14" t="n"/>
      <c r="L86" s="14" t="n"/>
      <c r="M86" s="14" t="n"/>
      <c r="N86" s="14" t="n"/>
      <c r="O86" s="14" t="n"/>
      <c r="P86" s="14" t="n"/>
      <c r="Q86" s="14" t="n"/>
      <c r="R86" s="14" t="n"/>
      <c r="S86" s="14" t="n"/>
      <c r="T86" s="14" t="n"/>
      <c r="U86" s="14" t="n"/>
      <c r="V86" s="14" t="n"/>
      <c r="W86" s="14" t="inlineStr">
        <is>
          <t>Read-Only</t>
        </is>
      </c>
      <c r="X86" s="14" t="inlineStr">
        <is>
          <t>Yes</t>
        </is>
      </c>
      <c r="Y86" s="14" t="inlineStr">
        <is>
          <t>On-Change</t>
        </is>
      </c>
      <c r="Z86" s="14" t="n">
        <v>1000</v>
      </c>
      <c r="AA86" s="13" t="inlineStr"/>
    </row>
    <row r="87">
      <c r="A87" s="11" t="n"/>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row>
    <row r="88">
      <c r="A88" s="11" t="n"/>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row>
    <row r="89">
      <c r="A89" s="11" t="n"/>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row>
    <row r="90">
      <c r="A90" s="11" t="n"/>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row>
    <row r="91">
      <c r="A91" s="11" t="n"/>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row>
    <row r="92">
      <c r="A92" s="11" t="n"/>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row>
    <row r="93">
      <c r="A93" s="11" t="n"/>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row>
    <row r="94">
      <c r="A94" s="11" t="n"/>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row>
    <row r="95">
      <c r="A95" s="11" t="n"/>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row>
    <row r="96">
      <c r="A96" s="11" t="n"/>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row>
    <row r="97">
      <c r="A97" s="11" t="n"/>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row>
    <row r="98">
      <c r="A98" s="11" t="n"/>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row>
    <row r="99">
      <c r="A99" s="11" t="n"/>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row>
    <row r="100">
      <c r="A100" s="11" t="n"/>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row>
    <row r="101">
      <c r="A101" s="11" t="n"/>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row>
    <row r="102">
      <c r="A102" s="11" t="n"/>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row>
    <row r="103">
      <c r="A103" s="11" t="n"/>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row>
    <row r="104">
      <c r="A104" s="11" t="n"/>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row>
    <row r="105">
      <c r="A105" s="11" t="n"/>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row>
    <row r="106">
      <c r="A106" s="11" t="n"/>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row>
    <row r="107">
      <c r="A107" s="11" t="n"/>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row>
    <row r="108">
      <c r="A108" s="11" t="n"/>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row>
    <row r="109">
      <c r="A109" s="11" t="n"/>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row>
    <row r="110">
      <c r="A110" s="11" t="n"/>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row>
    <row r="111">
      <c r="A111" s="11" t="n"/>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row>
    <row r="112">
      <c r="A112" s="11" t="n"/>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row>
    <row r="113">
      <c r="A113" s="11" t="n"/>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row>
    <row r="114">
      <c r="A114" s="11" t="n"/>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row>
    <row r="115">
      <c r="A115" s="11" t="n"/>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row>
    <row r="116">
      <c r="A116" s="11" t="n"/>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row>
    <row r="117">
      <c r="A117" s="11" t="n"/>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row>
    <row r="118">
      <c r="A118" s="11" t="n"/>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row>
    <row r="119">
      <c r="A119" s="11" t="n"/>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row>
    <row r="120">
      <c r="A120" s="11" t="n"/>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row>
    <row r="121">
      <c r="A121" s="11" t="n"/>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row>
    <row r="122">
      <c r="A122" s="11" t="n"/>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row>
    <row r="123">
      <c r="A123" s="11" t="n"/>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row>
    <row r="124">
      <c r="A124" s="11" t="n"/>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row>
    <row r="125">
      <c r="A125" s="11" t="n"/>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row>
    <row r="126">
      <c r="A126" s="11" t="n"/>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row>
    <row r="127">
      <c r="A127" s="11" t="n"/>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row>
    <row r="128">
      <c r="A128" s="11" t="n"/>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row>
    <row r="129">
      <c r="A129" s="11" t="n"/>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row>
    <row r="130">
      <c r="A130" s="11" t="n"/>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row>
    <row r="131">
      <c r="A131" s="11" t="n"/>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row>
    <row r="132">
      <c r="A132" s="11" t="n"/>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row>
    <row r="133">
      <c r="A133" s="11" t="n"/>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row>
    <row r="134">
      <c r="A134" s="11" t="n"/>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row>
    <row r="135">
      <c r="A135" s="11" t="n"/>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row>
    <row r="136">
      <c r="A136" s="11" t="n"/>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row>
    <row r="137">
      <c r="A137" s="11" t="n"/>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row>
    <row r="138">
      <c r="A138" s="11" t="n"/>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row>
    <row r="139">
      <c r="A139" s="11" t="n"/>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row>
    <row r="140">
      <c r="A140" s="11" t="n"/>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row>
    <row r="141">
      <c r="A141" s="11" t="n"/>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row>
    <row r="142">
      <c r="A142" s="11" t="n"/>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row>
    <row r="143">
      <c r="A143" s="11" t="n"/>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row>
    <row r="144">
      <c r="A144" s="11" t="n"/>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row>
    <row r="145">
      <c r="A145" s="11" t="n"/>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row>
    <row r="146">
      <c r="A146" s="11" t="n"/>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row>
    <row r="147">
      <c r="A147" s="11" t="n"/>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row>
    <row r="148">
      <c r="A148" s="11" t="n"/>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row>
    <row r="149">
      <c r="A149" s="11" t="n"/>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row>
    <row r="150">
      <c r="A150" s="11" t="n"/>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row>
    <row r="151">
      <c r="A151" s="11" t="n"/>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row>
    <row r="152">
      <c r="A152" s="11" t="n"/>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row>
    <row r="153">
      <c r="A153" s="11" t="n"/>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row>
    <row r="154">
      <c r="A154" s="11" t="n"/>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row>
    <row r="155">
      <c r="A155" s="11" t="n"/>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row>
    <row r="156">
      <c r="A156" s="11" t="n"/>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row>
    <row r="157">
      <c r="A157" s="11" t="n"/>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row>
    <row r="158">
      <c r="A158" s="11" t="n"/>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row>
    <row r="159">
      <c r="A159" s="11" t="n"/>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row>
    <row r="160">
      <c r="A160" s="11" t="n"/>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row>
    <row r="161">
      <c r="A161" s="11" t="n"/>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row>
    <row r="162">
      <c r="A162" s="11" t="n"/>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row>
    <row r="163">
      <c r="A163" s="11" t="n"/>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row>
    <row r="164">
      <c r="A164" s="11" t="n"/>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row>
    <row r="165">
      <c r="A165" s="11" t="n"/>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row>
    <row r="166">
      <c r="A166" s="11" t="n"/>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row>
    <row r="167">
      <c r="A167" s="11" t="n"/>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row>
    <row r="168">
      <c r="A168" s="11" t="n"/>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row>
    <row r="169">
      <c r="A169" s="11" t="n"/>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row>
    <row r="170">
      <c r="A170" s="11" t="n"/>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row>
    <row r="171">
      <c r="A171" s="11" t="n"/>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row>
    <row r="172">
      <c r="A172" s="11" t="n"/>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row>
    <row r="173">
      <c r="A173" s="11" t="n"/>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row>
    <row r="174">
      <c r="A174" s="11" t="n"/>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row>
    <row r="175">
      <c r="A175" s="11" t="n"/>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row>
    <row r="176">
      <c r="A176" s="11" t="n"/>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row>
    <row r="177">
      <c r="A177" s="11" t="n"/>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row>
    <row r="178">
      <c r="A178" s="11" t="n"/>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row>
    <row r="179">
      <c r="A179" s="11" t="n"/>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row>
    <row r="180">
      <c r="A180" s="11" t="n"/>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row>
    <row r="181">
      <c r="A181" s="11" t="n"/>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row>
    <row r="182">
      <c r="A182" s="11" t="n"/>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row>
    <row r="183">
      <c r="A183" s="11" t="n"/>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row>
    <row r="184">
      <c r="A184" s="11" t="n"/>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row>
    <row r="185">
      <c r="A185" s="11" t="n"/>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row>
    <row r="186">
      <c r="A186" s="11" t="n"/>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row>
    <row r="187">
      <c r="A187" s="11" t="n"/>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row>
    <row r="188">
      <c r="A188" s="11" t="n"/>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row>
    <row r="189">
      <c r="A189" s="11" t="n"/>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row>
    <row r="190">
      <c r="A190" s="11" t="n"/>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row>
    <row r="191">
      <c r="A191" s="11" t="n"/>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row>
    <row r="192">
      <c r="A192" s="11"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row>
    <row r="193">
      <c r="A193" s="11"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row>
    <row r="194">
      <c r="A194" s="11"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row>
    <row r="195">
      <c r="A195" s="11"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row>
    <row r="196">
      <c r="A196" s="11"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row>
    <row r="197">
      <c r="A197" s="11"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row>
    <row r="198">
      <c r="A198" s="11"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row>
    <row r="199">
      <c r="A199" s="11"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row>
    <row r="200">
      <c r="A200" s="11"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row>
    <row r="201">
      <c r="A201" s="11"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row>
    <row r="202">
      <c r="A202" s="11"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row>
    <row r="203">
      <c r="A203" s="11"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row>
    <row r="204">
      <c r="A204" s="11"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row>
  </sheetData>
  <autoFilter ref="A1:AA86"/>
  <dataValidations count="5">
    <dataValidation sqref="E2:E204" showDropDown="0" showInputMessage="0" showErrorMessage="1" allowBlank="1" errorTitle="Invalid entry" error="Pick a value from the list." type="list">
      <formula1>"Boolean,Byte,Short,Integer,Long,Float,Double,String,DateTime"</formula1>
    </dataValidation>
    <dataValidation sqref="W2:W204" showDropDown="0" showInputMessage="0" showErrorMessage="1" allowBlank="1" errorTitle="Invalid entry" error="Pick a value from the list." type="list">
      <formula1>"Read-Only,Read-Write,Write-Only"</formula1>
    </dataValidation>
    <dataValidation sqref="X2:X204" showDropDown="0" showInputMessage="0" showErrorMessage="1" allowBlank="1" errorTitle="Invalid entry" error="Pick a value from the list." type="list">
      <formula1>"Yes,No"</formula1>
    </dataValidation>
    <dataValidation sqref="Y2:Y204" showDropDown="0" showInputMessage="0" showErrorMessage="0" allowBlank="1" type="list">
      <formula1>"On-Change,1000,5000,10000,30000,60000"</formula1>
    </dataValidation>
    <dataValidation sqref="G2:G1048576" showDropDown="0" showInputMessage="0" showErrorMessage="1" allowBlank="1" errorTitle="Invalid entry" error="Pick a value from the list." type="list">
      <formula1>"Direct,Derived"</formula1>
    </dataValidation>
  </dataValidations>
  <pageMargins left="0.75" right="0.75" top="1" bottom="1" header="0.5" footer="0.5"/>
  <pageSetup orientation="landscape" fitToHeight="0" fitToWidth="1"/>
  <headerFooter>
    <oddHeader>&amp;C&amp;BGIZMo Kria — K26 SOM / KR260 implementation</oddHeader>
    <oddFooter>&amp;LDraft 0.7 — GIZMo OPC UA-to-Ignition requirements&amp;RPage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Manuel Arroyave</dc:creator>
  <dc:title>GIZMo Kria DCS Intake</dc:title>
  <dc:description>Draft 0.7 selected integration catalog for GIZMo Kria: K26 SOM / KR260 implementation.</dc:description>
  <dc:subject>DUNE Slow Controls OPC UA-to-Ignition signal and control intake</dc:subject>
  <dcterms:created xsi:type="dcterms:W3CDTF">2026-06-15T17:09:35Z</dcterms:created>
  <dcterms:modified xsi:type="dcterms:W3CDTF">2026-08-13T17:03:04Z</dcterms:modified>
  <cp:lastModifiedBy>Manuel Arroyave</cp:lastModifiedBy>
  <cp:category>Interface requirements</cp:category>
  <cp:revision>0.7</cp:revision>
  <cp:keywords>DUNE, GIZMo, Slow Controls, OPC UA, Ignition</cp:keywords>
</cp:coreProperties>
</file>