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Liquidacion Viaje" sheetId="1" state="visible" r:id="rId1"/>
  </sheets>
  <definedNames>
    <definedName name="_xlnm.Print_Area" localSheetId="0">'Liquidacion Viaje'!$A$1:$G$52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2"/>
      <scheme val="minor"/>
    </font>
    <font>
      <name val="Aptos"/>
      <b val="1"/>
      <color rgb="FFFFFFFF"/>
      <sz val="9"/>
    </font>
    <font>
      <name val="Aptos"/>
      <b val="1"/>
      <color rgb="FFFFFFFF"/>
      <sz val="8.5"/>
    </font>
    <font>
      <name val="Aptos"/>
      <color rgb="FF1F2933"/>
      <sz val="8.5"/>
    </font>
    <font>
      <name val="Aptos"/>
      <b val="1"/>
      <color rgb="FF0D4B60"/>
      <sz val="8.5"/>
    </font>
    <font>
      <name val="Aptos"/>
      <b val="1"/>
      <color rgb="FF1F2933"/>
      <sz val="8.5"/>
    </font>
    <font>
      <name val="Aptos"/>
      <b val="1"/>
      <color rgb="FFFFFFFF"/>
      <sz val="12"/>
    </font>
    <font>
      <name val="Aptos"/>
      <b val="1"/>
      <color rgb="FF12313F"/>
      <sz val="8"/>
    </font>
    <font>
      <name val="Aptos"/>
      <color rgb="FF0D4B60"/>
      <sz val="8"/>
    </font>
    <font>
      <name val="Aptos"/>
      <b val="1"/>
      <color rgb="FF1F2933"/>
      <sz val="8"/>
    </font>
    <font>
      <name val="Aptos"/>
      <color rgb="FF1F2933"/>
      <sz val="8"/>
    </font>
  </fonts>
  <fills count="8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D4B60"/>
        <bgColor indexed="64"/>
      </patternFill>
    </fill>
    <fill>
      <patternFill patternType="solid">
        <fgColor rgb="FFF6FAFB"/>
        <bgColor indexed="64"/>
      </patternFill>
    </fill>
    <fill>
      <patternFill patternType="solid">
        <fgColor rgb="FF2C4C66"/>
        <bgColor indexed="64"/>
      </patternFill>
    </fill>
    <fill>
      <patternFill patternType="solid">
        <fgColor rgb="FFBFC9D0"/>
        <bgColor indexed="64"/>
      </patternFill>
    </fill>
    <fill>
      <patternFill patternType="solid">
        <fgColor rgb="FFE8F1F4"/>
        <bgColor indexed="64"/>
      </patternFill>
    </fill>
  </fills>
  <borders count="20">
    <border>
      <left/>
      <right/>
      <top/>
      <bottom/>
      <diagonal/>
    </border>
    <border>
      <left style="thick">
        <color rgb="FF0D4B60"/>
      </left>
      <right style="thin">
        <color rgb="FFDCE3E7"/>
      </right>
      <top style="thick">
        <color rgb="FF0D4B60"/>
      </top>
      <bottom style="thick">
        <color rgb="FFDCE3E7"/>
      </bottom>
      <diagonal/>
    </border>
    <border>
      <left style="thin">
        <color rgb="FFDCE3E7"/>
      </left>
      <right style="thin">
        <color rgb="FFDCE3E7"/>
      </right>
      <top style="thick">
        <color rgb="FF0D4B60"/>
      </top>
      <bottom style="thick">
        <color rgb="FFDCE3E7"/>
      </bottom>
      <diagonal/>
    </border>
    <border>
      <left style="thin">
        <color rgb="FFDCE3E7"/>
      </left>
      <right style="thick">
        <color rgb="FF0D4B60"/>
      </right>
      <top style="thick">
        <color rgb="FF0D4B60"/>
      </top>
      <bottom style="thick">
        <color rgb="FFDCE3E7"/>
      </bottom>
      <diagonal/>
    </border>
    <border>
      <left style="thick">
        <color rgb="FF0D4B60"/>
      </left>
      <right style="thin">
        <color rgb="FFDCE3E7"/>
      </right>
      <top style="thick">
        <color rgb="FFDCE3E7"/>
      </top>
      <bottom style="thick">
        <color rgb="FFDCE3E7"/>
      </bottom>
      <diagonal/>
    </border>
    <border>
      <left style="thin">
        <color rgb="FFDCE3E7"/>
      </left>
      <right style="thin">
        <color rgb="FFDCE3E7"/>
      </right>
      <top style="thick">
        <color rgb="FFDCE3E7"/>
      </top>
      <bottom style="thick">
        <color rgb="FFDCE3E7"/>
      </bottom>
      <diagonal/>
    </border>
    <border>
      <left style="thin">
        <color rgb="FFDCE3E7"/>
      </left>
      <right style="thick">
        <color rgb="FF0D4B60"/>
      </right>
      <top style="thick">
        <color rgb="FFDCE3E7"/>
      </top>
      <bottom style="thick">
        <color rgb="FFDCE3E7"/>
      </bottom>
      <diagonal/>
    </border>
    <border>
      <left style="thick">
        <color rgb="FF0D4B60"/>
      </left>
      <right style="thin">
        <color rgb="FFDCE3E7"/>
      </right>
      <top style="thick">
        <color rgb="FFDCE3E7"/>
      </top>
      <bottom style="thick">
        <color rgb="FF0D4B60"/>
      </bottom>
      <diagonal/>
    </border>
    <border>
      <left style="thin">
        <color rgb="FFDCE3E7"/>
      </left>
      <right style="thin">
        <color rgb="FFDCE3E7"/>
      </right>
      <top style="thick">
        <color rgb="FFDCE3E7"/>
      </top>
      <bottom style="thick">
        <color rgb="FF0D4B60"/>
      </bottom>
      <diagonal/>
    </border>
    <border>
      <left style="thin">
        <color rgb="FFDCE3E7"/>
      </left>
      <right style="thick">
        <color rgb="FF0D4B60"/>
      </right>
      <top style="thick">
        <color rgb="FFDCE3E7"/>
      </top>
      <bottom style="thick">
        <color rgb="FF0D4B60"/>
      </bottom>
      <diagonal/>
    </border>
    <border>
      <left/>
      <right/>
      <top style="thick">
        <color rgb="FFDCE3E7"/>
      </top>
      <bottom/>
      <diagonal/>
    </border>
    <border>
      <left/>
      <right style="thin">
        <color rgb="FFDCE3E7"/>
      </right>
      <top style="thick">
        <color rgb="FFDCE3E7"/>
      </top>
      <bottom/>
      <diagonal/>
    </border>
    <border>
      <left/>
      <right/>
      <top style="thick">
        <color rgb="FFDCE3E7"/>
      </top>
      <bottom style="thick">
        <color rgb="FF0D4B60"/>
      </bottom>
      <diagonal/>
    </border>
    <border>
      <left/>
      <right style="thin">
        <color rgb="FFDCE3E7"/>
      </right>
      <top style="thick">
        <color rgb="FFDCE3E7"/>
      </top>
      <bottom style="thick">
        <color rgb="FF0D4B60"/>
      </bottom>
      <diagonal/>
    </border>
    <border>
      <left/>
      <right/>
      <top style="thick">
        <color rgb="FFDCE3E7"/>
      </top>
      <bottom style="thick">
        <color rgb="FFDCE3E7"/>
      </bottom>
      <diagonal/>
    </border>
    <border>
      <left/>
      <right style="thin">
        <color rgb="FFDCE3E7"/>
      </right>
      <top style="thick">
        <color rgb="FFDCE3E7"/>
      </top>
      <bottom style="thick">
        <color rgb="FFDCE3E7"/>
      </bottom>
      <diagonal/>
    </border>
    <border>
      <left/>
      <right/>
      <top style="thick">
        <color rgb="FF0D4B60"/>
      </top>
      <bottom/>
      <diagonal/>
    </border>
    <border>
      <left/>
      <right style="thin">
        <color rgb="FFDCE3E7"/>
      </right>
      <top style="thick">
        <color rgb="FF0D4B60"/>
      </top>
      <bottom/>
      <diagonal/>
    </border>
    <border>
      <left/>
      <right/>
      <top style="thick">
        <color rgb="FF0D4B60"/>
      </top>
      <bottom style="thick">
        <color rgb="FFDCE3E7"/>
      </bottom>
      <diagonal/>
    </border>
    <border>
      <left/>
      <right style="thin">
        <color rgb="FFDCE3E7"/>
      </right>
      <top style="thick">
        <color rgb="FF0D4B60"/>
      </top>
      <bottom style="thick">
        <color rgb="FFDCE3E7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2" borderId="4" applyAlignment="1" pivotButton="0" quotePrefix="0" xfId="0">
      <alignment vertical="center"/>
    </xf>
    <xf numFmtId="0" fontId="4" fillId="4" borderId="5" applyAlignment="1" pivotButton="0" quotePrefix="0" xfId="0">
      <alignment vertical="center"/>
    </xf>
    <xf numFmtId="0" fontId="3" fillId="4" borderId="5" applyAlignment="1" pivotButton="0" quotePrefix="0" xfId="0">
      <alignment vertical="center" wrapText="1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164" fontId="5" fillId="4" borderId="6" applyAlignment="1" pivotButton="0" quotePrefix="0" xfId="0">
      <alignment horizontal="right" vertical="center"/>
    </xf>
    <xf numFmtId="0" fontId="3" fillId="4" borderId="5" applyAlignment="1" pivotButton="0" quotePrefix="0" xfId="0">
      <alignment vertical="center"/>
    </xf>
    <xf numFmtId="0" fontId="3" fillId="4" borderId="5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0" fontId="2" fillId="3" borderId="5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right" vertical="center" wrapText="1"/>
    </xf>
    <xf numFmtId="164" fontId="3" fillId="2" borderId="6" applyAlignment="1" pivotButton="0" quotePrefix="0" xfId="0">
      <alignment horizontal="right" vertical="center" wrapText="1"/>
    </xf>
    <xf numFmtId="0" fontId="4" fillId="7" borderId="5" applyAlignment="1" pivotButton="0" quotePrefix="0" xfId="0">
      <alignment horizontal="left" vertical="center" wrapText="1"/>
    </xf>
    <xf numFmtId="0" fontId="4" fillId="7" borderId="5" applyAlignment="1" pivotButton="0" quotePrefix="0" xfId="0">
      <alignment horizontal="right" vertical="center" wrapText="1"/>
    </xf>
    <xf numFmtId="164" fontId="4" fillId="7" borderId="6" applyAlignment="1" pivotButton="0" quotePrefix="0" xfId="0">
      <alignment horizontal="right" vertical="center" wrapText="1"/>
    </xf>
    <xf numFmtId="0" fontId="3" fillId="2" borderId="5" applyAlignment="1" pivotButton="0" quotePrefix="0" xfId="0">
      <alignment horizontal="left" vertical="center"/>
    </xf>
    <xf numFmtId="0" fontId="3" fillId="2" borderId="5" applyAlignment="1" pivotButton="0" quotePrefix="0" xfId="0">
      <alignment horizontal="right" vertical="center"/>
    </xf>
    <xf numFmtId="164" fontId="3" fillId="2" borderId="6" applyAlignment="1" pivotButton="0" quotePrefix="0" xfId="0">
      <alignment horizontal="right" vertical="center"/>
    </xf>
    <xf numFmtId="0" fontId="2" fillId="3" borderId="5" applyAlignment="1" pivotButton="0" quotePrefix="0" xfId="0">
      <alignment horizontal="right" vertical="center"/>
    </xf>
    <xf numFmtId="3" fontId="3" fillId="2" borderId="5" applyAlignment="1" pivotButton="0" quotePrefix="0" xfId="0">
      <alignment horizontal="right" vertical="center" wrapText="1"/>
    </xf>
    <xf numFmtId="3" fontId="4" fillId="7" borderId="5" applyAlignment="1" pivotButton="0" quotePrefix="0" xfId="0">
      <alignment horizontal="right" vertical="center" wrapText="1"/>
    </xf>
    <xf numFmtId="0" fontId="3" fillId="2" borderId="5" applyAlignment="1" pivotButton="0" quotePrefix="0" xfId="0">
      <alignment horizontal="left" vertical="center"/>
    </xf>
    <xf numFmtId="0" fontId="4" fillId="4" borderId="5" applyAlignment="1" pivotButton="0" quotePrefix="0" xfId="0">
      <alignment horizontal="left" vertical="center"/>
    </xf>
    <xf numFmtId="0" fontId="4" fillId="4" borderId="5" applyAlignment="1" pivotButton="0" quotePrefix="0" xfId="0">
      <alignment horizontal="right" vertical="center"/>
    </xf>
    <xf numFmtId="164" fontId="2" fillId="3" borderId="6" applyAlignment="1" pivotButton="0" quotePrefix="0" xfId="0">
      <alignment horizontal="right" vertical="center"/>
    </xf>
    <xf numFmtId="0" fontId="3" fillId="2" borderId="6" applyAlignment="1" pivotButton="0" quotePrefix="0" xfId="0">
      <alignment vertical="center"/>
    </xf>
    <xf numFmtId="0" fontId="3" fillId="2" borderId="7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left" vertical="center"/>
    </xf>
    <xf numFmtId="0" fontId="1" fillId="3" borderId="5" applyAlignment="1" pivotButton="0" quotePrefix="0" xfId="0">
      <alignment horizontal="left" vertical="center"/>
    </xf>
    <xf numFmtId="164" fontId="1" fillId="3" borderId="6" applyAlignment="1" pivotButton="0" quotePrefix="0" xfId="0">
      <alignment horizontal="right" vertical="center"/>
    </xf>
    <xf numFmtId="0" fontId="7" fillId="6" borderId="5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9" applyAlignment="1" pivotButton="0" quotePrefix="0" xfId="0">
      <alignment horizontal="center" vertical="center"/>
    </xf>
    <xf numFmtId="164" fontId="2" fillId="5" borderId="6" applyAlignment="1" pivotButton="0" quotePrefix="0" xfId="0">
      <alignment horizontal="right" vertical="center"/>
    </xf>
    <xf numFmtId="164" fontId="7" fillId="6" borderId="6" applyAlignment="1" pivotButton="0" quotePrefix="0" xfId="0">
      <alignment horizontal="right" vertical="center"/>
    </xf>
    <xf numFmtId="0" fontId="7" fillId="6" borderId="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15" pivotButton="0" quotePrefix="0" xfId="0"/>
    <xf numFmtId="164" fontId="5" fillId="4" borderId="6" applyAlignment="1" pivotButton="0" quotePrefix="0" xfId="0">
      <alignment horizontal="right" vertical="center"/>
    </xf>
    <xf numFmtId="164" fontId="2" fillId="5" borderId="6" applyAlignment="1" pivotButton="0" quotePrefix="0" xfId="0">
      <alignment horizontal="right" vertical="center"/>
    </xf>
    <xf numFmtId="164" fontId="3" fillId="2" borderId="6" applyAlignment="1" pivotButton="0" quotePrefix="0" xfId="0">
      <alignment horizontal="right" vertical="center"/>
    </xf>
    <xf numFmtId="0" fontId="0" fillId="0" borderId="14" pivotButton="0" quotePrefix="0" xfId="0"/>
    <xf numFmtId="164" fontId="7" fillId="6" borderId="6" applyAlignment="1" pivotButton="0" quotePrefix="0" xfId="0">
      <alignment horizontal="right" vertical="center"/>
    </xf>
    <xf numFmtId="164" fontId="3" fillId="2" borderId="6" applyAlignment="1" pivotButton="0" quotePrefix="0" xfId="0">
      <alignment horizontal="right" vertical="center" wrapText="1"/>
    </xf>
    <xf numFmtId="164" fontId="4" fillId="7" borderId="6" applyAlignment="1" pivotButton="0" quotePrefix="0" xfId="0">
      <alignment horizontal="right" vertical="center" wrapText="1"/>
    </xf>
    <xf numFmtId="164" fontId="2" fillId="3" borderId="6" applyAlignment="1" pivotButton="0" quotePrefix="0" xfId="0">
      <alignment horizontal="right" vertical="center"/>
    </xf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showGridLines="0" tabSelected="1" workbookViewId="0">
      <selection activeCell="C27" sqref="C27"/>
    </sheetView>
  </sheetViews>
  <sheetFormatPr baseColWidth="10" defaultRowHeight="14.4"/>
  <cols>
    <col width="1.69921875" customWidth="1" min="1" max="1"/>
    <col width="26.796875" customWidth="1" min="2" max="2"/>
    <col width="14.5" customWidth="1" min="3" max="3"/>
    <col width="18.69921875" customWidth="1" min="4" max="4"/>
    <col width="12.8984375" customWidth="1" min="5" max="5"/>
    <col width="7.296875" customWidth="1" min="6" max="6"/>
    <col width="6.59765625" bestFit="1" customWidth="1" min="7" max="7"/>
  </cols>
  <sheetData>
    <row r="1" ht="24" customHeight="1" thickBot="1" thickTop="1">
      <c r="A1" s="29" t="inlineStr">
        <is>
          <t>LIQUIDACION DE GASTOS DE VIAJE, HOSPEDAJE Y ALIMENTACION</t>
        </is>
      </c>
      <c r="B1" s="47" t="n"/>
      <c r="C1" s="47" t="n"/>
      <c r="D1" s="47" t="n"/>
      <c r="E1" s="47" t="n"/>
      <c r="F1" s="47" t="n"/>
      <c r="G1" s="48" t="n"/>
    </row>
    <row r="2" ht="16.05" customHeight="1" thickBot="1" thickTop="1">
      <c r="A2" s="1" t="inlineStr"/>
      <c r="B2" s="2" t="inlineStr">
        <is>
          <t>EMPRESA:</t>
        </is>
      </c>
      <c r="C2" s="49" t="n"/>
      <c r="D2" s="3" t="n"/>
      <c r="E2" s="4" t="inlineStr">
        <is>
          <t>RESUMEN DE ANTICIPOS</t>
        </is>
      </c>
      <c r="F2" s="49" t="n"/>
      <c r="G2" s="5" t="inlineStr"/>
    </row>
    <row r="3" ht="16.05" customHeight="1" thickBot="1" thickTop="1">
      <c r="A3" s="1" t="inlineStr"/>
      <c r="B3" s="2" t="inlineStr">
        <is>
          <t>EMPLEADO:</t>
        </is>
      </c>
      <c r="C3" s="49" t="n"/>
      <c r="D3" s="3" t="n"/>
      <c r="E3" s="2" t="inlineStr">
        <is>
          <t>Anticipo efectivo:</t>
        </is>
      </c>
      <c r="F3" s="49" t="n"/>
      <c r="G3" s="50" t="n">
        <v>0</v>
      </c>
    </row>
    <row r="4" ht="16.05" customHeight="1" thickBot="1" thickTop="1">
      <c r="A4" s="1" t="inlineStr"/>
      <c r="B4" s="2" t="inlineStr">
        <is>
          <t>PROYECTO:</t>
        </is>
      </c>
      <c r="C4" s="49" t="n"/>
      <c r="D4" s="3" t="n"/>
      <c r="E4" s="2" t="inlineStr">
        <is>
          <t>Anticipo tarjeta:</t>
        </is>
      </c>
      <c r="F4" s="49" t="n"/>
      <c r="G4" s="50" t="n">
        <v>0</v>
      </c>
    </row>
    <row r="5" ht="16.05" customHeight="1" thickBot="1" thickTop="1">
      <c r="A5" s="1" t="inlineStr"/>
      <c r="B5" s="2" t="inlineStr">
        <is>
          <t>PERIODO:</t>
        </is>
      </c>
      <c r="C5" s="49" t="n"/>
      <c r="D5" s="3" t="n"/>
      <c r="E5" s="2" t="inlineStr">
        <is>
          <t>TOTAL ANTICIPOS:</t>
        </is>
      </c>
      <c r="F5" s="49" t="n"/>
      <c r="G5" s="50">
        <f>G3+G4</f>
        <v/>
      </c>
    </row>
    <row r="6" ht="16.05" customHeight="1" thickBot="1" thickTop="1">
      <c r="A6" s="1" t="inlineStr"/>
      <c r="B6" s="2" t="inlineStr">
        <is>
          <t>DESTINO:</t>
        </is>
      </c>
      <c r="C6" s="49" t="n"/>
      <c r="D6" s="3" t="n"/>
      <c r="E6" s="4" t="inlineStr">
        <is>
          <t>RESUMEN POR CATEGORIA</t>
        </is>
      </c>
      <c r="F6" s="49" t="n"/>
      <c r="G6" s="51" t="inlineStr"/>
    </row>
    <row r="7" ht="24" customHeight="1" thickBot="1" thickTop="1">
      <c r="A7" s="1" t="inlineStr"/>
      <c r="B7" s="2" t="inlineStr">
        <is>
          <t>MOTIVO:</t>
        </is>
      </c>
      <c r="C7" s="49" t="n"/>
      <c r="D7" s="3" t="n"/>
      <c r="E7" s="2" t="inlineStr">
        <is>
          <t>A. Hospedaje:</t>
        </is>
      </c>
      <c r="F7" s="49" t="n"/>
      <c r="G7" s="50">
        <f>G35</f>
        <v/>
      </c>
    </row>
    <row r="8" ht="16.05" customHeight="1" thickBot="1" thickTop="1">
      <c r="A8" s="1" t="inlineStr"/>
      <c r="B8" s="2" t="inlineStr">
        <is>
          <t xml:space="preserve">RENDICION N: </t>
        </is>
      </c>
      <c r="C8" s="49" t="n"/>
      <c r="D8" s="3" t="n"/>
      <c r="E8" s="2" t="inlineStr">
        <is>
          <t>B. Movilizacion:</t>
        </is>
      </c>
      <c r="F8" s="49" t="n"/>
      <c r="G8" s="50">
        <f>G59</f>
        <v/>
      </c>
    </row>
    <row r="9" ht="16.05" customHeight="1" thickBot="1" thickTop="1">
      <c r="A9" s="1" t="inlineStr"/>
      <c r="B9" s="2" t="inlineStr">
        <is>
          <t xml:space="preserve">FECHA: </t>
        </is>
      </c>
      <c r="C9" s="49" t="n"/>
      <c r="D9" s="3" t="n"/>
      <c r="E9" s="2" t="inlineStr">
        <is>
          <t>C. Alimentacion:</t>
        </is>
      </c>
      <c r="F9" s="49" t="n"/>
      <c r="G9" s="50">
        <f>G83</f>
        <v/>
      </c>
    </row>
    <row r="10" ht="16.05" customHeight="1" thickBot="1" thickTop="1">
      <c r="A10" s="1" t="inlineStr"/>
      <c r="B10" s="8" t="inlineStr"/>
      <c r="C10" s="49" t="n"/>
      <c r="D10" s="8" t="inlineStr"/>
      <c r="E10" s="2" t="inlineStr">
        <is>
          <t>D. Miscelaneos:</t>
        </is>
      </c>
      <c r="F10" s="49" t="n"/>
      <c r="G10" s="50">
        <f>G107</f>
        <v/>
      </c>
    </row>
    <row r="11" ht="16.05" customHeight="1" thickBot="1" thickTop="1">
      <c r="A11" s="1" t="inlineStr"/>
      <c r="B11" s="8" t="inlineStr"/>
      <c r="C11" s="49" t="n"/>
      <c r="D11" s="8" t="inlineStr"/>
      <c r="E11" s="2" t="inlineStr">
        <is>
          <t>TOTAL GENERAL:</t>
        </is>
      </c>
      <c r="F11" s="49" t="n"/>
      <c r="G11" s="50">
        <f>G7+G8+G9+G10</f>
        <v/>
      </c>
    </row>
    <row r="12" ht="6" customHeight="1" thickBot="1" thickTop="1">
      <c r="A12" s="1" t="inlineStr"/>
      <c r="B12" s="9" t="inlineStr"/>
      <c r="C12" s="9" t="inlineStr"/>
      <c r="D12" s="9" t="inlineStr"/>
      <c r="E12" s="9" t="inlineStr"/>
      <c r="F12" s="9" t="inlineStr"/>
      <c r="G12" s="52" t="inlineStr"/>
    </row>
    <row r="13" ht="18" customHeight="1" thickBot="1" thickTop="1">
      <c r="A13" s="32" t="inlineStr">
        <is>
          <t>A. HOSPEDAJE</t>
        </is>
      </c>
      <c r="B13" s="53" t="n"/>
      <c r="C13" s="53" t="n"/>
      <c r="D13" s="53" t="n"/>
      <c r="E13" s="53" t="n"/>
      <c r="F13" s="53" t="n"/>
      <c r="G13" s="49" t="n"/>
    </row>
    <row r="14" ht="16.05" customHeight="1" thickBot="1" thickTop="1">
      <c r="A14" s="1" t="inlineStr"/>
      <c r="B14" s="46" t="inlineStr">
        <is>
          <t>CONCEPTO / DETALLE</t>
        </is>
      </c>
      <c r="C14" s="46" t="inlineStr">
        <is>
          <t>N FACTURA</t>
        </is>
      </c>
      <c r="D14" s="46" t="inlineStr">
        <is>
          <t>EMPRESA / PROVEEDOR</t>
        </is>
      </c>
      <c r="E14" s="46" t="inlineStr">
        <is>
          <t>RUC</t>
        </is>
      </c>
      <c r="F14" s="35" t="inlineStr">
        <is>
          <t>KM</t>
        </is>
      </c>
      <c r="G14" s="54" t="inlineStr">
        <is>
          <t>VALOR ($)</t>
        </is>
      </c>
    </row>
    <row r="15" ht="16.05" customHeight="1" thickBot="1" thickTop="1">
      <c r="A15" s="1" t="inlineStr"/>
      <c r="B15" s="11" t="n"/>
      <c r="C15" s="11" t="n"/>
      <c r="D15" s="11" t="n"/>
      <c r="E15" s="11" t="n"/>
      <c r="F15" s="12" t="n"/>
      <c r="G15" s="55" t="n"/>
    </row>
    <row r="16" ht="16.05" customHeight="1" thickBot="1" thickTop="1">
      <c r="A16" s="1" t="n"/>
      <c r="B16" s="11" t="n"/>
      <c r="C16" s="11" t="n"/>
      <c r="D16" s="11" t="n"/>
      <c r="E16" s="11" t="n"/>
      <c r="F16" s="12" t="n"/>
      <c r="G16" s="55" t="n"/>
    </row>
    <row r="17" ht="16.05" customHeight="1" thickBot="1" thickTop="1">
      <c r="A17" s="1" t="n"/>
      <c r="B17" s="11" t="n"/>
      <c r="C17" s="11" t="n"/>
      <c r="D17" s="11" t="n"/>
      <c r="E17" s="11" t="n"/>
      <c r="F17" s="12" t="n"/>
      <c r="G17" s="55" t="n"/>
    </row>
    <row r="18" ht="16.05" customHeight="1" thickBot="1" thickTop="1">
      <c r="A18" s="1" t="n"/>
      <c r="B18" s="11" t="n"/>
      <c r="C18" s="11" t="n"/>
      <c r="D18" s="11" t="n"/>
      <c r="E18" s="11" t="n"/>
      <c r="F18" s="12" t="n"/>
      <c r="G18" s="55" t="n"/>
    </row>
    <row r="19" ht="16.05" customHeight="1" thickBot="1" thickTop="1">
      <c r="A19" s="1" t="n"/>
      <c r="B19" s="11" t="n"/>
      <c r="C19" s="11" t="n"/>
      <c r="D19" s="11" t="n"/>
      <c r="E19" s="11" t="n"/>
      <c r="F19" s="12" t="n"/>
      <c r="G19" s="55" t="n"/>
    </row>
    <row r="20" ht="16.05" customHeight="1" thickBot="1" thickTop="1">
      <c r="A20" s="1" t="n"/>
      <c r="B20" s="11" t="n"/>
      <c r="C20" s="11" t="n"/>
      <c r="D20" s="11" t="n"/>
      <c r="E20" s="11" t="n"/>
      <c r="F20" s="12" t="n"/>
      <c r="G20" s="55" t="n"/>
    </row>
    <row r="21" ht="16.05" customHeight="1" thickBot="1" thickTop="1">
      <c r="A21" s="1" t="n"/>
      <c r="B21" s="11" t="n"/>
      <c r="C21" s="11" t="n"/>
      <c r="D21" s="11" t="n"/>
      <c r="E21" s="11" t="n"/>
      <c r="F21" s="12" t="n"/>
      <c r="G21" s="55" t="n"/>
    </row>
    <row r="22" ht="16.05" customHeight="1" thickBot="1" thickTop="1">
      <c r="A22" s="1" t="n"/>
      <c r="B22" s="11" t="n"/>
      <c r="C22" s="11" t="n"/>
      <c r="D22" s="11" t="n"/>
      <c r="E22" s="11" t="n"/>
      <c r="F22" s="12" t="n"/>
      <c r="G22" s="55" t="n"/>
    </row>
    <row r="23" ht="16.05" customHeight="1" thickBot="1" thickTop="1">
      <c r="A23" s="1" t="n"/>
      <c r="B23" s="11" t="n"/>
      <c r="C23" s="11" t="n"/>
      <c r="D23" s="11" t="n"/>
      <c r="E23" s="11" t="n"/>
      <c r="F23" s="12" t="n"/>
      <c r="G23" s="55" t="n"/>
    </row>
    <row r="24" ht="16.05" customHeight="1" thickBot="1" thickTop="1">
      <c r="A24" s="1" t="n"/>
      <c r="B24" s="11" t="n"/>
      <c r="C24" s="11" t="n"/>
      <c r="D24" s="11" t="n"/>
      <c r="E24" s="11" t="n"/>
      <c r="F24" s="12" t="n"/>
      <c r="G24" s="55" t="n"/>
    </row>
    <row r="25" ht="16.05" customHeight="1" thickBot="1" thickTop="1">
      <c r="A25" s="1" t="n"/>
      <c r="B25" s="11" t="n"/>
      <c r="C25" s="11" t="n"/>
      <c r="D25" s="11" t="n"/>
      <c r="E25" s="11" t="n"/>
      <c r="F25" s="12" t="n"/>
      <c r="G25" s="55" t="n"/>
    </row>
    <row r="26" ht="16.05" customHeight="1" thickBot="1" thickTop="1">
      <c r="A26" s="1" t="n"/>
      <c r="B26" s="11" t="n"/>
      <c r="C26" s="11" t="n"/>
      <c r="D26" s="11" t="n"/>
      <c r="E26" s="11" t="n"/>
      <c r="F26" s="12" t="n"/>
      <c r="G26" s="55" t="n"/>
    </row>
    <row r="27" ht="16.05" customHeight="1" thickBot="1" thickTop="1">
      <c r="A27" s="1" t="n"/>
      <c r="B27" s="11" t="n"/>
      <c r="C27" s="11" t="n"/>
      <c r="D27" s="11" t="n"/>
      <c r="E27" s="11" t="n"/>
      <c r="F27" s="12" t="n"/>
      <c r="G27" s="55" t="n"/>
    </row>
    <row r="28" ht="16.05" customHeight="1" thickBot="1" thickTop="1">
      <c r="A28" s="1" t="n"/>
      <c r="B28" s="11" t="n"/>
      <c r="C28" s="11" t="n"/>
      <c r="D28" s="11" t="n"/>
      <c r="E28" s="11" t="n"/>
      <c r="F28" s="12" t="n"/>
      <c r="G28" s="55" t="n"/>
    </row>
    <row r="29" ht="16.05" customHeight="1" thickBot="1" thickTop="1">
      <c r="A29" s="1" t="n"/>
      <c r="B29" s="11" t="n"/>
      <c r="C29" s="11" t="n"/>
      <c r="D29" s="11" t="n"/>
      <c r="E29" s="11" t="n"/>
      <c r="F29" s="12" t="n"/>
      <c r="G29" s="55" t="n"/>
    </row>
    <row r="30" ht="16.05" customHeight="1" thickBot="1" thickTop="1">
      <c r="A30" s="1" t="n"/>
      <c r="B30" s="11" t="n"/>
      <c r="C30" s="11" t="n"/>
      <c r="D30" s="11" t="n"/>
      <c r="E30" s="11" t="n"/>
      <c r="F30" s="12" t="n"/>
      <c r="G30" s="55" t="n"/>
    </row>
    <row r="31" ht="16.05" customHeight="1" thickBot="1" thickTop="1">
      <c r="A31" s="1" t="n"/>
      <c r="B31" s="11" t="n"/>
      <c r="C31" s="11" t="n"/>
      <c r="D31" s="11" t="n"/>
      <c r="E31" s="11" t="n"/>
      <c r="F31" s="12" t="n"/>
      <c r="G31" s="55" t="n"/>
    </row>
    <row r="32" ht="16.05" customHeight="1" thickBot="1" thickTop="1">
      <c r="A32" s="1" t="n"/>
      <c r="B32" s="11" t="n"/>
      <c r="C32" s="11" t="n"/>
      <c r="D32" s="11" t="n"/>
      <c r="E32" s="11" t="n"/>
      <c r="F32" s="12" t="n"/>
      <c r="G32" s="55" t="n"/>
    </row>
    <row r="33" ht="16.05" customHeight="1" thickBot="1" thickTop="1">
      <c r="A33" s="1" t="n"/>
      <c r="B33" s="11" t="n"/>
      <c r="C33" s="11" t="n"/>
      <c r="D33" s="11" t="n"/>
      <c r="E33" s="11" t="n"/>
      <c r="F33" s="12" t="n"/>
      <c r="G33" s="55" t="n"/>
    </row>
    <row r="34" ht="16.05" customHeight="1" thickBot="1" thickTop="1">
      <c r="A34" s="1" t="n"/>
      <c r="B34" s="11" t="n"/>
      <c r="C34" s="11" t="n"/>
      <c r="D34" s="11" t="n"/>
      <c r="E34" s="11" t="n"/>
      <c r="F34" s="12" t="n"/>
      <c r="G34" s="55" t="n"/>
    </row>
    <row r="35" ht="16.05" customHeight="1" thickBot="1" thickTop="1">
      <c r="A35" s="1" t="inlineStr"/>
      <c r="B35" s="14" t="inlineStr"/>
      <c r="C35" s="53" t="n"/>
      <c r="D35" s="49" t="n"/>
      <c r="E35" s="14" t="inlineStr">
        <is>
          <t>SUBTOTAL A - HOSPEDAJE</t>
        </is>
      </c>
      <c r="F35" s="49" t="n"/>
      <c r="G35" s="56">
        <f>SUM(G15:G34)</f>
        <v/>
      </c>
    </row>
    <row r="36" ht="16.05" customHeight="1" thickBot="1" thickTop="1">
      <c r="A36" s="1" t="inlineStr"/>
      <c r="B36" s="23" t="inlineStr"/>
      <c r="C36" s="23" t="inlineStr"/>
      <c r="D36" s="23" t="inlineStr"/>
      <c r="E36" s="23" t="inlineStr"/>
      <c r="F36" s="18" t="inlineStr"/>
      <c r="G36" s="52" t="inlineStr"/>
    </row>
    <row r="37" ht="16.05" customHeight="1" thickBot="1" thickTop="1">
      <c r="A37" s="32" t="inlineStr">
        <is>
          <t>B. MOVILIZACION</t>
        </is>
      </c>
      <c r="B37" s="53" t="n"/>
      <c r="C37" s="53" t="n"/>
      <c r="D37" s="53" t="n"/>
      <c r="E37" s="53" t="n"/>
      <c r="F37" s="53" t="n"/>
      <c r="G37" s="49" t="n"/>
    </row>
    <row r="38" ht="16.05" customHeight="1" thickBot="1" thickTop="1">
      <c r="A38" s="1" t="inlineStr"/>
      <c r="B38" s="46" t="inlineStr">
        <is>
          <t>CONCEPTO / DETALLE</t>
        </is>
      </c>
      <c r="C38" s="46" t="inlineStr">
        <is>
          <t>N FACTURA</t>
        </is>
      </c>
      <c r="D38" s="46" t="inlineStr">
        <is>
          <t>EMPRESA / PROVEEDOR</t>
        </is>
      </c>
      <c r="E38" s="46" t="inlineStr">
        <is>
          <t>RUC</t>
        </is>
      </c>
      <c r="F38" s="35" t="inlineStr">
        <is>
          <t>KM</t>
        </is>
      </c>
      <c r="G38" s="54" t="inlineStr">
        <is>
          <t>VALOR ($)</t>
        </is>
      </c>
    </row>
    <row r="39" ht="16.05" customHeight="1" thickBot="1" thickTop="1">
      <c r="A39" s="1" t="inlineStr"/>
      <c r="B39" s="11" t="n"/>
      <c r="C39" s="11" t="n"/>
      <c r="D39" s="11" t="n"/>
      <c r="E39" s="11" t="n"/>
      <c r="F39" s="21" t="n"/>
      <c r="G39" s="55" t="n"/>
    </row>
    <row r="40" ht="16.05" customHeight="1" thickBot="1" thickTop="1">
      <c r="A40" s="1" t="inlineStr"/>
      <c r="B40" s="11" t="n"/>
      <c r="C40" s="11" t="n"/>
      <c r="D40" s="11" t="n"/>
      <c r="E40" s="11" t="n"/>
      <c r="F40" s="21" t="n"/>
      <c r="G40" s="55" t="n"/>
    </row>
    <row r="41" ht="16.05" customHeight="1" thickBot="1" thickTop="1">
      <c r="A41" s="1" t="inlineStr"/>
      <c r="B41" s="11" t="n"/>
      <c r="C41" s="11" t="n"/>
      <c r="D41" s="11" t="n"/>
      <c r="E41" s="11" t="n"/>
      <c r="F41" s="21" t="n"/>
      <c r="G41" s="55" t="n"/>
    </row>
    <row r="42" ht="16.05" customHeight="1" thickBot="1" thickTop="1">
      <c r="A42" s="1" t="n"/>
      <c r="B42" s="11" t="n"/>
      <c r="C42" s="11" t="n"/>
      <c r="D42" s="11" t="n"/>
      <c r="E42" s="11" t="n"/>
      <c r="F42" s="21" t="n"/>
      <c r="G42" s="55" t="n"/>
    </row>
    <row r="43" ht="16.05" customHeight="1" thickBot="1" thickTop="1">
      <c r="A43" s="1" t="n"/>
      <c r="B43" s="11" t="n"/>
      <c r="C43" s="11" t="n"/>
      <c r="D43" s="11" t="n"/>
      <c r="E43" s="11" t="n"/>
      <c r="F43" s="21" t="n"/>
      <c r="G43" s="55" t="n"/>
    </row>
    <row r="44" ht="16.05" customHeight="1" thickBot="1" thickTop="1">
      <c r="A44" s="1" t="n"/>
      <c r="B44" s="11" t="n"/>
      <c r="C44" s="11" t="n"/>
      <c r="D44" s="11" t="n"/>
      <c r="E44" s="11" t="n"/>
      <c r="F44" s="21" t="n"/>
      <c r="G44" s="55" t="n"/>
    </row>
    <row r="45" ht="16.05" customHeight="1" thickBot="1" thickTop="1">
      <c r="A45" s="1" t="n"/>
      <c r="B45" s="11" t="n"/>
      <c r="C45" s="11" t="n"/>
      <c r="D45" s="11" t="n"/>
      <c r="E45" s="11" t="n"/>
      <c r="F45" s="21" t="n"/>
      <c r="G45" s="55" t="n"/>
    </row>
    <row r="46" ht="16.05" customHeight="1" thickBot="1" thickTop="1">
      <c r="A46" s="1" t="n"/>
      <c r="B46" s="11" t="n"/>
      <c r="C46" s="11" t="n"/>
      <c r="D46" s="11" t="n"/>
      <c r="E46" s="11" t="n"/>
      <c r="F46" s="21" t="n"/>
      <c r="G46" s="55" t="n"/>
    </row>
    <row r="47" ht="16.05" customHeight="1" thickBot="1" thickTop="1">
      <c r="A47" s="1" t="n"/>
      <c r="B47" s="11" t="n"/>
      <c r="C47" s="11" t="n"/>
      <c r="D47" s="11" t="n"/>
      <c r="E47" s="11" t="n"/>
      <c r="F47" s="21" t="n"/>
      <c r="G47" s="55" t="n"/>
    </row>
    <row r="48" ht="16.05" customHeight="1" thickBot="1" thickTop="1">
      <c r="A48" s="1" t="n"/>
      <c r="B48" s="11" t="n"/>
      <c r="C48" s="11" t="n"/>
      <c r="D48" s="11" t="n"/>
      <c r="E48" s="11" t="n"/>
      <c r="F48" s="21" t="n"/>
      <c r="G48" s="55" t="n"/>
    </row>
    <row r="49" ht="16.05" customHeight="1" thickBot="1" thickTop="1">
      <c r="A49" s="1" t="n"/>
      <c r="B49" s="11" t="n"/>
      <c r="C49" s="11" t="n"/>
      <c r="D49" s="11" t="n"/>
      <c r="E49" s="11" t="n"/>
      <c r="F49" s="21" t="n"/>
      <c r="G49" s="55" t="n"/>
    </row>
    <row r="50" ht="16.05" customHeight="1" thickBot="1" thickTop="1">
      <c r="A50" s="1" t="n"/>
      <c r="B50" s="11" t="n"/>
      <c r="C50" s="11" t="n"/>
      <c r="D50" s="11" t="n"/>
      <c r="E50" s="11" t="n"/>
      <c r="F50" s="21" t="n"/>
      <c r="G50" s="55" t="n"/>
    </row>
    <row r="51" ht="16.05" customHeight="1" thickBot="1" thickTop="1">
      <c r="A51" s="1" t="n"/>
      <c r="B51" s="11" t="n"/>
      <c r="C51" s="11" t="n"/>
      <c r="D51" s="11" t="n"/>
      <c r="E51" s="11" t="n"/>
      <c r="F51" s="21" t="n"/>
      <c r="G51" s="55" t="n"/>
    </row>
    <row r="52" ht="16.05" customHeight="1" thickBot="1" thickTop="1">
      <c r="A52" s="1" t="n"/>
      <c r="B52" s="11" t="n"/>
      <c r="C52" s="11" t="n"/>
      <c r="D52" s="11" t="n"/>
      <c r="E52" s="11" t="n"/>
      <c r="F52" s="21" t="n"/>
      <c r="G52" s="55" t="n"/>
    </row>
    <row r="53" ht="16.05" customHeight="1" thickTop="1">
      <c r="A53" s="1" t="n"/>
      <c r="B53" s="11" t="n"/>
      <c r="C53" s="11" t="n"/>
      <c r="D53" s="11" t="n"/>
      <c r="E53" s="11" t="n"/>
      <c r="F53" s="21" t="n"/>
      <c r="G53" s="55" t="n"/>
    </row>
    <row r="54" ht="16.05" customHeight="1">
      <c r="A54" s="1" t="n"/>
      <c r="B54" s="11" t="n"/>
      <c r="C54" s="11" t="n"/>
      <c r="D54" s="11" t="n"/>
      <c r="E54" s="11" t="n"/>
      <c r="F54" s="21" t="n"/>
      <c r="G54" s="55" t="n"/>
    </row>
    <row r="55" ht="16.05" customHeight="1">
      <c r="A55" s="1" t="n"/>
      <c r="B55" s="11" t="n"/>
      <c r="C55" s="11" t="n"/>
      <c r="D55" s="11" t="n"/>
      <c r="E55" s="11" t="n"/>
      <c r="F55" s="21" t="n"/>
      <c r="G55" s="55" t="n"/>
    </row>
    <row r="56" ht="16.05" customHeight="1">
      <c r="A56" s="1" t="n"/>
      <c r="B56" s="11" t="n"/>
      <c r="C56" s="11" t="n"/>
      <c r="D56" s="11" t="n"/>
      <c r="E56" s="11" t="n"/>
      <c r="F56" s="21" t="n"/>
      <c r="G56" s="55" t="n"/>
    </row>
    <row r="57" ht="16.05" customHeight="1">
      <c r="A57" s="1" t="n"/>
      <c r="B57" s="11" t="n"/>
      <c r="C57" s="11" t="n"/>
      <c r="D57" s="11" t="n"/>
      <c r="E57" s="11" t="n"/>
      <c r="F57" s="21" t="n"/>
      <c r="G57" s="55" t="n"/>
    </row>
    <row r="58" ht="16.05" customHeight="1">
      <c r="A58" s="1" t="n"/>
      <c r="B58" s="11" t="n"/>
      <c r="C58" s="11" t="n"/>
      <c r="D58" s="11" t="n"/>
      <c r="E58" s="11" t="n"/>
      <c r="F58" s="21" t="n"/>
      <c r="G58" s="55" t="n"/>
    </row>
    <row r="59">
      <c r="A59" s="1" t="inlineStr"/>
      <c r="B59" s="14" t="inlineStr"/>
      <c r="C59" s="53" t="n"/>
      <c r="D59" s="49" t="n"/>
      <c r="E59" s="14" t="inlineStr">
        <is>
          <t>SUBTOTAL B - MOVILIZACION</t>
        </is>
      </c>
      <c r="F59" s="49" t="n"/>
      <c r="G59" s="56">
        <f>SUM(G39:G58)</f>
        <v/>
      </c>
    </row>
    <row r="60">
      <c r="A60" s="1" t="inlineStr"/>
      <c r="B60" s="23" t="inlineStr"/>
      <c r="C60" s="23" t="inlineStr"/>
      <c r="D60" s="23" t="inlineStr"/>
      <c r="E60" s="23" t="inlineStr"/>
      <c r="F60" s="18" t="inlineStr"/>
      <c r="G60" s="52" t="inlineStr"/>
    </row>
    <row r="61">
      <c r="A61" s="32" t="inlineStr">
        <is>
          <t>C. ALIMENTACION</t>
        </is>
      </c>
      <c r="B61" s="53" t="n"/>
      <c r="C61" s="53" t="n"/>
      <c r="D61" s="53" t="n"/>
      <c r="E61" s="53" t="n"/>
      <c r="F61" s="53" t="n"/>
      <c r="G61" s="49" t="n"/>
    </row>
    <row r="62">
      <c r="A62" s="1" t="inlineStr"/>
      <c r="B62" s="46" t="inlineStr">
        <is>
          <t>CONCEPTO / DETALLE</t>
        </is>
      </c>
      <c r="C62" s="46" t="inlineStr">
        <is>
          <t>N FACTURA</t>
        </is>
      </c>
      <c r="D62" s="46" t="inlineStr">
        <is>
          <t>EMPRESA / PROVEEDOR</t>
        </is>
      </c>
      <c r="E62" s="46" t="inlineStr">
        <is>
          <t>RUC</t>
        </is>
      </c>
      <c r="F62" s="35" t="inlineStr">
        <is>
          <t>KM</t>
        </is>
      </c>
      <c r="G62" s="54" t="inlineStr">
        <is>
          <t>VALOR ($)</t>
        </is>
      </c>
    </row>
    <row r="63">
      <c r="A63" s="1" t="inlineStr"/>
      <c r="B63" s="11" t="n"/>
      <c r="C63" s="11" t="n"/>
      <c r="D63" s="11" t="n"/>
      <c r="E63" s="11" t="n"/>
      <c r="F63" s="12" t="n"/>
      <c r="G63" s="55" t="n"/>
    </row>
    <row r="64" ht="16.05" customHeight="1">
      <c r="A64" s="1" t="n"/>
      <c r="B64" s="11" t="n"/>
      <c r="C64" s="11" t="n"/>
      <c r="D64" s="11" t="n"/>
      <c r="E64" s="11" t="n"/>
      <c r="F64" s="12" t="n"/>
      <c r="G64" s="55" t="n"/>
    </row>
    <row r="65" ht="16.05" customHeight="1">
      <c r="A65" s="1" t="n"/>
      <c r="B65" s="11" t="n"/>
      <c r="C65" s="11" t="n"/>
      <c r="D65" s="11" t="n"/>
      <c r="E65" s="11" t="n"/>
      <c r="F65" s="12" t="n"/>
      <c r="G65" s="55" t="n"/>
    </row>
    <row r="66" ht="16.05" customHeight="1">
      <c r="A66" s="1" t="n"/>
      <c r="B66" s="11" t="n"/>
      <c r="C66" s="11" t="n"/>
      <c r="D66" s="11" t="n"/>
      <c r="E66" s="11" t="n"/>
      <c r="F66" s="12" t="n"/>
      <c r="G66" s="55" t="n"/>
    </row>
    <row r="67" ht="16.05" customHeight="1">
      <c r="A67" s="1" t="n"/>
      <c r="B67" s="11" t="n"/>
      <c r="C67" s="11" t="n"/>
      <c r="D67" s="11" t="n"/>
      <c r="E67" s="11" t="n"/>
      <c r="F67" s="12" t="n"/>
      <c r="G67" s="55" t="n"/>
    </row>
    <row r="68" ht="16.05" customHeight="1">
      <c r="A68" s="1" t="n"/>
      <c r="B68" s="11" t="n"/>
      <c r="C68" s="11" t="n"/>
      <c r="D68" s="11" t="n"/>
      <c r="E68" s="11" t="n"/>
      <c r="F68" s="12" t="n"/>
      <c r="G68" s="55" t="n"/>
    </row>
    <row r="69" ht="16.05" customHeight="1">
      <c r="A69" s="1" t="n"/>
      <c r="B69" s="11" t="n"/>
      <c r="C69" s="11" t="n"/>
      <c r="D69" s="11" t="n"/>
      <c r="E69" s="11" t="n"/>
      <c r="F69" s="12" t="n"/>
      <c r="G69" s="55" t="n"/>
    </row>
    <row r="70" ht="16.05" customHeight="1">
      <c r="A70" s="1" t="n"/>
      <c r="B70" s="11" t="n"/>
      <c r="C70" s="11" t="n"/>
      <c r="D70" s="11" t="n"/>
      <c r="E70" s="11" t="n"/>
      <c r="F70" s="12" t="n"/>
      <c r="G70" s="55" t="n"/>
    </row>
    <row r="71" ht="16.05" customHeight="1">
      <c r="A71" s="1" t="n"/>
      <c r="B71" s="11" t="n"/>
      <c r="C71" s="11" t="n"/>
      <c r="D71" s="11" t="n"/>
      <c r="E71" s="11" t="n"/>
      <c r="F71" s="12" t="n"/>
      <c r="G71" s="55" t="n"/>
    </row>
    <row r="72" ht="16.05" customHeight="1">
      <c r="A72" s="1" t="n"/>
      <c r="B72" s="11" t="n"/>
      <c r="C72" s="11" t="n"/>
      <c r="D72" s="11" t="n"/>
      <c r="E72" s="11" t="n"/>
      <c r="F72" s="12" t="n"/>
      <c r="G72" s="55" t="n"/>
    </row>
    <row r="73" ht="16.05" customHeight="1">
      <c r="A73" s="1" t="n"/>
      <c r="B73" s="11" t="n"/>
      <c r="C73" s="11" t="n"/>
      <c r="D73" s="11" t="n"/>
      <c r="E73" s="11" t="n"/>
      <c r="F73" s="12" t="n"/>
      <c r="G73" s="55" t="n"/>
    </row>
    <row r="74" ht="16.05" customHeight="1">
      <c r="A74" s="1" t="n"/>
      <c r="B74" s="11" t="n"/>
      <c r="C74" s="11" t="n"/>
      <c r="D74" s="11" t="n"/>
      <c r="E74" s="11" t="n"/>
      <c r="F74" s="12" t="n"/>
      <c r="G74" s="55" t="n"/>
    </row>
    <row r="75" ht="16.05" customHeight="1">
      <c r="A75" s="1" t="n"/>
      <c r="B75" s="11" t="n"/>
      <c r="C75" s="11" t="n"/>
      <c r="D75" s="11" t="n"/>
      <c r="E75" s="11" t="n"/>
      <c r="F75" s="12" t="n"/>
      <c r="G75" s="55" t="n"/>
    </row>
    <row r="76" ht="16.05" customHeight="1">
      <c r="A76" s="1" t="n"/>
      <c r="B76" s="11" t="n"/>
      <c r="C76" s="11" t="n"/>
      <c r="D76" s="11" t="n"/>
      <c r="E76" s="11" t="n"/>
      <c r="F76" s="12" t="n"/>
      <c r="G76" s="55" t="n"/>
    </row>
    <row r="77" ht="16.05" customHeight="1">
      <c r="A77" s="1" t="n"/>
      <c r="B77" s="11" t="n"/>
      <c r="C77" s="11" t="n"/>
      <c r="D77" s="11" t="n"/>
      <c r="E77" s="11" t="n"/>
      <c r="F77" s="12" t="n"/>
      <c r="G77" s="55" t="n"/>
    </row>
    <row r="78" ht="16.05" customHeight="1">
      <c r="A78" s="1" t="n"/>
      <c r="B78" s="11" t="n"/>
      <c r="C78" s="11" t="n"/>
      <c r="D78" s="11" t="n"/>
      <c r="E78" s="11" t="n"/>
      <c r="F78" s="12" t="n"/>
      <c r="G78" s="55" t="n"/>
    </row>
    <row r="79" ht="16.05" customHeight="1">
      <c r="A79" s="1" t="n"/>
      <c r="B79" s="11" t="n"/>
      <c r="C79" s="11" t="n"/>
      <c r="D79" s="11" t="n"/>
      <c r="E79" s="11" t="n"/>
      <c r="F79" s="12" t="n"/>
      <c r="G79" s="55" t="n"/>
    </row>
    <row r="80" ht="16.05" customHeight="1">
      <c r="A80" s="1" t="n"/>
      <c r="B80" s="11" t="n"/>
      <c r="C80" s="11" t="n"/>
      <c r="D80" s="11" t="n"/>
      <c r="E80" s="11" t="n"/>
      <c r="F80" s="12" t="n"/>
      <c r="G80" s="55" t="n"/>
    </row>
    <row r="81" ht="16.05" customHeight="1">
      <c r="A81" s="1" t="n"/>
      <c r="B81" s="11" t="n"/>
      <c r="C81" s="11" t="n"/>
      <c r="D81" s="11" t="n"/>
      <c r="E81" s="11" t="n"/>
      <c r="F81" s="12" t="n"/>
      <c r="G81" s="55" t="n"/>
    </row>
    <row r="82" ht="16.05" customHeight="1">
      <c r="A82" s="1" t="n"/>
      <c r="B82" s="11" t="n"/>
      <c r="C82" s="11" t="n"/>
      <c r="D82" s="11" t="n"/>
      <c r="E82" s="11" t="n"/>
      <c r="F82" s="12" t="n"/>
      <c r="G82" s="55" t="n"/>
    </row>
    <row r="83">
      <c r="A83" s="1" t="inlineStr"/>
      <c r="B83" s="14" t="inlineStr"/>
      <c r="C83" s="53" t="n"/>
      <c r="D83" s="49" t="n"/>
      <c r="E83" s="14" t="inlineStr">
        <is>
          <t>SUBTOTAL C - ALIMENTACION</t>
        </is>
      </c>
      <c r="F83" s="49" t="n"/>
      <c r="G83" s="56">
        <f>SUM(G63:G82)</f>
        <v/>
      </c>
    </row>
    <row r="84">
      <c r="A84" s="1" t="inlineStr"/>
      <c r="B84" s="23" t="inlineStr"/>
      <c r="C84" s="23" t="inlineStr"/>
      <c r="D84" s="23" t="inlineStr"/>
      <c r="E84" s="23" t="inlineStr"/>
      <c r="F84" s="18" t="inlineStr"/>
      <c r="G84" s="52" t="inlineStr"/>
    </row>
    <row r="85">
      <c r="A85" s="32" t="inlineStr">
        <is>
          <t>D. MISCELANEOS</t>
        </is>
      </c>
      <c r="B85" s="53" t="n"/>
      <c r="C85" s="53" t="n"/>
      <c r="D85" s="53" t="n"/>
      <c r="E85" s="53" t="n"/>
      <c r="F85" s="53" t="n"/>
      <c r="G85" s="49" t="n"/>
    </row>
    <row r="86">
      <c r="A86" s="1" t="inlineStr"/>
      <c r="B86" s="46" t="inlineStr">
        <is>
          <t>CONCEPTO / DETALLE</t>
        </is>
      </c>
      <c r="C86" s="46" t="inlineStr">
        <is>
          <t>N FACTURA</t>
        </is>
      </c>
      <c r="D86" s="46" t="inlineStr">
        <is>
          <t>EMPRESA / PROVEEDOR</t>
        </is>
      </c>
      <c r="E86" s="46" t="inlineStr">
        <is>
          <t>RUC</t>
        </is>
      </c>
      <c r="F86" s="35" t="inlineStr">
        <is>
          <t>KM</t>
        </is>
      </c>
      <c r="G86" s="54" t="inlineStr">
        <is>
          <t>VALOR ($)</t>
        </is>
      </c>
    </row>
    <row r="87">
      <c r="A87" s="1" t="inlineStr"/>
      <c r="B87" s="11" t="n"/>
      <c r="C87" s="11" t="n"/>
      <c r="D87" s="11" t="n"/>
      <c r="E87" s="11" t="n"/>
      <c r="F87" s="12" t="n"/>
      <c r="G87" s="55" t="n"/>
    </row>
    <row r="88" ht="16.05" customHeight="1">
      <c r="A88" s="1" t="n"/>
      <c r="B88" s="11" t="n"/>
      <c r="C88" s="11" t="n"/>
      <c r="D88" s="11" t="n"/>
      <c r="E88" s="11" t="n"/>
      <c r="F88" s="12" t="n"/>
      <c r="G88" s="55" t="n"/>
    </row>
    <row r="89" ht="16.05" customHeight="1">
      <c r="A89" s="1" t="n"/>
      <c r="B89" s="11" t="n"/>
      <c r="C89" s="11" t="n"/>
      <c r="D89" s="11" t="n"/>
      <c r="E89" s="11" t="n"/>
      <c r="F89" s="12" t="n"/>
      <c r="G89" s="55" t="n"/>
    </row>
    <row r="90" ht="16.05" customHeight="1">
      <c r="A90" s="1" t="n"/>
      <c r="B90" s="11" t="n"/>
      <c r="C90" s="11" t="n"/>
      <c r="D90" s="11" t="n"/>
      <c r="E90" s="11" t="n"/>
      <c r="F90" s="12" t="n"/>
      <c r="G90" s="55" t="n"/>
    </row>
    <row r="91" ht="16.05" customHeight="1">
      <c r="A91" s="1" t="n"/>
      <c r="B91" s="11" t="n"/>
      <c r="C91" s="11" t="n"/>
      <c r="D91" s="11" t="n"/>
      <c r="E91" s="11" t="n"/>
      <c r="F91" s="12" t="n"/>
      <c r="G91" s="55" t="n"/>
    </row>
    <row r="92" ht="16.05" customHeight="1">
      <c r="A92" s="1" t="n"/>
      <c r="B92" s="11" t="n"/>
      <c r="C92" s="11" t="n"/>
      <c r="D92" s="11" t="n"/>
      <c r="E92" s="11" t="n"/>
      <c r="F92" s="12" t="n"/>
      <c r="G92" s="55" t="n"/>
    </row>
    <row r="93" ht="16.05" customHeight="1">
      <c r="A93" s="1" t="n"/>
      <c r="B93" s="11" t="n"/>
      <c r="C93" s="11" t="n"/>
      <c r="D93" s="11" t="n"/>
      <c r="E93" s="11" t="n"/>
      <c r="F93" s="12" t="n"/>
      <c r="G93" s="55" t="n"/>
    </row>
    <row r="94" ht="16.05" customHeight="1">
      <c r="A94" s="1" t="n"/>
      <c r="B94" s="11" t="n"/>
      <c r="C94" s="11" t="n"/>
      <c r="D94" s="11" t="n"/>
      <c r="E94" s="11" t="n"/>
      <c r="F94" s="12" t="n"/>
      <c r="G94" s="55" t="n"/>
    </row>
    <row r="95" ht="16.05" customHeight="1">
      <c r="A95" s="1" t="n"/>
      <c r="B95" s="11" t="n"/>
      <c r="C95" s="11" t="n"/>
      <c r="D95" s="11" t="n"/>
      <c r="E95" s="11" t="n"/>
      <c r="F95" s="12" t="n"/>
      <c r="G95" s="55" t="n"/>
    </row>
    <row r="96" ht="16.05" customHeight="1">
      <c r="A96" s="1" t="n"/>
      <c r="B96" s="11" t="n"/>
      <c r="C96" s="11" t="n"/>
      <c r="D96" s="11" t="n"/>
      <c r="E96" s="11" t="n"/>
      <c r="F96" s="12" t="n"/>
      <c r="G96" s="55" t="n"/>
    </row>
    <row r="97" ht="16.05" customHeight="1">
      <c r="A97" s="1" t="n"/>
      <c r="B97" s="11" t="n"/>
      <c r="C97" s="11" t="n"/>
      <c r="D97" s="11" t="n"/>
      <c r="E97" s="11" t="n"/>
      <c r="F97" s="12" t="n"/>
      <c r="G97" s="55" t="n"/>
    </row>
    <row r="98" ht="16.05" customHeight="1">
      <c r="A98" s="1" t="n"/>
      <c r="B98" s="11" t="n"/>
      <c r="C98" s="11" t="n"/>
      <c r="D98" s="11" t="n"/>
      <c r="E98" s="11" t="n"/>
      <c r="F98" s="12" t="n"/>
      <c r="G98" s="55" t="n"/>
    </row>
    <row r="99" ht="16.05" customHeight="1">
      <c r="A99" s="1" t="n"/>
      <c r="B99" s="11" t="n"/>
      <c r="C99" s="11" t="n"/>
      <c r="D99" s="11" t="n"/>
      <c r="E99" s="11" t="n"/>
      <c r="F99" s="12" t="n"/>
      <c r="G99" s="55" t="n"/>
    </row>
    <row r="100" ht="16.05" customHeight="1">
      <c r="A100" s="1" t="n"/>
      <c r="B100" s="11" t="n"/>
      <c r="C100" s="11" t="n"/>
      <c r="D100" s="11" t="n"/>
      <c r="E100" s="11" t="n"/>
      <c r="F100" s="12" t="n"/>
      <c r="G100" s="55" t="n"/>
    </row>
    <row r="101" ht="16.05" customHeight="1">
      <c r="A101" s="1" t="n"/>
      <c r="B101" s="11" t="n"/>
      <c r="C101" s="11" t="n"/>
      <c r="D101" s="11" t="n"/>
      <c r="E101" s="11" t="n"/>
      <c r="F101" s="12" t="n"/>
      <c r="G101" s="55" t="n"/>
    </row>
    <row r="102" ht="16.05" customHeight="1">
      <c r="A102" s="1" t="n"/>
      <c r="B102" s="11" t="n"/>
      <c r="C102" s="11" t="n"/>
      <c r="D102" s="11" t="n"/>
      <c r="E102" s="11" t="n"/>
      <c r="F102" s="12" t="n"/>
      <c r="G102" s="55" t="n"/>
    </row>
    <row r="103" ht="16.05" customHeight="1">
      <c r="A103" s="1" t="n"/>
      <c r="B103" s="11" t="n"/>
      <c r="C103" s="11" t="n"/>
      <c r="D103" s="11" t="n"/>
      <c r="E103" s="11" t="n"/>
      <c r="F103" s="12" t="n"/>
      <c r="G103" s="55" t="n"/>
    </row>
    <row r="104" ht="16.05" customHeight="1">
      <c r="A104" s="1" t="n"/>
      <c r="B104" s="11" t="n"/>
      <c r="C104" s="11" t="n"/>
      <c r="D104" s="11" t="n"/>
      <c r="E104" s="11" t="n"/>
      <c r="F104" s="12" t="n"/>
      <c r="G104" s="55" t="n"/>
    </row>
    <row r="105" ht="16.05" customHeight="1">
      <c r="A105" s="1" t="n"/>
      <c r="B105" s="11" t="n"/>
      <c r="C105" s="11" t="n"/>
      <c r="D105" s="11" t="n"/>
      <c r="E105" s="11" t="n"/>
      <c r="F105" s="12" t="n"/>
      <c r="G105" s="55" t="n"/>
    </row>
    <row r="106" ht="16.05" customHeight="1">
      <c r="A106" s="1" t="n"/>
      <c r="B106" s="11" t="n"/>
      <c r="C106" s="11" t="n"/>
      <c r="D106" s="11" t="n"/>
      <c r="E106" s="11" t="n"/>
      <c r="F106" s="12" t="n"/>
      <c r="G106" s="55" t="n"/>
    </row>
    <row r="107">
      <c r="A107" s="1" t="inlineStr"/>
      <c r="B107" s="14" t="inlineStr"/>
      <c r="C107" s="53" t="n"/>
      <c r="D107" s="49" t="n"/>
      <c r="E107" s="14" t="inlineStr">
        <is>
          <t>SUBTOTAL D - MISCELANEOS</t>
        </is>
      </c>
      <c r="F107" s="49" t="n"/>
      <c r="G107" s="56">
        <f>SUM(G87:G106)</f>
        <v/>
      </c>
    </row>
    <row r="108">
      <c r="A108" s="1" t="inlineStr"/>
      <c r="B108" s="23" t="inlineStr"/>
      <c r="C108" s="23" t="inlineStr"/>
      <c r="D108" s="23" t="inlineStr"/>
      <c r="E108" s="23" t="inlineStr"/>
      <c r="F108" s="18" t="inlineStr"/>
      <c r="G108" s="52" t="inlineStr"/>
    </row>
    <row r="109">
      <c r="A109" s="32" t="inlineStr">
        <is>
          <t>RESUMEN FINAL</t>
        </is>
      </c>
      <c r="B109" s="53" t="n"/>
      <c r="C109" s="53" t="n"/>
      <c r="D109" s="53" t="n"/>
      <c r="E109" s="53" t="n"/>
      <c r="F109" s="53" t="n"/>
      <c r="G109" s="49" t="n"/>
    </row>
    <row r="110">
      <c r="A110" s="1" t="inlineStr"/>
      <c r="B110" s="23" t="inlineStr"/>
      <c r="C110" s="53" t="n"/>
      <c r="D110" s="49" t="n"/>
      <c r="E110" s="24" t="inlineStr">
        <is>
          <t>A. Hospedaje</t>
        </is>
      </c>
      <c r="F110" s="49" t="n"/>
      <c r="G110" s="50">
        <f>G35</f>
        <v/>
      </c>
    </row>
    <row r="111">
      <c r="A111" s="1" t="inlineStr"/>
      <c r="B111" s="23" t="inlineStr"/>
      <c r="C111" s="53" t="n"/>
      <c r="D111" s="49" t="n"/>
      <c r="E111" s="24" t="inlineStr">
        <is>
          <t>B. Movilizacion</t>
        </is>
      </c>
      <c r="F111" s="49" t="n"/>
      <c r="G111" s="50">
        <f>G59</f>
        <v/>
      </c>
    </row>
    <row r="112">
      <c r="A112" s="1" t="inlineStr"/>
      <c r="B112" s="23" t="inlineStr"/>
      <c r="C112" s="53" t="n"/>
      <c r="D112" s="49" t="n"/>
      <c r="E112" s="24" t="inlineStr">
        <is>
          <t>C. Alimentacion</t>
        </is>
      </c>
      <c r="F112" s="49" t="n"/>
      <c r="G112" s="50">
        <f>G83</f>
        <v/>
      </c>
    </row>
    <row r="113">
      <c r="A113" s="1" t="inlineStr"/>
      <c r="B113" s="23" t="inlineStr"/>
      <c r="C113" s="53" t="n"/>
      <c r="D113" s="49" t="n"/>
      <c r="E113" s="24" t="inlineStr">
        <is>
          <t>D. Miscelaneos</t>
        </is>
      </c>
      <c r="F113" s="49" t="n"/>
      <c r="G113" s="50">
        <f>G107</f>
        <v/>
      </c>
    </row>
    <row r="114">
      <c r="A114" s="1" t="inlineStr"/>
      <c r="B114" s="23" t="inlineStr"/>
      <c r="C114" s="53" t="n"/>
      <c r="D114" s="49" t="n"/>
      <c r="E114" s="10" t="inlineStr">
        <is>
          <t>TOTAL GENERAL</t>
        </is>
      </c>
      <c r="F114" s="49" t="n"/>
      <c r="G114" s="57">
        <f>G110+G111+G112+G113</f>
        <v/>
      </c>
    </row>
    <row r="115">
      <c r="A115" s="1" t="inlineStr"/>
      <c r="B115" s="23" t="inlineStr"/>
      <c r="C115" s="53" t="n"/>
      <c r="D115" s="49" t="n"/>
      <c r="E115" s="24" t="inlineStr">
        <is>
          <t>Menos anticipo efectivo</t>
        </is>
      </c>
      <c r="F115" s="49" t="n"/>
      <c r="G115" s="50" t="n">
        <v>0</v>
      </c>
    </row>
    <row r="116">
      <c r="A116" s="1" t="inlineStr"/>
      <c r="B116" s="23" t="inlineStr"/>
      <c r="C116" s="53" t="n"/>
      <c r="D116" s="49" t="n"/>
      <c r="E116" s="24" t="inlineStr">
        <is>
          <t>Menos anticipo tarjeta</t>
        </is>
      </c>
      <c r="F116" s="49" t="n"/>
      <c r="G116" s="50" t="n">
        <v>0</v>
      </c>
    </row>
    <row r="117">
      <c r="A117" s="1" t="inlineStr"/>
      <c r="B117" s="23" t="inlineStr"/>
      <c r="C117" s="53" t="n"/>
      <c r="D117" s="49" t="n"/>
      <c r="E117" s="10" t="inlineStr">
        <is>
          <t>DIFERENCIA A PAGAR / DEVOLVER</t>
        </is>
      </c>
      <c r="F117" s="49" t="n"/>
      <c r="G117" s="57">
        <f>G114-G115-G116</f>
        <v/>
      </c>
    </row>
    <row r="118">
      <c r="A118" s="1" t="inlineStr"/>
      <c r="B118" s="9" t="inlineStr"/>
      <c r="C118" s="9" t="inlineStr"/>
      <c r="D118" s="9" t="inlineStr"/>
      <c r="E118" s="9" t="inlineStr"/>
      <c r="F118" s="9" t="inlineStr"/>
      <c r="G118" s="27" t="inlineStr"/>
    </row>
    <row r="119">
      <c r="A119" s="1" t="inlineStr"/>
      <c r="B119" s="9" t="inlineStr"/>
      <c r="C119" s="9" t="inlineStr"/>
      <c r="D119" s="9" t="inlineStr"/>
      <c r="E119" s="9" t="inlineStr"/>
      <c r="F119" s="9" t="inlineStr"/>
      <c r="G119" s="27" t="inlineStr"/>
    </row>
    <row r="120">
      <c r="A120" s="1" t="inlineStr"/>
      <c r="B120" s="36" t="inlineStr">
        <is>
          <t>___________________________________</t>
        </is>
      </c>
      <c r="C120" s="53" t="n"/>
      <c r="D120" s="49" t="n"/>
      <c r="E120" s="36" t="inlineStr">
        <is>
          <t>___________________________________</t>
        </is>
      </c>
      <c r="F120" s="53" t="n"/>
      <c r="G120" s="49" t="n"/>
    </row>
    <row r="121">
      <c r="A121" s="1" t="inlineStr"/>
      <c r="B121" s="38" t="n"/>
      <c r="C121" s="53" t="n"/>
      <c r="D121" s="49" t="n"/>
      <c r="E121" s="38" t="inlineStr">
        <is>
          <t>Aprobado por / Jefe inmediato</t>
        </is>
      </c>
      <c r="F121" s="53" t="n"/>
      <c r="G121" s="49" t="n"/>
    </row>
    <row r="122">
      <c r="A122" s="1" t="inlineStr"/>
      <c r="B122" s="40" t="inlineStr">
        <is>
          <t>Empleado / Viajante</t>
        </is>
      </c>
      <c r="C122" s="53" t="n"/>
      <c r="D122" s="49" t="n"/>
      <c r="E122" s="40" t="inlineStr">
        <is>
          <t>Firma / Sello</t>
        </is>
      </c>
      <c r="F122" s="53" t="n"/>
      <c r="G122" s="49" t="n"/>
    </row>
    <row r="123">
      <c r="A123" s="1" t="inlineStr"/>
      <c r="B123" s="40" t="inlineStr"/>
      <c r="C123" s="53" t="n"/>
      <c r="D123" s="49" t="n"/>
      <c r="E123" s="40" t="inlineStr"/>
      <c r="F123" s="53" t="n"/>
      <c r="G123" s="49" t="n"/>
    </row>
    <row r="124">
      <c r="A124" s="1" t="inlineStr"/>
      <c r="B124" s="36" t="inlineStr">
        <is>
          <t>___________________________________</t>
        </is>
      </c>
      <c r="C124" s="53" t="n"/>
      <c r="D124" s="49" t="n"/>
      <c r="E124" s="36" t="inlineStr">
        <is>
          <t>___________________________________</t>
        </is>
      </c>
      <c r="F124" s="53" t="n"/>
      <c r="G124" s="49" t="n"/>
    </row>
    <row r="125">
      <c r="A125" s="1" t="inlineStr"/>
      <c r="B125" s="38" t="inlineStr">
        <is>
          <t>Aprobado por / Cliente</t>
        </is>
      </c>
      <c r="C125" s="53" t="n"/>
      <c r="D125" s="49" t="n"/>
      <c r="E125" s="38" t="inlineStr">
        <is>
          <t>Contabilidad / Revisado</t>
        </is>
      </c>
      <c r="F125" s="53" t="n"/>
      <c r="G125" s="49" t="n"/>
    </row>
    <row r="126">
      <c r="A126" s="28" t="inlineStr"/>
      <c r="B126" s="42" t="inlineStr">
        <is>
          <t>Firma / Sello</t>
        </is>
      </c>
      <c r="C126" s="58" t="n"/>
      <c r="D126" s="59" t="n"/>
      <c r="E126" s="42" t="inlineStr">
        <is>
          <t>Firma / Sello</t>
        </is>
      </c>
      <c r="F126" s="58" t="n"/>
      <c r="G126" s="59" t="n"/>
    </row>
  </sheetData>
  <mergeCells count="64">
    <mergeCell ref="E43:F43"/>
    <mergeCell ref="B42:D42"/>
    <mergeCell ref="B7:C7"/>
    <mergeCell ref="B23:D23"/>
    <mergeCell ref="B3:C3"/>
    <mergeCell ref="B48:D48"/>
    <mergeCell ref="E33:F33"/>
    <mergeCell ref="A35:G35"/>
    <mergeCell ref="E42:F42"/>
    <mergeCell ref="E23:F23"/>
    <mergeCell ref="E5:F5"/>
    <mergeCell ref="E39:F39"/>
    <mergeCell ref="E8:F8"/>
    <mergeCell ref="B38:D38"/>
    <mergeCell ref="E46:G46"/>
    <mergeCell ref="B28:D28"/>
    <mergeCell ref="A13:G13"/>
    <mergeCell ref="E4:F4"/>
    <mergeCell ref="E38:F38"/>
    <mergeCell ref="B37:D37"/>
    <mergeCell ref="E49:G49"/>
    <mergeCell ref="B11:C11"/>
    <mergeCell ref="E10:F10"/>
    <mergeCell ref="B2:C2"/>
    <mergeCell ref="B49:D49"/>
    <mergeCell ref="B40:D40"/>
    <mergeCell ref="E28:F28"/>
    <mergeCell ref="A30:G30"/>
    <mergeCell ref="E40:F40"/>
    <mergeCell ref="B8:C8"/>
    <mergeCell ref="E9:F9"/>
    <mergeCell ref="B51:D51"/>
    <mergeCell ref="B33:D33"/>
    <mergeCell ref="B36:D36"/>
    <mergeCell ref="E6:F6"/>
    <mergeCell ref="A1:G1"/>
    <mergeCell ref="E51:G51"/>
    <mergeCell ref="B41:D41"/>
    <mergeCell ref="E2:F2"/>
    <mergeCell ref="B50:D50"/>
    <mergeCell ref="E47:G47"/>
    <mergeCell ref="B10:C10"/>
    <mergeCell ref="E11:F11"/>
    <mergeCell ref="E50:G50"/>
    <mergeCell ref="E36:F36"/>
    <mergeCell ref="A25:G25"/>
    <mergeCell ref="B9:C9"/>
    <mergeCell ref="B47:D47"/>
    <mergeCell ref="B16:D16"/>
    <mergeCell ref="B6:C6"/>
    <mergeCell ref="E16:F16"/>
    <mergeCell ref="E52:G52"/>
    <mergeCell ref="A18:G18"/>
    <mergeCell ref="B46:D46"/>
    <mergeCell ref="E7:F7"/>
    <mergeCell ref="B5:C5"/>
    <mergeCell ref="E41:F41"/>
    <mergeCell ref="E48:G48"/>
    <mergeCell ref="E37:F37"/>
    <mergeCell ref="B52:D52"/>
    <mergeCell ref="B43:D43"/>
    <mergeCell ref="B39:D39"/>
    <mergeCell ref="B4:C4"/>
    <mergeCell ref="E3:F3"/>
  </mergeCells>
  <printOptions horizontalCentered="1"/>
  <pageMargins left="0.2" right="0.2" top="0.25" bottom="0.25" header="0.1" footer="0.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2026-07-02T05:45:37Z</dcterms:created>
  <dcterms:modified xmlns:dcterms="http://purl.org/dc/terms/" xmlns:xsi="http://www.w3.org/2001/XMLSchema-instance" xsi:type="dcterms:W3CDTF">2026-07-02T05:45:37Z</dcterms:modified>
  <cp:lastModifiedBy>Marruth Alvarado</cp:lastModifiedBy>
  <cp:lastPrinted>2026-07-02T04:54:00Z</cp:lastPrinted>
</cp:coreProperties>
</file>