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50EFB73E-AA16-3D44-80FE-6A311DFF2F16}" xr6:coauthVersionLast="45" xr6:coauthVersionMax="45" xr10:uidLastSave="{00000000-0000-0000-0000-000000000000}"/>
  <bookViews>
    <workbookView xWindow="0" yWindow="500" windowWidth="35840" windowHeight="21900" activeTab="8" xr2:uid="{EE65AE4D-C6B8-9A4F-AAA6-4FEC96D8C2CC}"/>
  </bookViews>
  <sheets>
    <sheet name="Before" sheetId="1" r:id="rId1"/>
    <sheet name="After" sheetId="2" r:id="rId2"/>
    <sheet name="No StreamDecoder" sheetId="10" r:id="rId3"/>
    <sheet name="Intermediate Buffer" sheetId="11" r:id="rId4"/>
    <sheet name="Scanner" sheetId="3" r:id="rId5"/>
    <sheet name="Reader on-heap" sheetId="4" r:id="rId6"/>
    <sheet name="Reader off-heap" sheetId="6" r:id="rId7"/>
    <sheet name="InputStreamReader on-heap" sheetId="7" r:id="rId8"/>
    <sheet name="InputStreamReader off-heap" sheetId="8" r:id="rId9"/>
    <sheet name="Charsets" sheetId="9" r:id="rId10"/>
  </sheets>
  <definedNames>
    <definedName name="_4926314_after_jmh_result_pruned_1" localSheetId="1">After!$A$1:$J$76</definedName>
    <definedName name="_4926314_no_streamdecoder_jmh_result_pruned_1" localSheetId="2">'No StreamDecoder'!$A$1:$J$76</definedName>
    <definedName name="_4926314_off_before_jmh_result_pruned" localSheetId="0">Before!$A$1:$J$76</definedName>
    <definedName name="_4926314_off_on_heap_jmh_result_pruned_1" localSheetId="3">'Intermediate Buffer'!$A$1:$J$76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5" i="8" l="1" a="1"/>
  <c r="E205" i="8" s="1"/>
  <c r="E180" i="8" a="1"/>
  <c r="E180" i="8" s="1"/>
  <c r="E155" i="8" a="1"/>
  <c r="E155" i="8" s="1"/>
  <c r="E131" i="8" a="1"/>
  <c r="E131" i="8" s="1"/>
  <c r="E106" i="8" a="1"/>
  <c r="E106" i="8" s="1"/>
  <c r="E81" i="8" a="1"/>
  <c r="E81" i="8" s="1"/>
  <c r="E54" i="8" a="1"/>
  <c r="E54" i="8" s="1"/>
  <c r="E27" i="8" a="1"/>
  <c r="E27" i="8" s="1"/>
  <c r="D205" i="8" a="1"/>
  <c r="D205" i="8" s="1"/>
  <c r="D180" i="8" a="1"/>
  <c r="D180" i="8" s="1"/>
  <c r="D155" i="8" a="1"/>
  <c r="D155" i="8" s="1"/>
  <c r="D131" i="8" a="1"/>
  <c r="D131" i="8" s="1"/>
  <c r="D106" i="8" a="1"/>
  <c r="D106" i="8" s="1"/>
  <c r="D81" i="8" a="1"/>
  <c r="D81" i="8" s="1"/>
  <c r="D54" i="8" a="1"/>
  <c r="D54" i="8" s="1"/>
  <c r="D27" i="8" a="1"/>
  <c r="D27" i="8" s="1"/>
  <c r="E2" i="8" a="1"/>
  <c r="E2" i="8" s="1"/>
  <c r="D2" i="8" a="1"/>
  <c r="D2" i="8" s="1"/>
  <c r="E205" i="7" a="1"/>
  <c r="E205" i="7" s="1"/>
  <c r="E180" i="7" a="1"/>
  <c r="E180" i="7" s="1"/>
  <c r="E155" i="7" a="1"/>
  <c r="E155" i="7" s="1"/>
  <c r="E131" i="7" a="1"/>
  <c r="E131" i="7" s="1"/>
  <c r="E106" i="7" a="1"/>
  <c r="E106" i="7" s="1"/>
  <c r="E81" i="7" a="1"/>
  <c r="E81" i="7" s="1"/>
  <c r="E54" i="7" a="1"/>
  <c r="E54" i="7" s="1"/>
  <c r="E27" i="7" a="1"/>
  <c r="E27" i="7" s="1"/>
  <c r="E2" i="7" a="1"/>
  <c r="E2" i="7" s="1"/>
  <c r="D205" i="7" a="1"/>
  <c r="D205" i="7" s="1"/>
  <c r="D180" i="7" a="1"/>
  <c r="D180" i="7" s="1"/>
  <c r="D155" i="7" a="1"/>
  <c r="D155" i="7" s="1"/>
  <c r="D131" i="7" a="1"/>
  <c r="D131" i="7" s="1"/>
  <c r="D106" i="7" a="1"/>
  <c r="D106" i="7" s="1"/>
  <c r="D81" i="7" a="1"/>
  <c r="D81" i="7" s="1"/>
  <c r="D54" i="7" a="1"/>
  <c r="D54" i="7" s="1"/>
  <c r="D27" i="7" a="1"/>
  <c r="D27" i="7" s="1"/>
  <c r="D2" i="7" a="1"/>
  <c r="D2" i="7" s="1"/>
  <c r="D2" i="9" l="1" a="1"/>
  <c r="D2" i="9" s="1"/>
  <c r="C2" i="9" a="1"/>
  <c r="C2" i="9" s="1"/>
  <c r="B2" i="9" a="1"/>
  <c r="B2" i="9" s="1"/>
  <c r="C205" i="8" a="1"/>
  <c r="C205" i="8" s="1"/>
  <c r="B205" i="8" a="1"/>
  <c r="B205" i="8" s="1"/>
  <c r="C180" i="8" a="1"/>
  <c r="C180" i="8" s="1"/>
  <c r="B180" i="8" a="1"/>
  <c r="B180" i="8" s="1"/>
  <c r="C155" i="8" a="1"/>
  <c r="C155" i="8" s="1"/>
  <c r="B155" i="8" a="1"/>
  <c r="B155" i="8" s="1"/>
  <c r="C131" i="8" a="1"/>
  <c r="C131" i="8" s="1"/>
  <c r="B131" i="8" a="1"/>
  <c r="B131" i="8" s="1"/>
  <c r="C106" i="8" a="1"/>
  <c r="C106" i="8" s="1"/>
  <c r="B106" i="8" a="1"/>
  <c r="B106" i="8" s="1"/>
  <c r="C81" i="8" a="1"/>
  <c r="C81" i="8" s="1"/>
  <c r="B81" i="8" a="1"/>
  <c r="B81" i="8" s="1"/>
  <c r="C54" i="8" a="1"/>
  <c r="C54" i="8" s="1"/>
  <c r="B54" i="8" a="1"/>
  <c r="B54" i="8" s="1"/>
  <c r="C27" i="8" a="1"/>
  <c r="C27" i="8" s="1"/>
  <c r="B27" i="8" a="1"/>
  <c r="B27" i="8" s="1"/>
  <c r="C2" i="8" a="1"/>
  <c r="C2" i="8" s="1"/>
  <c r="B2" i="8" a="1"/>
  <c r="B2" i="8" s="1"/>
  <c r="C205" i="7" l="1" a="1"/>
  <c r="C205" i="7" s="1"/>
  <c r="B205" i="7" a="1"/>
  <c r="B205" i="7" s="1"/>
  <c r="C180" i="7" a="1"/>
  <c r="C180" i="7" s="1"/>
  <c r="B180" i="7" a="1"/>
  <c r="B180" i="7" s="1"/>
  <c r="C155" i="7" a="1"/>
  <c r="C155" i="7" s="1"/>
  <c r="B155" i="7" a="1"/>
  <c r="B155" i="7" s="1"/>
  <c r="C81" i="7" a="1"/>
  <c r="C81" i="7" s="1"/>
  <c r="C131" i="7" a="1"/>
  <c r="C131" i="7" s="1"/>
  <c r="B131" i="7" a="1"/>
  <c r="B131" i="7" s="1"/>
  <c r="C106" i="7" a="1"/>
  <c r="C106" i="7" s="1"/>
  <c r="B106" i="7" a="1"/>
  <c r="B106" i="7" s="1"/>
  <c r="B81" i="7" a="1"/>
  <c r="B81" i="7" s="1"/>
  <c r="C54" i="7" a="1"/>
  <c r="C54" i="7" s="1"/>
  <c r="B54" i="7" a="1"/>
  <c r="B54" i="7" s="1"/>
  <c r="C27" i="7" a="1"/>
  <c r="C27" i="7" s="1"/>
  <c r="B27" i="7" a="1"/>
  <c r="B27" i="7" s="1"/>
  <c r="C2" i="7" a="1"/>
  <c r="C2" i="7" s="1"/>
  <c r="B2" i="7" a="1"/>
  <c r="B2" i="7" s="1"/>
  <c r="C54" i="6" a="1"/>
  <c r="C54" i="6" s="1"/>
  <c r="B54" i="6" a="1"/>
  <c r="B54" i="6" s="1"/>
  <c r="C27" i="6" a="1"/>
  <c r="C27" i="6" s="1"/>
  <c r="B27" i="6" a="1"/>
  <c r="B27" i="6" s="1"/>
  <c r="C2" i="6" a="1"/>
  <c r="C2" i="6" s="1"/>
  <c r="B2" i="6" a="1"/>
  <c r="B2" i="6" s="1"/>
  <c r="C54" i="4" a="1"/>
  <c r="C54" i="4" s="1"/>
  <c r="B54" i="4" a="1"/>
  <c r="B54" i="4" s="1"/>
  <c r="C27" i="4" a="1"/>
  <c r="C27" i="4" s="1"/>
  <c r="B27" i="4" a="1"/>
  <c r="B27" i="4" s="1"/>
  <c r="C2" i="4" a="1"/>
  <c r="C2" i="4" s="1"/>
  <c r="B2" i="4" a="1"/>
  <c r="B2" i="4" s="1"/>
  <c r="C2" i="3" a="1"/>
  <c r="C2" i="3" s="1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43B1A-ED33-7B47-9AB9-5F3A572F5AA7}" name="4926314-after-jmh-result-pruned" type="6" refreshedVersion="6" background="1" saveData="1">
    <textPr codePage="65001" sourceFile="/Users/pmarscha/Downloads/reader-benchmarks-master/src/main/resources/4926314-after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731C83-E9C5-AF42-9670-5D1A9A3C7084}" name="4926314-no-streamdecoder-jmh-result-pruned" type="6" refreshedVersion="6" background="1" saveData="1">
    <textPr codePage="65001" sourceFile="/Users/pmarscha/Downloads/reader-benchmarks-master/src/main/resources/4926314-no-streamdecoder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C06ABB7-C361-2740-92F3-4C7F66032C6D}" name="4926314-off-before-jmh-result-pruned" type="6" refreshedVersion="6" background="1" saveData="1">
    <textPr codePage="65001" sourceFile="/Users/pmarscha/Downloads/reader-benchmarks-master/src/main/resources/4926314-off-before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05201CE-EBE2-5844-B363-66C37CBEC38E}" name="4926314-off-on-heap-jmh-result-pruned" type="6" refreshedVersion="6" background="1" saveData="1">
    <textPr codePage="65001" sourceFile="/Users/pmarscha/Downloads/reader-benchmarks-master/src/main/resources/4926314-off-on-heap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<sst xmlns="http://schemas.openxmlformats.org/spreadsheetml/2006/main" count="1279" uniqueCount="34">
  <si>
    <t>Benchmark</t>
  </si>
  <si>
    <t>Mode</t>
  </si>
  <si>
    <t>Threads</t>
  </si>
  <si>
    <t>Samples</t>
  </si>
  <si>
    <t>Score</t>
  </si>
  <si>
    <t>Score Error (99.9%)</t>
  </si>
  <si>
    <t>Unit</t>
  </si>
  <si>
    <t>Param: charsetName</t>
  </si>
  <si>
    <t>Param: targetBufferSize</t>
  </si>
  <si>
    <t>Param: transferSize</t>
  </si>
  <si>
    <t>com.github.marschall.readerbenchmarks.InputStreamReaderBenchmarks.readDirectBuffer</t>
  </si>
  <si>
    <t>thrpt</t>
  </si>
  <si>
    <t>ops/ms</t>
  </si>
  <si>
    <t>US-ASCII</t>
  </si>
  <si>
    <t>ISO-8859-1</t>
  </si>
  <si>
    <t>UTF-8</t>
  </si>
  <si>
    <t>com.github.marschall.readerbenchmarks.InputStreamReaderBenchmarks.readHeapBuffer</t>
  </si>
  <si>
    <t>com.github.marschall.readerbenchmarks.ReaderBenchmarks.readDirectBuffer</t>
  </si>
  <si>
    <t>com.github.marschall.readerbenchmarks.ReaderBenchmarks.readHeapBuffer</t>
  </si>
  <si>
    <t>com.github.marschall.readerbenchmarks.ScannerBenchmarks.scan</t>
  </si>
  <si>
    <t>Before</t>
  </si>
  <si>
    <t>After</t>
  </si>
  <si>
    <t>Transfer Size</t>
  </si>
  <si>
    <t>128 / 128</t>
  </si>
  <si>
    <t>128 / 1024</t>
  </si>
  <si>
    <t>128 / 1048576</t>
  </si>
  <si>
    <t>1024 / 128</t>
  </si>
  <si>
    <t>1024 / 1024</t>
  </si>
  <si>
    <t>1024 / 1048576</t>
  </si>
  <si>
    <t>1048576 / 128</t>
  </si>
  <si>
    <t>1048576 / 1024</t>
  </si>
  <si>
    <t>1048576 / 1048576</t>
  </si>
  <si>
    <t>No StreamDecoder</t>
  </si>
  <si>
    <t>Intermediate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</si>
</sst>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Scanner!$B$1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Scanner!$B$2:$B$4</c:f>
              <c:numCache>
                <c:formatCode>General</c:formatCode>
                <c:ptCount val="3"/>
                <c:pt idx="0">
                  <c:v>4520.3505340000002</c:v>
                </c:pt>
                <c:pt idx="1">
                  <c:v>4619.5087329999997</c:v>
                </c:pt>
                <c:pt idx="2">
                  <c:v>5136.9731739999997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F-A445-8F2B-B1DDCEB1E068}"/>
            </c:ext>
          </c:extLst>
        </c:ser>
        <c:ser>
          <c:idx val="1"/>
          <c:order val="1"/>
          <c:tx>
            <c:strRef>
              <c:f>Scanner!$C$1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Scanner!$C$2:$C$4</c:f>
              <c:numCache>
                <c:formatCode>General</c:formatCode>
                <c:ptCount val="3"/>
                <c:pt idx="0">
                  <c:v>4531.0287129999997</c:v>
                </c:pt>
                <c:pt idx="1">
                  <c:v>4579.6421710000004</c:v>
                </c:pt>
                <c:pt idx="2">
                  <c:v>5080.2285920000004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F-A445-8F2B-B1DDCEB1E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82399"/>
        <c:axId val="196655887"/>
      </c:barChart>
      <c:catAx>
        <c:axId val="19668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55887"/>
        <c:crosses val="autoZero"/>
        <c:auto val="1"/>
        <c:lblAlgn val="ctr"/>
        <c:lblOffset val="100"/>
        <c:noMultiLvlLbl val="0"/>
      </c:catAx>
      <c:valAx>
        <c:axId val="1966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on-heap'!$B$2:$B$4</c:f>
              <c:numCache>
                <c:formatCode>General</c:formatCode>
                <c:ptCount val="3"/>
                <c:pt idx="0">
                  <c:v>4.0810180000000003</c:v>
                </c:pt>
                <c:pt idx="1">
                  <c:v>38657.875011999997</c:v>
                </c:pt>
                <c:pt idx="2">
                  <c:v>36918.773309999997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B-7C45-A43D-AFD0F76FF8C8}"/>
            </c:ext>
          </c:extLst>
        </c:ser>
        <c:ser>
          <c:idx val="1"/>
          <c:order val="1"/>
          <c:tx>
            <c:strRef>
              <c:f>'Reader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on-heap'!$C$2:$C$4</c:f>
              <c:numCache>
                <c:formatCode>General</c:formatCode>
                <c:ptCount val="3"/>
                <c:pt idx="0">
                  <c:v>9.3831170000000004</c:v>
                </c:pt>
                <c:pt idx="1">
                  <c:v>76554.211758999998</c:v>
                </c:pt>
                <c:pt idx="2">
                  <c:v>76645.338591000007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B-7C45-A43D-AFD0F76F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on-heap'!$B$27:$B$29</c:f>
              <c:numCache>
                <c:formatCode>General</c:formatCode>
                <c:ptCount val="3"/>
                <c:pt idx="0">
                  <c:v>1576.34259</c:v>
                </c:pt>
                <c:pt idx="1">
                  <c:v>5872.302068</c:v>
                </c:pt>
                <c:pt idx="2">
                  <c:v>5589.7618970000003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F448-8B1C-76EF6557C279}"/>
            </c:ext>
          </c:extLst>
        </c:ser>
        <c:ser>
          <c:idx val="1"/>
          <c:order val="1"/>
          <c:tx>
            <c:strRef>
              <c:f>'Reader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on-heap'!$C$27:$C$29</c:f>
              <c:numCache>
                <c:formatCode>General</c:formatCode>
                <c:ptCount val="3"/>
                <c:pt idx="0">
                  <c:v>9237.8599310000009</c:v>
                </c:pt>
                <c:pt idx="1">
                  <c:v>32535.405920000001</c:v>
                </c:pt>
                <c:pt idx="2">
                  <c:v>36947.422440000002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1-F448-8B1C-76EF6557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on-heap'!$B$54:$B$56</c:f>
              <c:numCache>
                <c:formatCode>General</c:formatCode>
                <c:ptCount val="3"/>
                <c:pt idx="0">
                  <c:v>3.2810000000000001E-3</c:v>
                </c:pt>
                <c:pt idx="1">
                  <c:v>2.5926999999999999E-2</c:v>
                </c:pt>
                <c:pt idx="2">
                  <c:v>4.4066910000000004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3-1B4D-A2A5-ED8BF4549C25}"/>
            </c:ext>
          </c:extLst>
        </c:ser>
        <c:ser>
          <c:idx val="1"/>
          <c:order val="1"/>
          <c:tx>
            <c:strRef>
              <c:f>'Reader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on-heap'!$C$54:$C$56</c:f>
              <c:numCache>
                <c:formatCode>General</c:formatCode>
                <c:ptCount val="3"/>
                <c:pt idx="0">
                  <c:v>9.5720659999999995</c:v>
                </c:pt>
                <c:pt idx="1">
                  <c:v>16.492083999999998</c:v>
                </c:pt>
                <c:pt idx="2">
                  <c:v>18.769262999999999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3-1B4D-A2A5-ED8BF454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off-heap'!$B$2:$B$4</c:f>
              <c:numCache>
                <c:formatCode>General</c:formatCode>
                <c:ptCount val="3"/>
                <c:pt idx="0">
                  <c:v>16853.82949</c:v>
                </c:pt>
                <c:pt idx="1">
                  <c:v>16901.189026</c:v>
                </c:pt>
                <c:pt idx="2">
                  <c:v>16897.404503999998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5146-9F29-7D94519EE7CE}"/>
            </c:ext>
          </c:extLst>
        </c:ser>
        <c:ser>
          <c:idx val="1"/>
          <c:order val="1"/>
          <c:tx>
            <c:strRef>
              <c:f>'Reader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off-heap'!$C$2:$C$4</c:f>
              <c:numCache>
                <c:formatCode>General</c:formatCode>
                <c:ptCount val="3"/>
                <c:pt idx="0">
                  <c:v>13263.531622</c:v>
                </c:pt>
                <c:pt idx="1">
                  <c:v>13381.375915000001</c:v>
                </c:pt>
                <c:pt idx="2">
                  <c:v>13086.618107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5146-9F29-7D94519E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off-heap'!$B$27:$B$29</c:f>
              <c:numCache>
                <c:formatCode>General</c:formatCode>
                <c:ptCount val="3"/>
                <c:pt idx="0">
                  <c:v>1294.5090009999999</c:v>
                </c:pt>
                <c:pt idx="1">
                  <c:v>4117.8343690000002</c:v>
                </c:pt>
                <c:pt idx="2">
                  <c:v>4127.6921309999998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4-524F-94E8-EF1CDEC5A07A}"/>
            </c:ext>
          </c:extLst>
        </c:ser>
        <c:ser>
          <c:idx val="1"/>
          <c:order val="1"/>
          <c:tx>
            <c:strRef>
              <c:f>'Reader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off-heap'!$C$27:$C$29</c:f>
              <c:numCache>
                <c:formatCode>General</c:formatCode>
                <c:ptCount val="3"/>
                <c:pt idx="0">
                  <c:v>1683.893963</c:v>
                </c:pt>
                <c:pt idx="1">
                  <c:v>3841.441718</c:v>
                </c:pt>
                <c:pt idx="2">
                  <c:v>3549.4140219999999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4-524F-94E8-EF1CDEC5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off-heap'!$B$54:$B$56</c:f>
              <c:numCache>
                <c:formatCode>General</c:formatCode>
                <c:ptCount val="3"/>
                <c:pt idx="0">
                  <c:v>3.2520000000000001E-3</c:v>
                </c:pt>
                <c:pt idx="1">
                  <c:v>2.5697000000000001E-2</c:v>
                </c:pt>
                <c:pt idx="2">
                  <c:v>4.0810180000000003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0-6449-A0AE-2A4A5EC2DE50}"/>
            </c:ext>
          </c:extLst>
        </c:ser>
        <c:ser>
          <c:idx val="1"/>
          <c:order val="1"/>
          <c:tx>
            <c:strRef>
              <c:f>'Reader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off-heap'!$C$54:$C$56</c:f>
              <c:numCache>
                <c:formatCode>General</c:formatCode>
                <c:ptCount val="3"/>
                <c:pt idx="0">
                  <c:v>2.2753410000000001</c:v>
                </c:pt>
                <c:pt idx="1">
                  <c:v>7.1564810000000003</c:v>
                </c:pt>
                <c:pt idx="2">
                  <c:v>9.3831170000000004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0-6449-A0AE-2A4A5EC2D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on-heap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on-heap'!$B$2:$B$4</c:f>
              <c:numCache>
                <c:formatCode>General</c:formatCode>
                <c:ptCount val="3"/>
                <c:pt idx="0">
                  <c:v>8433.3027579999998</c:v>
                </c:pt>
                <c:pt idx="1">
                  <c:v>9206.2340850000001</c:v>
                </c:pt>
                <c:pt idx="2">
                  <c:v>9179.1109429999997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6542-9EC7-5322C7E96DE6}"/>
            </c:ext>
          </c:extLst>
        </c:ser>
        <c:ser>
          <c:idx val="1"/>
          <c:order val="1"/>
          <c:tx>
            <c:strRef>
              <c:f>'InputStreamReader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on-heap'!$C$2:$C$4</c:f>
              <c:numCache>
                <c:formatCode>General</c:formatCode>
                <c:ptCount val="3"/>
                <c:pt idx="0">
                  <c:v>9903.8191139999999</c:v>
                </c:pt>
                <c:pt idx="1">
                  <c:v>12258.66065</c:v>
                </c:pt>
                <c:pt idx="2">
                  <c:v>13174.60937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3-6542-9EC7-5322C7E96DE6}"/>
            </c:ext>
          </c:extLst>
        </c:ser>
        <c:ser>
          <c:idx val="2"/>
          <c:order val="2"/>
          <c:tx>
            <c:strRef>
              <c:f>'InputStreamReader on-heap'!$D$1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on-heap'!$D$2:$D$4</c:f>
              <c:numCache>
                <c:formatCode>General</c:formatCode>
                <c:ptCount val="3"/>
                <c:pt idx="0">
                  <c:v>9003.3152850000006</c:v>
                </c:pt>
                <c:pt idx="1">
                  <c:v>11634.41656</c:v>
                </c:pt>
                <c:pt idx="2">
                  <c:v>10999.74739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95-A142-9BFA-78C38969F985}"/>
            </c:ext>
          </c:extLst>
        </c:ser>
        <c:ser>
          <c:idx val="3"/>
          <c:order val="3"/>
          <c:tx>
            <c:strRef>
              <c:f>'InputStreamReader on-heap'!$E$1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on-heap'!$E$2:$E$4</c:f>
              <c:numCache>
                <c:formatCode>General</c:formatCode>
                <c:ptCount val="3"/>
                <c:pt idx="0">
                  <c:v>9859.0037179999999</c:v>
                </c:pt>
                <c:pt idx="1">
                  <c:v>12558.580285</c:v>
                </c:pt>
                <c:pt idx="2">
                  <c:v>12306.31819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95-A142-9BFA-78C38969F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on-heap'!$B$27:$B$29</c:f>
              <c:numCache>
                <c:formatCode>General</c:formatCode>
                <c:ptCount val="3"/>
                <c:pt idx="0">
                  <c:v>827.18549900000005</c:v>
                </c:pt>
                <c:pt idx="1">
                  <c:v>1678.140533</c:v>
                </c:pt>
                <c:pt idx="2">
                  <c:v>1713.623666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941-AC07-028DA7C4093F}"/>
            </c:ext>
          </c:extLst>
        </c:ser>
        <c:ser>
          <c:idx val="1"/>
          <c:order val="1"/>
          <c:tx>
            <c:strRef>
              <c:f>'InputStreamReader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on-heap'!$C$27:$C$29</c:f>
              <c:numCache>
                <c:formatCode>General</c:formatCode>
                <c:ptCount val="3"/>
                <c:pt idx="0">
                  <c:v>1137.6206729999999</c:v>
                </c:pt>
                <c:pt idx="1">
                  <c:v>2419.7943230000001</c:v>
                </c:pt>
                <c:pt idx="2">
                  <c:v>1989.336106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B-4941-AC07-028DA7C4093F}"/>
            </c:ext>
          </c:extLst>
        </c:ser>
        <c:ser>
          <c:idx val="2"/>
          <c:order val="2"/>
          <c:tx>
            <c:strRef>
              <c:f>'InputStreamReader on-heap'!$D$26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on-heap'!$D$27:$D$29</c:f>
              <c:numCache>
                <c:formatCode>General</c:formatCode>
                <c:ptCount val="3"/>
                <c:pt idx="0">
                  <c:v>983.351719</c:v>
                </c:pt>
                <c:pt idx="1">
                  <c:v>1764.5322430000001</c:v>
                </c:pt>
                <c:pt idx="2">
                  <c:v>1973.965148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F-2342-A6C1-6715576C3BD7}"/>
            </c:ext>
          </c:extLst>
        </c:ser>
        <c:ser>
          <c:idx val="3"/>
          <c:order val="3"/>
          <c:tx>
            <c:strRef>
              <c:f>'InputStreamReader on-heap'!$E$26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on-heap'!$E$27:$E$29</c:f>
              <c:numCache>
                <c:formatCode>General</c:formatCode>
                <c:ptCount val="3"/>
                <c:pt idx="0">
                  <c:v>1141.737402</c:v>
                </c:pt>
                <c:pt idx="1">
                  <c:v>2428.3139799999999</c:v>
                </c:pt>
                <c:pt idx="2">
                  <c:v>2380.9058749999999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F-2342-A6C1-6715576C3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on-heap'!$B$54:$B$56</c:f>
              <c:numCache>
                <c:formatCode>General</c:formatCode>
                <c:ptCount val="3"/>
                <c:pt idx="0">
                  <c:v>0.93456899999999998</c:v>
                </c:pt>
                <c:pt idx="1">
                  <c:v>1.2914030000000001</c:v>
                </c:pt>
                <c:pt idx="2">
                  <c:v>1.218013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3-074A-BBC6-08E6882795C1}"/>
            </c:ext>
          </c:extLst>
        </c:ser>
        <c:ser>
          <c:idx val="1"/>
          <c:order val="1"/>
          <c:tx>
            <c:strRef>
              <c:f>'InputStreamReader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on-heap'!$C$54:$C$56</c:f>
              <c:numCache>
                <c:formatCode>General</c:formatCode>
                <c:ptCount val="3"/>
                <c:pt idx="0">
                  <c:v>0.92358099999999999</c:v>
                </c:pt>
                <c:pt idx="1">
                  <c:v>1.505687</c:v>
                </c:pt>
                <c:pt idx="2">
                  <c:v>1.5556700000000001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3-074A-BBC6-08E6882795C1}"/>
            </c:ext>
          </c:extLst>
        </c:ser>
        <c:ser>
          <c:idx val="2"/>
          <c:order val="2"/>
          <c:tx>
            <c:strRef>
              <c:f>'InputStreamReader on-heap'!$D$53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on-heap'!$D$54:$D$56</c:f>
              <c:numCache>
                <c:formatCode>General</c:formatCode>
                <c:ptCount val="3"/>
                <c:pt idx="0">
                  <c:v>1.0785199999999999</c:v>
                </c:pt>
                <c:pt idx="1">
                  <c:v>1.147502</c:v>
                </c:pt>
                <c:pt idx="2">
                  <c:v>1.555914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9-AE46-ADB5-BDA930B42F0C}"/>
            </c:ext>
          </c:extLst>
        </c:ser>
        <c:ser>
          <c:idx val="3"/>
          <c:order val="3"/>
          <c:tx>
            <c:strRef>
              <c:f>'InputStreamReader on-heap'!$E$53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on-heap'!$E$54:$E$56</c:f>
              <c:numCache>
                <c:formatCode>General</c:formatCode>
                <c:ptCount val="3"/>
                <c:pt idx="0">
                  <c:v>0.92426799999999998</c:v>
                </c:pt>
                <c:pt idx="1">
                  <c:v>1.15059</c:v>
                </c:pt>
                <c:pt idx="2">
                  <c:v>1.5550029999999999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59-AE46-ADB5-BDA930B42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on-heap'!$B$81:$B$83</c:f>
              <c:numCache>
                <c:formatCode>General</c:formatCode>
                <c:ptCount val="3"/>
                <c:pt idx="0">
                  <c:v>8663.2449670000005</c:v>
                </c:pt>
                <c:pt idx="1">
                  <c:v>10898.556908</c:v>
                </c:pt>
                <c:pt idx="2">
                  <c:v>11663.259951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2-6644-BD9C-7A7F035D6E4A}"/>
            </c:ext>
          </c:extLst>
        </c:ser>
        <c:ser>
          <c:idx val="1"/>
          <c:order val="1"/>
          <c:tx>
            <c:strRef>
              <c:f>'InputStreamReader on-heap'!$C$80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on-heap'!$C$81:$C$83</c:f>
              <c:numCache>
                <c:formatCode>General</c:formatCode>
                <c:ptCount val="3"/>
                <c:pt idx="0">
                  <c:v>10818.946957</c:v>
                </c:pt>
                <c:pt idx="1">
                  <c:v>13472.280052</c:v>
                </c:pt>
                <c:pt idx="2">
                  <c:v>14625.203965000001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2-6644-BD9C-7A7F035D6E4A}"/>
            </c:ext>
          </c:extLst>
        </c:ser>
        <c:ser>
          <c:idx val="2"/>
          <c:order val="2"/>
          <c:tx>
            <c:strRef>
              <c:f>'InputStreamReader on-heap'!$D$80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on-heap'!$D$81:$D$83</c:f>
              <c:numCache>
                <c:formatCode>General</c:formatCode>
                <c:ptCount val="3"/>
                <c:pt idx="0">
                  <c:v>10366.699255</c:v>
                </c:pt>
                <c:pt idx="1">
                  <c:v>13233.975367999999</c:v>
                </c:pt>
                <c:pt idx="2">
                  <c:v>13478.10334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5-A748-8831-9F4CD990B373}"/>
            </c:ext>
          </c:extLst>
        </c:ser>
        <c:ser>
          <c:idx val="3"/>
          <c:order val="3"/>
          <c:tx>
            <c:strRef>
              <c:f>'InputStreamReader on-heap'!$E$80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on-heap'!$E$81:$E$83</c:f>
              <c:numCache>
                <c:formatCode>General</c:formatCode>
                <c:ptCount val="3"/>
                <c:pt idx="0">
                  <c:v>10974.234076999999</c:v>
                </c:pt>
                <c:pt idx="1">
                  <c:v>13648.072525</c:v>
                </c:pt>
                <c:pt idx="2">
                  <c:v>15040.730643000001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5-A748-8831-9F4CD990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on-heap'!$B$106:$B$108</c:f>
              <c:numCache>
                <c:formatCode>General</c:formatCode>
                <c:ptCount val="3"/>
                <c:pt idx="0">
                  <c:v>860.11301100000003</c:v>
                </c:pt>
                <c:pt idx="1">
                  <c:v>1771.796754</c:v>
                </c:pt>
                <c:pt idx="2">
                  <c:v>1892.927126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894D-B2E2-0B9128F1C704}"/>
            </c:ext>
          </c:extLst>
        </c:ser>
        <c:ser>
          <c:idx val="1"/>
          <c:order val="1"/>
          <c:tx>
            <c:strRef>
              <c:f>'InputStreamReader on-heap'!$C$105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on-heap'!$C$106:$C$108</c:f>
              <c:numCache>
                <c:formatCode>General</c:formatCode>
                <c:ptCount val="3"/>
                <c:pt idx="0">
                  <c:v>1148.2860189999999</c:v>
                </c:pt>
                <c:pt idx="1">
                  <c:v>2687.1882059999998</c:v>
                </c:pt>
                <c:pt idx="2">
                  <c:v>2780.7116230000001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9-894D-B2E2-0B9128F1C704}"/>
            </c:ext>
          </c:extLst>
        </c:ser>
        <c:ser>
          <c:idx val="2"/>
          <c:order val="2"/>
          <c:tx>
            <c:strRef>
              <c:f>'InputStreamReader on-heap'!$D$105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on-heap'!$D$106:$D$108</c:f>
              <c:numCache>
                <c:formatCode>General</c:formatCode>
                <c:ptCount val="3"/>
                <c:pt idx="0">
                  <c:v>1020.738523</c:v>
                </c:pt>
                <c:pt idx="1">
                  <c:v>2486.7370169999999</c:v>
                </c:pt>
                <c:pt idx="2">
                  <c:v>2612.501186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442-92FE-96DE59366982}"/>
            </c:ext>
          </c:extLst>
        </c:ser>
        <c:ser>
          <c:idx val="3"/>
          <c:order val="3"/>
          <c:tx>
            <c:strRef>
              <c:f>'InputStreamReader on-heap'!$E$105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on-heap'!$E$106:$E$108</c:f>
              <c:numCache>
                <c:formatCode>General</c:formatCode>
                <c:ptCount val="3"/>
                <c:pt idx="0">
                  <c:v>1130.6299899999999</c:v>
                </c:pt>
                <c:pt idx="1">
                  <c:v>2734.491798</c:v>
                </c:pt>
                <c:pt idx="2">
                  <c:v>2778.7235179999998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50-4442-92FE-96DE5936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on-heap'!$B$131:$B$133</c:f>
              <c:numCache>
                <c:formatCode>General</c:formatCode>
                <c:ptCount val="3"/>
                <c:pt idx="0">
                  <c:v>0.98751599999999995</c:v>
                </c:pt>
                <c:pt idx="1">
                  <c:v>1.1785969999999999</c:v>
                </c:pt>
                <c:pt idx="2">
                  <c:v>1.3018970000000001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0-A84F-A0C6-E4CE9B76C833}"/>
            </c:ext>
          </c:extLst>
        </c:ser>
        <c:ser>
          <c:idx val="1"/>
          <c:order val="1"/>
          <c:tx>
            <c:strRef>
              <c:f>'InputStreamReader on-heap'!$C$130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on-heap'!$C$131:$C$133</c:f>
              <c:numCache>
                <c:formatCode>General</c:formatCode>
                <c:ptCount val="3"/>
                <c:pt idx="0">
                  <c:v>1.0922069999999999</c:v>
                </c:pt>
                <c:pt idx="1">
                  <c:v>1.4991570000000001</c:v>
                </c:pt>
                <c:pt idx="2">
                  <c:v>1.548843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0-A84F-A0C6-E4CE9B76C833}"/>
            </c:ext>
          </c:extLst>
        </c:ser>
        <c:ser>
          <c:idx val="2"/>
          <c:order val="2"/>
          <c:tx>
            <c:strRef>
              <c:f>'InputStreamReader on-heap'!$D$130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on-heap'!$D$131:$D$133</c:f>
              <c:numCache>
                <c:formatCode>General</c:formatCode>
                <c:ptCount val="3"/>
                <c:pt idx="0">
                  <c:v>1.1935979999999999</c:v>
                </c:pt>
                <c:pt idx="1">
                  <c:v>1.495692</c:v>
                </c:pt>
                <c:pt idx="2">
                  <c:v>1.5498810000000001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4-504F-817B-5FE9A10C7ED1}"/>
            </c:ext>
          </c:extLst>
        </c:ser>
        <c:ser>
          <c:idx val="3"/>
          <c:order val="3"/>
          <c:tx>
            <c:strRef>
              <c:f>'InputStreamReader on-heap'!$E$130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on-heap'!$E$131:$E$133</c:f>
              <c:numCache>
                <c:formatCode>General</c:formatCode>
                <c:ptCount val="3"/>
                <c:pt idx="0">
                  <c:v>1.0920110000000001</c:v>
                </c:pt>
                <c:pt idx="1">
                  <c:v>1.4954449999999999</c:v>
                </c:pt>
                <c:pt idx="2">
                  <c:v>1.5503359999999999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4-504F-817B-5FE9A10C7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on-heap'!$B$155:$B$157</c:f>
              <c:numCache>
                <c:formatCode>General</c:formatCode>
                <c:ptCount val="3"/>
                <c:pt idx="0">
                  <c:v>8175.1804080000002</c:v>
                </c:pt>
                <c:pt idx="1">
                  <c:v>8669.6632580000005</c:v>
                </c:pt>
                <c:pt idx="2">
                  <c:v>9316.2177310000006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5-6E4A-8E40-F89FC49DB200}"/>
            </c:ext>
          </c:extLst>
        </c:ser>
        <c:ser>
          <c:idx val="1"/>
          <c:order val="1"/>
          <c:tx>
            <c:strRef>
              <c:f>'InputStreamReader on-heap'!$C$154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on-heap'!$C$155:$C$157</c:f>
              <c:numCache>
                <c:formatCode>General</c:formatCode>
                <c:ptCount val="3"/>
                <c:pt idx="0">
                  <c:v>10189.758248</c:v>
                </c:pt>
                <c:pt idx="1">
                  <c:v>11803.378881000001</c:v>
                </c:pt>
                <c:pt idx="2">
                  <c:v>11173.408459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5-6E4A-8E40-F89FC49DB200}"/>
            </c:ext>
          </c:extLst>
        </c:ser>
        <c:ser>
          <c:idx val="2"/>
          <c:order val="2"/>
          <c:tx>
            <c:strRef>
              <c:f>'InputStreamReader on-heap'!$D$154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on-heap'!$D$155:$D$157</c:f>
              <c:numCache>
                <c:formatCode>General</c:formatCode>
                <c:ptCount val="3"/>
                <c:pt idx="0">
                  <c:v>9660.7826459999997</c:v>
                </c:pt>
                <c:pt idx="1">
                  <c:v>11308.819251000001</c:v>
                </c:pt>
                <c:pt idx="2">
                  <c:v>10664.924878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A-0B43-BEAD-73AA7DFCC361}"/>
            </c:ext>
          </c:extLst>
        </c:ser>
        <c:ser>
          <c:idx val="3"/>
          <c:order val="3"/>
          <c:tx>
            <c:strRef>
              <c:f>'InputStreamReader on-heap'!$E$154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on-heap'!$E$155:$E$157</c:f>
              <c:numCache>
                <c:formatCode>General</c:formatCode>
                <c:ptCount val="3"/>
                <c:pt idx="0">
                  <c:v>10121.009540999999</c:v>
                </c:pt>
                <c:pt idx="1">
                  <c:v>12019.846567000001</c:v>
                </c:pt>
                <c:pt idx="2">
                  <c:v>11131.526848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4A-0B43-BEAD-73AA7DFCC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on-heap'!$B$180:$B$182</c:f>
              <c:numCache>
                <c:formatCode>General</c:formatCode>
                <c:ptCount val="3"/>
                <c:pt idx="0">
                  <c:v>1247.682697</c:v>
                </c:pt>
                <c:pt idx="1">
                  <c:v>1707.741996</c:v>
                </c:pt>
                <c:pt idx="2">
                  <c:v>1643.1340660000001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2-F741-8837-87F38160D6FE}"/>
            </c:ext>
          </c:extLst>
        </c:ser>
        <c:ser>
          <c:idx val="1"/>
          <c:order val="1"/>
          <c:tx>
            <c:strRef>
              <c:f>'InputStreamReader on-heap'!$C$179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on-heap'!$C$180:$C$182</c:f>
              <c:numCache>
                <c:formatCode>General</c:formatCode>
                <c:ptCount val="3"/>
                <c:pt idx="0">
                  <c:v>1575.4404380000001</c:v>
                </c:pt>
                <c:pt idx="1">
                  <c:v>2417.3558549999998</c:v>
                </c:pt>
                <c:pt idx="2">
                  <c:v>2207.221904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2-F741-8837-87F38160D6FE}"/>
            </c:ext>
          </c:extLst>
        </c:ser>
        <c:ser>
          <c:idx val="2"/>
          <c:order val="2"/>
          <c:tx>
            <c:strRef>
              <c:f>'InputStreamReader on-heap'!$D$179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on-heap'!$D$180:$D$182</c:f>
              <c:numCache>
                <c:formatCode>General</c:formatCode>
                <c:ptCount val="3"/>
                <c:pt idx="0">
                  <c:v>1548.2557300000001</c:v>
                </c:pt>
                <c:pt idx="1">
                  <c:v>2368.974553</c:v>
                </c:pt>
                <c:pt idx="2">
                  <c:v>2181.3424260000002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5-3D47-8578-A9A6095E13E2}"/>
            </c:ext>
          </c:extLst>
        </c:ser>
        <c:ser>
          <c:idx val="3"/>
          <c:order val="3"/>
          <c:tx>
            <c:strRef>
              <c:f>'InputStreamReader on-heap'!$E$179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on-heap'!$E$180:$E$182</c:f>
              <c:numCache>
                <c:formatCode>General</c:formatCode>
                <c:ptCount val="3"/>
                <c:pt idx="0">
                  <c:v>1554.7334820000001</c:v>
                </c:pt>
                <c:pt idx="1">
                  <c:v>2415.8213900000001</c:v>
                </c:pt>
                <c:pt idx="2">
                  <c:v>2201.833419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65-3D47-8578-A9A6095E1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on-heap'!$B$205:$B$207</c:f>
              <c:numCache>
                <c:formatCode>General</c:formatCode>
                <c:ptCount val="3"/>
                <c:pt idx="0">
                  <c:v>1.2614099999999999</c:v>
                </c:pt>
                <c:pt idx="1">
                  <c:v>1.716</c:v>
                </c:pt>
                <c:pt idx="2">
                  <c:v>1.495614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1-D545-A3BB-E62D9F9F1F68}"/>
            </c:ext>
          </c:extLst>
        </c:ser>
        <c:ser>
          <c:idx val="1"/>
          <c:order val="1"/>
          <c:tx>
            <c:strRef>
              <c:f>'InputStreamReader on-heap'!$C$204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on-heap'!$C$205:$C$207</c:f>
              <c:numCache>
                <c:formatCode>General</c:formatCode>
                <c:ptCount val="3"/>
                <c:pt idx="0">
                  <c:v>1.6030150000000001</c:v>
                </c:pt>
                <c:pt idx="1">
                  <c:v>2.4713059999999998</c:v>
                </c:pt>
                <c:pt idx="2">
                  <c:v>2.0402019999999998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1-D545-A3BB-E62D9F9F1F68}"/>
            </c:ext>
          </c:extLst>
        </c:ser>
        <c:ser>
          <c:idx val="2"/>
          <c:order val="2"/>
          <c:tx>
            <c:strRef>
              <c:f>'InputStreamReader on-heap'!$D$204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on-heap'!$D$205:$D$207</c:f>
              <c:numCache>
                <c:formatCode>General</c:formatCode>
                <c:ptCount val="3"/>
                <c:pt idx="0">
                  <c:v>1.6207609999999999</c:v>
                </c:pt>
                <c:pt idx="1">
                  <c:v>2.4476330000000002</c:v>
                </c:pt>
                <c:pt idx="2">
                  <c:v>2.0404789999999999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9-8E49-9CFE-D9D63972B387}"/>
            </c:ext>
          </c:extLst>
        </c:ser>
        <c:ser>
          <c:idx val="3"/>
          <c:order val="3"/>
          <c:tx>
            <c:strRef>
              <c:f>'InputStreamReader on-heap'!$E$204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on-heap'!$E$205:$E$207</c:f>
              <c:numCache>
                <c:formatCode>General</c:formatCode>
                <c:ptCount val="3"/>
                <c:pt idx="0">
                  <c:v>1.605494</c:v>
                </c:pt>
                <c:pt idx="1">
                  <c:v>2.4726360000000001</c:v>
                </c:pt>
                <c:pt idx="2">
                  <c:v>2.3744890000000001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A9-8E49-9CFE-D9D63972B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off-heap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off-heap'!$B$2:$B$4</c:f>
              <c:numCache>
                <c:formatCode>General</c:formatCode>
                <c:ptCount val="3"/>
                <c:pt idx="0">
                  <c:v>6188.3947680000001</c:v>
                </c:pt>
                <c:pt idx="1">
                  <c:v>8083.3392130000002</c:v>
                </c:pt>
                <c:pt idx="2">
                  <c:v>7091.928809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D142-914D-840EC44E3F76}"/>
            </c:ext>
          </c:extLst>
        </c:ser>
        <c:ser>
          <c:idx val="1"/>
          <c:order val="1"/>
          <c:tx>
            <c:strRef>
              <c:f>'InputStreamReader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off-heap'!$C$2:$C$4</c:f>
              <c:numCache>
                <c:formatCode>General</c:formatCode>
                <c:ptCount val="3"/>
                <c:pt idx="0">
                  <c:v>3011.3408939999999</c:v>
                </c:pt>
                <c:pt idx="1">
                  <c:v>3035.74343</c:v>
                </c:pt>
                <c:pt idx="2">
                  <c:v>2991.0805780000001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D142-914D-840EC44E3F76}"/>
            </c:ext>
          </c:extLst>
        </c:ser>
        <c:ser>
          <c:idx val="2"/>
          <c:order val="2"/>
          <c:tx>
            <c:strRef>
              <c:f>'InputStreamReader off-heap'!$D$1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off-heap'!$D$2:$D$4</c:f>
              <c:numCache>
                <c:formatCode>General</c:formatCode>
                <c:ptCount val="3"/>
                <c:pt idx="0">
                  <c:v>5620.8008689999997</c:v>
                </c:pt>
                <c:pt idx="1">
                  <c:v>6728.1063249999997</c:v>
                </c:pt>
                <c:pt idx="2">
                  <c:v>6482.0108099999998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8-4F4B-9618-E6B0C9745C0A}"/>
            </c:ext>
          </c:extLst>
        </c:ser>
        <c:ser>
          <c:idx val="3"/>
          <c:order val="3"/>
          <c:tx>
            <c:strRef>
              <c:f>'InputStreamReader off-heap'!$E$1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off-heap'!$E$2:$E$4</c:f>
              <c:numCache>
                <c:formatCode>General</c:formatCode>
                <c:ptCount val="3"/>
                <c:pt idx="0">
                  <c:v>5622.7238180000004</c:v>
                </c:pt>
                <c:pt idx="1">
                  <c:v>6859.2678290000003</c:v>
                </c:pt>
                <c:pt idx="2">
                  <c:v>6234.338675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8-4F4B-9618-E6B0C974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off-heap'!$B$27:$B$29</c:f>
              <c:numCache>
                <c:formatCode>General</c:formatCode>
                <c:ptCount val="3"/>
                <c:pt idx="0">
                  <c:v>855.25947199999996</c:v>
                </c:pt>
                <c:pt idx="1">
                  <c:v>1328.4625900000001</c:v>
                </c:pt>
                <c:pt idx="2">
                  <c:v>1434.652544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0B48-89DB-AA6E964F775D}"/>
            </c:ext>
          </c:extLst>
        </c:ser>
        <c:ser>
          <c:idx val="1"/>
          <c:order val="1"/>
          <c:tx>
            <c:strRef>
              <c:f>'InputStreamReader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off-heap'!$C$27:$C$29</c:f>
              <c:numCache>
                <c:formatCode>General</c:formatCode>
                <c:ptCount val="3"/>
                <c:pt idx="0">
                  <c:v>384.95456100000001</c:v>
                </c:pt>
                <c:pt idx="1">
                  <c:v>424.77676000000002</c:v>
                </c:pt>
                <c:pt idx="2">
                  <c:v>397.89776799999999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D-0B48-89DB-AA6E964F775D}"/>
            </c:ext>
          </c:extLst>
        </c:ser>
        <c:ser>
          <c:idx val="2"/>
          <c:order val="2"/>
          <c:tx>
            <c:strRef>
              <c:f>'InputStreamReader off-heap'!$D$26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off-heap'!$D$27:$D$29</c:f>
              <c:numCache>
                <c:formatCode>General</c:formatCode>
                <c:ptCount val="3"/>
                <c:pt idx="0">
                  <c:v>903.20516999999995</c:v>
                </c:pt>
                <c:pt idx="1">
                  <c:v>1364.383335</c:v>
                </c:pt>
                <c:pt idx="2">
                  <c:v>1482.630803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7-F742-B591-684F7856F7F5}"/>
            </c:ext>
          </c:extLst>
        </c:ser>
        <c:ser>
          <c:idx val="3"/>
          <c:order val="3"/>
          <c:tx>
            <c:strRef>
              <c:f>'InputStreamReader off-heap'!$E$26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off-heap'!$E$27:$E$29</c:f>
              <c:numCache>
                <c:formatCode>General</c:formatCode>
                <c:ptCount val="3"/>
                <c:pt idx="0">
                  <c:v>929.12456099999997</c:v>
                </c:pt>
                <c:pt idx="1">
                  <c:v>1504.0580480000001</c:v>
                </c:pt>
                <c:pt idx="2">
                  <c:v>1459.7163680000001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D7-F742-B591-684F7856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off-heap'!$B$54:$B$56</c:f>
              <c:numCache>
                <c:formatCode>General</c:formatCode>
                <c:ptCount val="3"/>
                <c:pt idx="0">
                  <c:v>0.90726300000000004</c:v>
                </c:pt>
                <c:pt idx="1">
                  <c:v>1.163187</c:v>
                </c:pt>
                <c:pt idx="2">
                  <c:v>1.196034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BF42-9DF0-450673C9EEDC}"/>
            </c:ext>
          </c:extLst>
        </c:ser>
        <c:ser>
          <c:idx val="1"/>
          <c:order val="1"/>
          <c:tx>
            <c:strRef>
              <c:f>'InputStreamReader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off-heap'!$C$54:$C$56</c:f>
              <c:numCache>
                <c:formatCode>General</c:formatCode>
                <c:ptCount val="3"/>
                <c:pt idx="0">
                  <c:v>0.37915700000000002</c:v>
                </c:pt>
                <c:pt idx="1">
                  <c:v>0.41831600000000002</c:v>
                </c:pt>
                <c:pt idx="2">
                  <c:v>0.37327500000000002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BF42-9DF0-450673C9EEDC}"/>
            </c:ext>
          </c:extLst>
        </c:ser>
        <c:ser>
          <c:idx val="2"/>
          <c:order val="2"/>
          <c:tx>
            <c:strRef>
              <c:f>'InputStreamReader off-heap'!$D$53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off-heap'!$D$54:$D$56</c:f>
              <c:numCache>
                <c:formatCode>General</c:formatCode>
                <c:ptCount val="3"/>
                <c:pt idx="0">
                  <c:v>1.0127889999999999</c:v>
                </c:pt>
                <c:pt idx="1">
                  <c:v>1.1568719999999999</c:v>
                </c:pt>
                <c:pt idx="2">
                  <c:v>1.652317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B-9E47-AB6B-A6B0D4D849EA}"/>
            </c:ext>
          </c:extLst>
        </c:ser>
        <c:ser>
          <c:idx val="3"/>
          <c:order val="3"/>
          <c:tx>
            <c:strRef>
              <c:f>'InputStreamReader off-heap'!$E$53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off-heap'!$E$54:$E$56</c:f>
              <c:numCache>
                <c:formatCode>General</c:formatCode>
                <c:ptCount val="3"/>
                <c:pt idx="0">
                  <c:v>1.0153719999999999</c:v>
                </c:pt>
                <c:pt idx="1">
                  <c:v>1.0942670000000001</c:v>
                </c:pt>
                <c:pt idx="2">
                  <c:v>1.863837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8B-9E47-AB6B-A6B0D4D8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off-heap'!$B$81:$B$83</c:f>
              <c:numCache>
                <c:formatCode>General</c:formatCode>
                <c:ptCount val="3"/>
                <c:pt idx="0">
                  <c:v>6351.7617799999998</c:v>
                </c:pt>
                <c:pt idx="1">
                  <c:v>7681.2500229999996</c:v>
                </c:pt>
                <c:pt idx="2">
                  <c:v>7893.4554429999998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5-604F-AFE0-4B8419428A10}"/>
            </c:ext>
          </c:extLst>
        </c:ser>
        <c:ser>
          <c:idx val="1"/>
          <c:order val="1"/>
          <c:tx>
            <c:strRef>
              <c:f>'InputStreamReader off-heap'!$C$80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off-heap'!$C$81:$C$83</c:f>
              <c:numCache>
                <c:formatCode>General</c:formatCode>
                <c:ptCount val="3"/>
                <c:pt idx="0">
                  <c:v>3138.3378899999998</c:v>
                </c:pt>
                <c:pt idx="1">
                  <c:v>3236.1781099999998</c:v>
                </c:pt>
                <c:pt idx="2">
                  <c:v>3516.4998690000002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5-604F-AFE0-4B8419428A10}"/>
            </c:ext>
          </c:extLst>
        </c:ser>
        <c:ser>
          <c:idx val="2"/>
          <c:order val="2"/>
          <c:tx>
            <c:strRef>
              <c:f>'InputStreamReader off-heap'!$D$80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off-heap'!$D$81:$D$83</c:f>
              <c:numCache>
                <c:formatCode>General</c:formatCode>
                <c:ptCount val="3"/>
                <c:pt idx="0">
                  <c:v>5743.9634560000004</c:v>
                </c:pt>
                <c:pt idx="1">
                  <c:v>6605.944751</c:v>
                </c:pt>
                <c:pt idx="2">
                  <c:v>6712.6374320000004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E-794E-BDFE-436FD89366D6}"/>
            </c:ext>
          </c:extLst>
        </c:ser>
        <c:ser>
          <c:idx val="3"/>
          <c:order val="3"/>
          <c:tx>
            <c:strRef>
              <c:f>'InputStreamReader off-heap'!$E$80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off-heap'!$E$81:$E$83</c:f>
              <c:numCache>
                <c:formatCode>General</c:formatCode>
                <c:ptCount val="3"/>
                <c:pt idx="0">
                  <c:v>5850.6433969999998</c:v>
                </c:pt>
                <c:pt idx="1">
                  <c:v>6953.2013749999996</c:v>
                </c:pt>
                <c:pt idx="2">
                  <c:v>6300.6365939999996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E-794E-BDFE-436FD8936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off-heap'!$B$106:$B$108</c:f>
              <c:numCache>
                <c:formatCode>General</c:formatCode>
                <c:ptCount val="3"/>
                <c:pt idx="0">
                  <c:v>806.26327700000002</c:v>
                </c:pt>
                <c:pt idx="1">
                  <c:v>1618.7858430000001</c:v>
                </c:pt>
                <c:pt idx="2">
                  <c:v>1648.696651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1-594F-AE7A-6FC7B9D31C23}"/>
            </c:ext>
          </c:extLst>
        </c:ser>
        <c:ser>
          <c:idx val="1"/>
          <c:order val="1"/>
          <c:tx>
            <c:strRef>
              <c:f>'InputStreamReader off-heap'!$C$105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off-heap'!$C$106:$C$108</c:f>
              <c:numCache>
                <c:formatCode>General</c:formatCode>
                <c:ptCount val="3"/>
                <c:pt idx="0">
                  <c:v>408.88992400000001</c:v>
                </c:pt>
                <c:pt idx="1">
                  <c:v>439.793451</c:v>
                </c:pt>
                <c:pt idx="2">
                  <c:v>458.62029899999999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1-594F-AE7A-6FC7B9D31C23}"/>
            </c:ext>
          </c:extLst>
        </c:ser>
        <c:ser>
          <c:idx val="2"/>
          <c:order val="2"/>
          <c:tx>
            <c:strRef>
              <c:f>'InputStreamReader off-heap'!$D$105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off-heap'!$D$106:$D$108</c:f>
              <c:numCache>
                <c:formatCode>General</c:formatCode>
                <c:ptCount val="3"/>
                <c:pt idx="0">
                  <c:v>843.99670500000002</c:v>
                </c:pt>
                <c:pt idx="1">
                  <c:v>1543.8762750000001</c:v>
                </c:pt>
                <c:pt idx="2">
                  <c:v>1585.970546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D-8C4A-9247-0686B2054BD2}"/>
            </c:ext>
          </c:extLst>
        </c:ser>
        <c:ser>
          <c:idx val="3"/>
          <c:order val="3"/>
          <c:tx>
            <c:strRef>
              <c:f>'InputStreamReader off-heap'!$E$105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off-heap'!$E$106:$E$108</c:f>
              <c:numCache>
                <c:formatCode>General</c:formatCode>
                <c:ptCount val="3"/>
                <c:pt idx="0">
                  <c:v>753.91470800000002</c:v>
                </c:pt>
                <c:pt idx="1">
                  <c:v>1609.4767159999999</c:v>
                </c:pt>
                <c:pt idx="2">
                  <c:v>1639.5877170000001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D-8C4A-9247-0686B2054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off-heap'!$B$131:$B$133</c:f>
              <c:numCache>
                <c:formatCode>General</c:formatCode>
                <c:ptCount val="3"/>
                <c:pt idx="0">
                  <c:v>0.97065900000000005</c:v>
                </c:pt>
                <c:pt idx="1">
                  <c:v>1.154388</c:v>
                </c:pt>
                <c:pt idx="2">
                  <c:v>1.192083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4-1C4F-BBCF-553E1921332B}"/>
            </c:ext>
          </c:extLst>
        </c:ser>
        <c:ser>
          <c:idx val="1"/>
          <c:order val="1"/>
          <c:tx>
            <c:strRef>
              <c:f>'InputStreamReader off-heap'!$C$130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off-heap'!$C$131:$C$133</c:f>
              <c:numCache>
                <c:formatCode>General</c:formatCode>
                <c:ptCount val="3"/>
                <c:pt idx="0">
                  <c:v>0.39746999999999999</c:v>
                </c:pt>
                <c:pt idx="1">
                  <c:v>0.42174699999999998</c:v>
                </c:pt>
                <c:pt idx="2">
                  <c:v>0.44783899999999999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4-1C4F-BBCF-553E1921332B}"/>
            </c:ext>
          </c:extLst>
        </c:ser>
        <c:ser>
          <c:idx val="2"/>
          <c:order val="2"/>
          <c:tx>
            <c:strRef>
              <c:f>'InputStreamReader off-heap'!$D$130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off-heap'!$D$131:$D$133</c:f>
              <c:numCache>
                <c:formatCode>General</c:formatCode>
                <c:ptCount val="3"/>
                <c:pt idx="0">
                  <c:v>0.99772400000000006</c:v>
                </c:pt>
                <c:pt idx="1">
                  <c:v>1.4694199999999999</c:v>
                </c:pt>
                <c:pt idx="2">
                  <c:v>2.2214529999999999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1-DC4B-958C-6B1E3E0842EF}"/>
            </c:ext>
          </c:extLst>
        </c:ser>
        <c:ser>
          <c:idx val="3"/>
          <c:order val="3"/>
          <c:tx>
            <c:strRef>
              <c:f>'InputStreamReader off-heap'!$E$130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off-heap'!$E$131:$E$133</c:f>
              <c:numCache>
                <c:formatCode>General</c:formatCode>
                <c:ptCount val="3"/>
                <c:pt idx="0">
                  <c:v>0.99919199999999997</c:v>
                </c:pt>
                <c:pt idx="1">
                  <c:v>1.3775440000000001</c:v>
                </c:pt>
                <c:pt idx="2">
                  <c:v>2.2596449999999999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1-DC4B-958C-6B1E3E084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off-heap'!$B$155:$B$157</c:f>
              <c:numCache>
                <c:formatCode>General</c:formatCode>
                <c:ptCount val="3"/>
                <c:pt idx="0">
                  <c:v>6191.0867429999998</c:v>
                </c:pt>
                <c:pt idx="1">
                  <c:v>6927.3154910000003</c:v>
                </c:pt>
                <c:pt idx="2">
                  <c:v>6651.2567209999997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1-8A48-8ECC-17CFC65069A4}"/>
            </c:ext>
          </c:extLst>
        </c:ser>
        <c:ser>
          <c:idx val="1"/>
          <c:order val="1"/>
          <c:tx>
            <c:strRef>
              <c:f>'InputStreamReader off-heap'!$C$154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off-heap'!$C$155:$C$157</c:f>
              <c:numCache>
                <c:formatCode>General</c:formatCode>
                <c:ptCount val="3"/>
                <c:pt idx="0">
                  <c:v>3439.4861259999998</c:v>
                </c:pt>
                <c:pt idx="1">
                  <c:v>3422.4375839999998</c:v>
                </c:pt>
                <c:pt idx="2">
                  <c:v>3481.1655169999999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1-8A48-8ECC-17CFC65069A4}"/>
            </c:ext>
          </c:extLst>
        </c:ser>
        <c:ser>
          <c:idx val="2"/>
          <c:order val="2"/>
          <c:tx>
            <c:strRef>
              <c:f>'InputStreamReader off-heap'!$D$154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off-heap'!$D$155:$D$157</c:f>
              <c:numCache>
                <c:formatCode>General</c:formatCode>
                <c:ptCount val="3"/>
                <c:pt idx="0">
                  <c:v>5878.2426020000003</c:v>
                </c:pt>
                <c:pt idx="1">
                  <c:v>6375.6376609999998</c:v>
                </c:pt>
                <c:pt idx="2">
                  <c:v>6266.5246509999997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3-F44B-8037-71016761AE1B}"/>
            </c:ext>
          </c:extLst>
        </c:ser>
        <c:ser>
          <c:idx val="3"/>
          <c:order val="3"/>
          <c:tx>
            <c:strRef>
              <c:f>'InputStreamReader off-heap'!$E$154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off-heap'!$E$155:$E$157</c:f>
              <c:numCache>
                <c:formatCode>General</c:formatCode>
                <c:ptCount val="3"/>
                <c:pt idx="0">
                  <c:v>5626.1402289999996</c:v>
                </c:pt>
                <c:pt idx="1">
                  <c:v>6315.7074080000002</c:v>
                </c:pt>
                <c:pt idx="2">
                  <c:v>6094.5190140000004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3-F44B-8037-71016761A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off-heap'!$B$180:$B$182</c:f>
              <c:numCache>
                <c:formatCode>General</c:formatCode>
                <c:ptCount val="3"/>
                <c:pt idx="0">
                  <c:v>1151.400852</c:v>
                </c:pt>
                <c:pt idx="1">
                  <c:v>1516.2272909999999</c:v>
                </c:pt>
                <c:pt idx="2">
                  <c:v>1459.3689099999999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0C41-BD0C-8FD3B40AAE72}"/>
            </c:ext>
          </c:extLst>
        </c:ser>
        <c:ser>
          <c:idx val="1"/>
          <c:order val="1"/>
          <c:tx>
            <c:strRef>
              <c:f>'InputStreamReader off-heap'!$C$179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off-heap'!$C$180:$C$182</c:f>
              <c:numCache>
                <c:formatCode>General</c:formatCode>
                <c:ptCount val="3"/>
                <c:pt idx="0">
                  <c:v>448.18445300000002</c:v>
                </c:pt>
                <c:pt idx="1">
                  <c:v>464.33855199999999</c:v>
                </c:pt>
                <c:pt idx="2">
                  <c:v>453.19148100000001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0C41-BD0C-8FD3B40AAE72}"/>
            </c:ext>
          </c:extLst>
        </c:ser>
        <c:ser>
          <c:idx val="2"/>
          <c:order val="2"/>
          <c:tx>
            <c:strRef>
              <c:f>'InputStreamReader off-heap'!$D$179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off-heap'!$D$180:$D$182</c:f>
              <c:numCache>
                <c:formatCode>General</c:formatCode>
                <c:ptCount val="3"/>
                <c:pt idx="0">
                  <c:v>1112.519002</c:v>
                </c:pt>
                <c:pt idx="1">
                  <c:v>1473.9054940000001</c:v>
                </c:pt>
                <c:pt idx="2">
                  <c:v>1435.0383999999999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3-1047-89FA-FA7BC69B3FBC}"/>
            </c:ext>
          </c:extLst>
        </c:ser>
        <c:ser>
          <c:idx val="3"/>
          <c:order val="3"/>
          <c:tx>
            <c:strRef>
              <c:f>'InputStreamReader off-heap'!$E$179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off-heap'!$E$180:$E$182</c:f>
              <c:numCache>
                <c:formatCode>General</c:formatCode>
                <c:ptCount val="3"/>
                <c:pt idx="0">
                  <c:v>1060.4923570000001</c:v>
                </c:pt>
                <c:pt idx="1">
                  <c:v>1495.5451350000001</c:v>
                </c:pt>
                <c:pt idx="2">
                  <c:v>937.09339399999999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3-1047-89FA-FA7BC69B3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off-heap'!$B$205:$B$207</c:f>
              <c:numCache>
                <c:formatCode>General</c:formatCode>
                <c:ptCount val="3"/>
                <c:pt idx="0">
                  <c:v>1.234637</c:v>
                </c:pt>
                <c:pt idx="1">
                  <c:v>1.6551309999999999</c:v>
                </c:pt>
                <c:pt idx="2">
                  <c:v>1.4577199999999999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A-E147-B3C0-F5BCBFCA2058}"/>
            </c:ext>
          </c:extLst>
        </c:ser>
        <c:ser>
          <c:idx val="1"/>
          <c:order val="1"/>
          <c:tx>
            <c:strRef>
              <c:f>'InputStreamReader off-heap'!$C$204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off-heap'!$C$205:$C$207</c:f>
              <c:numCache>
                <c:formatCode>General</c:formatCode>
                <c:ptCount val="3"/>
                <c:pt idx="0">
                  <c:v>0.44384400000000002</c:v>
                </c:pt>
                <c:pt idx="1">
                  <c:v>0.43835299999999999</c:v>
                </c:pt>
                <c:pt idx="2">
                  <c:v>0.47189199999999998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A-E147-B3C0-F5BCBFCA2058}"/>
            </c:ext>
          </c:extLst>
        </c:ser>
        <c:ser>
          <c:idx val="2"/>
          <c:order val="2"/>
          <c:tx>
            <c:strRef>
              <c:f>'InputStreamReader off-heap'!$D$204</c:f>
              <c:strCache>
                <c:ptCount val="1"/>
                <c:pt idx="0">
                  <c:v>No StreamDecoder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'InputStreamReader off-heap'!$D$205:$D$207</c:f>
              <c:numCache>
                <c:formatCode>General</c:formatCode>
                <c:ptCount val="3"/>
                <c:pt idx="0">
                  <c:v>1.3973580000000001</c:v>
                </c:pt>
                <c:pt idx="1">
                  <c:v>1.984604</c:v>
                </c:pt>
                <c:pt idx="2">
                  <c:v>1.909314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0-7647-8081-B551610014F6}"/>
            </c:ext>
          </c:extLst>
        </c:ser>
        <c:ser>
          <c:idx val="3"/>
          <c:order val="3"/>
          <c:tx>
            <c:strRef>
              <c:f>'InputStreamReader off-heap'!$E$204</c:f>
              <c:strCache>
                <c:ptCount val="1"/>
                <c:pt idx="0">
                  <c:v>Intermediate Buffer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'InputStreamReader off-heap'!$E$205:$E$207</c:f>
              <c:numCache>
                <c:formatCode>General</c:formatCode>
                <c:ptCount val="3"/>
                <c:pt idx="0">
                  <c:v>1.3743289999999999</c:v>
                </c:pt>
                <c:pt idx="1">
                  <c:v>1.9989490000000001</c:v>
                </c:pt>
                <c:pt idx="2">
                  <c:v>1.9168670000000001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10-7647-8081-B55161001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Charsets!$B$1</c:f>
              <c:strCache>
                <c:ptCount val="1"/>
                <c:pt idx="0">
                  <c:v>US-ASCII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Charsets!$B$2:$B$10</c:f>
              <c:numCache>
                <c:formatCode>General</c:formatCode>
                <c:ptCount val="9"/>
                <c:pt idx="0">
                  <c:v>9903.8191139999999</c:v>
                </c:pt>
                <c:pt idx="1">
                  <c:v>12258.66065</c:v>
                </c:pt>
                <c:pt idx="2">
                  <c:v>13174.60937</c:v>
                </c:pt>
                <c:pt idx="3">
                  <c:v>1137.6206729999999</c:v>
                </c:pt>
                <c:pt idx="4">
                  <c:v>2419.7943230000001</c:v>
                </c:pt>
                <c:pt idx="5">
                  <c:v>1989.336106</c:v>
                </c:pt>
                <c:pt idx="6">
                  <c:v>0.92358099999999999</c:v>
                </c:pt>
                <c:pt idx="7">
                  <c:v>1.505687</c:v>
                </c:pt>
                <c:pt idx="8">
                  <c:v>1.5556700000000001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4-8040-8180-FD97742EFE76}"/>
            </c:ext>
          </c:extLst>
        </c:ser>
        <c:ser>
          <c:idx val="1"/>
          <c:order val="1"/>
          <c:tx>
            <c:strRef>
              <c:f>Charsets!$C$1</c:f>
              <c:strCache>
                <c:ptCount val="1"/>
                <c:pt idx="0">
                  <c:v>ISO-8859-1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Charsets!$C$2:$C$10</c:f>
              <c:numCache>
                <c:formatCode>General</c:formatCode>
                <c:ptCount val="9"/>
                <c:pt idx="0">
                  <c:v>10818.946957</c:v>
                </c:pt>
                <c:pt idx="1">
                  <c:v>13472.280052</c:v>
                </c:pt>
                <c:pt idx="2">
                  <c:v>14625.203965000001</c:v>
                </c:pt>
                <c:pt idx="3">
                  <c:v>1148.2860189999999</c:v>
                </c:pt>
                <c:pt idx="4">
                  <c:v>2687.1882059999998</c:v>
                </c:pt>
                <c:pt idx="5">
                  <c:v>2780.7116230000001</c:v>
                </c:pt>
                <c:pt idx="6">
                  <c:v>1.0922069999999999</c:v>
                </c:pt>
                <c:pt idx="7">
                  <c:v>1.4991570000000001</c:v>
                </c:pt>
                <c:pt idx="8">
                  <c:v>1.548843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4-8040-8180-FD97742EFE76}"/>
            </c:ext>
          </c:extLst>
        </c:ser>
        <c:ser>
          <c:idx val="2"/>
          <c:order val="2"/>
          <c:tx>
            <c:strRef>
              <c:f>Charsets!$D$1</c:f>
              <c:strCache>
                <c:ptCount val="1"/>
                <c:pt idx="0">
                  <c:v>UTF-8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Charsets!$D$2:$D$10</c:f>
              <c:numCache>
                <c:formatCode>General</c:formatCode>
                <c:ptCount val="9"/>
                <c:pt idx="0">
                  <c:v>10189.758248</c:v>
                </c:pt>
                <c:pt idx="1">
                  <c:v>11803.378881000001</c:v>
                </c:pt>
                <c:pt idx="2">
                  <c:v>11173.408459</c:v>
                </c:pt>
                <c:pt idx="3">
                  <c:v>1575.4404380000001</c:v>
                </c:pt>
                <c:pt idx="4">
                  <c:v>2417.3558549999998</c:v>
                </c:pt>
                <c:pt idx="5">
                  <c:v>2207.221904</c:v>
                </c:pt>
                <c:pt idx="6">
                  <c:v>1.6030150000000001</c:v>
                </c:pt>
                <c:pt idx="7">
                  <c:v>2.4713059999999998</c:v>
                </c:pt>
                <c:pt idx="8">
                  <c:v>2.0402019999999998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4-8040-8180-FD97742EF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798816"/>
        <c:axId val="915800464"/>
      </c:barChart>
      <c:catAx>
        <c:axId val="91579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buffer size / 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800464"/>
        <c:crosses val="autoZero"/>
        <c:auto val="1"/>
        <c:lblAlgn val="ctr"/>
        <c:lblOffset val="100"/>
        <c:noMultiLvlLbl val="0"/>
      </c:catAx>
      <c:valAx>
        <c:axId val="9158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7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</xdr:row>
      <xdr:rowOff>31750</xdr:rowOff>
    </xdr:from>
    <xdr:to>
      <xdr:col>12</xdr:col>
      <xdr:colOff>457200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A5F4-286C-2C4C-A711-AB99DB76D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9C7ED-DD7A-F840-BB59-F94B0CB75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2D86E-249A-AA4A-AE17-4B73D32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5C4D0-FAD6-4342-BEAD-11628666F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4E904-C936-9143-89BF-FAB9FA376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F768A-E5C1-A247-8530-81F067853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A5531-EC56-604D-A283-3D6D5B6E4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4CA6D-C8E5-2C45-B5CA-179B05B1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3B9FA-AD5A-EE44-AFD5-705664CF1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25DC2-2B54-EC40-8F0D-4B7E78521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6BF1D-666C-6C45-907F-E4AA3A719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EA89BB-A1EC-E943-ABC1-BCD9CC7CE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944F46-22B0-194E-91AA-2941E4CBE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71DCF7-0A00-E942-81A9-304EBB2AB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84D47C-95B2-6547-B680-CEC4D831F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93073B-5AA9-EE49-B467-B9C4A74D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02A0F-E7EC-1142-B2CD-B1FF383FC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8B448-B7F5-3E45-BE0F-8C35BD552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B6871-1A67-FA4F-8867-FA9F4E931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1FE51F-372C-D149-9CCA-21ED40B75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2065FE-71B7-9140-B26A-4C8E0BBC4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B24C05-6184-B14D-8E80-A035B3D58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DB2D6C-C3A7-144E-93D8-87B06F5FE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5FE11-4EB6-F043-8A3C-BC5BD233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BC4718-A8D7-CA42-B733-827BAC3D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18</xdr:col>
      <xdr:colOff>660400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886DA-4FB3-B84A-BE66-3CF60FDE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before-jmh-result-pruned" connectionId="3" xr16:uid="{48050C3E-3E8A-D948-8F31-756E15B076A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pruned_1" connectionId="1" xr16:uid="{A733F7FD-8E5E-5740-9713-9FDE937F684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no-streamdecoder-jmh-result-pruned_1" connectionId="2" xr16:uid="{D38653D0-A660-364B-BFD1-1266E235BB0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on-heap-jmh-result-pruned_1" connectionId="4" xr16:uid="{50FF6D0F-0337-C84C-B0A8-6ABCF93465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468-25BC-8C48-86D6-0649CA820DE7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6188.3947680000001</v>
      </c>
      <c r="F2">
        <v>11.436806000000001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8083.3392130000002</v>
      </c>
      <c r="F3">
        <v>5.7110190000000003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7091.928809</v>
      </c>
      <c r="F4">
        <v>17.423739999999999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855.25947199999996</v>
      </c>
      <c r="F5">
        <v>3.311337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1328.4625900000001</v>
      </c>
      <c r="F6">
        <v>6.3519810000000003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1434.652544</v>
      </c>
      <c r="F7">
        <v>3.5601780000000001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0.90726300000000004</v>
      </c>
      <c r="F8">
        <v>3.0270000000000002E-3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1.163187</v>
      </c>
      <c r="F9">
        <v>7.7289999999999998E-3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1.196034</v>
      </c>
      <c r="F10">
        <v>9.0019999999999996E-3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6351.7617799999998</v>
      </c>
      <c r="F11">
        <v>10.429527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7681.2500229999996</v>
      </c>
      <c r="F12">
        <v>19.002158999999999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7893.4554429999998</v>
      </c>
      <c r="F13">
        <v>13.838177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806.26327700000002</v>
      </c>
      <c r="F14">
        <v>6.6293670000000002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1618.7858430000001</v>
      </c>
      <c r="F15">
        <v>4.4884230000000001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1648.696651</v>
      </c>
      <c r="F16">
        <v>6.0958059999999996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0.97065900000000005</v>
      </c>
      <c r="F17">
        <v>3.408E-3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1.154388</v>
      </c>
      <c r="F18">
        <v>3.4629999999999999E-3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1.192083</v>
      </c>
      <c r="F19">
        <v>3.3340000000000002E-3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6191.0867429999998</v>
      </c>
      <c r="F20">
        <v>37.672502999999999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6927.3154910000003</v>
      </c>
      <c r="F21">
        <v>26.912996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6651.2567209999997</v>
      </c>
      <c r="F22">
        <v>10.074468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1151.400852</v>
      </c>
      <c r="F23">
        <v>4.7024999999999997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1516.2272909999999</v>
      </c>
      <c r="F24">
        <v>4.002319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1459.3689099999999</v>
      </c>
      <c r="F25">
        <v>3.3200020000000001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1.234637</v>
      </c>
      <c r="F26">
        <v>7.4139999999999996E-3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1.6551309999999999</v>
      </c>
      <c r="F27">
        <v>7.8890000000000002E-3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1.4577199999999999</v>
      </c>
      <c r="F28">
        <v>8.8679999999999991E-3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8433.3027579999998</v>
      </c>
      <c r="F29">
        <v>16.534295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9206.2340850000001</v>
      </c>
      <c r="F30">
        <v>11.253315000000001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9179.1109429999997</v>
      </c>
      <c r="F31">
        <v>28.622373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827.18549900000005</v>
      </c>
      <c r="F32">
        <v>2.0471490000000001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1678.140533</v>
      </c>
      <c r="F33">
        <v>3.189597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1713.623666</v>
      </c>
      <c r="F34">
        <v>10.705840999999999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0.93456899999999998</v>
      </c>
      <c r="F35">
        <v>3.9880000000000002E-3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1.2914030000000001</v>
      </c>
      <c r="F36">
        <v>4.9820000000000003E-3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1.218013</v>
      </c>
      <c r="F37">
        <v>3.2460000000000002E-3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8663.2449670000005</v>
      </c>
      <c r="F38">
        <v>11.139469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10898.556908</v>
      </c>
      <c r="F39">
        <v>33.732151999999999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11663.259951</v>
      </c>
      <c r="F40">
        <v>19.584064000000001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860.11301100000003</v>
      </c>
      <c r="F41">
        <v>3.0680689999999999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1771.796754</v>
      </c>
      <c r="F42">
        <v>4.7595330000000002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1892.927126</v>
      </c>
      <c r="F43">
        <v>4.5430849999999996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0.98751599999999995</v>
      </c>
      <c r="F44">
        <v>5.0140000000000002E-3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1.1785969999999999</v>
      </c>
      <c r="F45">
        <v>2.209E-3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1.3018970000000001</v>
      </c>
      <c r="F46">
        <v>3.8419999999999999E-3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8175.1804080000002</v>
      </c>
      <c r="F47">
        <v>38.738612000000003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8669.6632580000005</v>
      </c>
      <c r="F48">
        <v>25.698395999999999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9316.2177310000006</v>
      </c>
      <c r="F49">
        <v>22.86599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1247.682697</v>
      </c>
      <c r="F50">
        <v>7.2065830000000002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1707.741996</v>
      </c>
      <c r="F51">
        <v>7.2755729999999996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1643.1340660000001</v>
      </c>
      <c r="F52">
        <v>5.296551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1.2614099999999999</v>
      </c>
      <c r="F53">
        <v>6.3109999999999998E-3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1.716</v>
      </c>
      <c r="F54">
        <v>9.5309999999999995E-3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1.495614</v>
      </c>
      <c r="F55">
        <v>5.561E-3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16853.82949</v>
      </c>
      <c r="F56">
        <v>41.980654999999999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16901.189026</v>
      </c>
      <c r="F57">
        <v>108.92125799999999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16897.404503999998</v>
      </c>
      <c r="F58">
        <v>80.568057999999994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1294.5090009999999</v>
      </c>
      <c r="F59">
        <v>23.605619000000001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4117.8343690000002</v>
      </c>
      <c r="F60">
        <v>10.794458000000001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4127.6921309999998</v>
      </c>
      <c r="F61">
        <v>16.382511000000001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3.2520000000000001E-3</v>
      </c>
      <c r="F62">
        <v>2.0000000000000002E-5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2.5697000000000001E-2</v>
      </c>
      <c r="F63">
        <v>2.41E-4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4.0810180000000003</v>
      </c>
      <c r="F64">
        <v>2.6308999999999999E-2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38657.875011999997</v>
      </c>
      <c r="F65">
        <v>205.88274999999999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36918.773309999997</v>
      </c>
      <c r="F66">
        <v>34.093290000000003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37740.746259</v>
      </c>
      <c r="F67">
        <v>101.708794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1576.34259</v>
      </c>
      <c r="F68">
        <v>29.061468999999999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5872.302068</v>
      </c>
      <c r="F69">
        <v>54.408217999999998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5589.7618970000003</v>
      </c>
      <c r="F70">
        <v>60.350822000000001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3.2810000000000001E-3</v>
      </c>
      <c r="F71">
        <v>3.3000000000000003E-5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2.5926999999999999E-2</v>
      </c>
      <c r="F72">
        <v>2.31E-4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4.4066910000000004</v>
      </c>
      <c r="F73">
        <v>4.0128999999999998E-2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4520.3505340000002</v>
      </c>
      <c r="F74">
        <v>9.1459270000000004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4619.5087329999997</v>
      </c>
      <c r="F75">
        <v>30.755994999999999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5136.9731739999997</v>
      </c>
      <c r="F76">
        <v>11.747519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30D9-912D-F640-897A-2B3A0D1EC5E6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3011.3408939999999</v>
      </c>
      <c r="F2">
        <v>11.231375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3035.74343</v>
      </c>
      <c r="F3">
        <v>4.2984200000000001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2991.0805780000001</v>
      </c>
      <c r="F4">
        <v>5.7916999999999996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384.95456100000001</v>
      </c>
      <c r="F5">
        <v>0.39515800000000001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424.77676000000002</v>
      </c>
      <c r="F6">
        <v>0.95772100000000004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397.89776799999999</v>
      </c>
      <c r="F7">
        <v>1.0758220000000001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0.37915700000000002</v>
      </c>
      <c r="F8">
        <v>4.8500000000000003E-4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0.41831600000000002</v>
      </c>
      <c r="F9">
        <v>1.1150000000000001E-3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0.37327500000000002</v>
      </c>
      <c r="F10">
        <v>3.8000000000000002E-4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3138.3378899999998</v>
      </c>
      <c r="F11">
        <v>4.3095809999999997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3236.1781099999998</v>
      </c>
      <c r="F12">
        <v>20.689074999999999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3516.4998690000002</v>
      </c>
      <c r="F13">
        <v>32.599643999999998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408.88992400000001</v>
      </c>
      <c r="F14">
        <v>0.300817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439.793451</v>
      </c>
      <c r="F15">
        <v>1.433136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458.62029899999999</v>
      </c>
      <c r="F16">
        <v>0.55618000000000001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0.39746999999999999</v>
      </c>
      <c r="F17">
        <v>2.0900000000000001E-4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0.42174699999999998</v>
      </c>
      <c r="F18">
        <v>8.3500000000000002E-4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0.44783899999999999</v>
      </c>
      <c r="F19">
        <v>7.5199999999999996E-4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3439.4861259999998</v>
      </c>
      <c r="F20">
        <v>10.785003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3422.4375839999998</v>
      </c>
      <c r="F21">
        <v>5.716717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3481.1655169999999</v>
      </c>
      <c r="F22">
        <v>19.002047999999998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448.18445300000002</v>
      </c>
      <c r="F23">
        <v>0.58578799999999998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464.33855199999999</v>
      </c>
      <c r="F24">
        <v>0.57046399999999997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453.19148100000001</v>
      </c>
      <c r="F25">
        <v>0.64879100000000001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0.44384400000000002</v>
      </c>
      <c r="F26">
        <v>7.4200000000000004E-4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0.43835299999999999</v>
      </c>
      <c r="F27">
        <v>1.2960000000000001E-3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0.47189199999999998</v>
      </c>
      <c r="F28">
        <v>3.8499999999999998E-4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9903.8191139999999</v>
      </c>
      <c r="F29">
        <v>17.728362000000001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12258.66065</v>
      </c>
      <c r="F30">
        <v>38.437728999999997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13174.60937</v>
      </c>
      <c r="F31">
        <v>28.981144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1137.6206729999999</v>
      </c>
      <c r="F32">
        <v>2.1913879999999999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2419.7943230000001</v>
      </c>
      <c r="F33">
        <v>4.0691850000000001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1989.336106</v>
      </c>
      <c r="F34">
        <v>2.3514409999999999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0.92358099999999999</v>
      </c>
      <c r="F35">
        <v>1.222E-3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1.505687</v>
      </c>
      <c r="F36">
        <v>8.1499999999999997E-4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1.5556700000000001</v>
      </c>
      <c r="F37">
        <v>1.0159E-2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10818.946957</v>
      </c>
      <c r="F38">
        <v>12.81865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13472.280052</v>
      </c>
      <c r="F39">
        <v>10.603596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14625.203965000001</v>
      </c>
      <c r="F40">
        <v>32.191076000000002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1148.2860189999999</v>
      </c>
      <c r="F41">
        <v>1.9000429999999999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2687.1882059999998</v>
      </c>
      <c r="F42">
        <v>3.1342599999999998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2780.7116230000001</v>
      </c>
      <c r="F43">
        <v>4.1866830000000004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1.0922069999999999</v>
      </c>
      <c r="F44">
        <v>1.158E-3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1.4991570000000001</v>
      </c>
      <c r="F45">
        <v>9.4699999999999993E-3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1.548843</v>
      </c>
      <c r="F46">
        <v>7.6940000000000003E-3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10189.758248</v>
      </c>
      <c r="F47">
        <v>17.054819999999999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11803.378881000001</v>
      </c>
      <c r="F48">
        <v>16.374732999999999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11173.408459</v>
      </c>
      <c r="F49">
        <v>15.646967999999999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1575.4404380000001</v>
      </c>
      <c r="F50">
        <v>4.04068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2417.3558549999998</v>
      </c>
      <c r="F51">
        <v>8.4271740000000008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2207.221904</v>
      </c>
      <c r="F52">
        <v>2.5264440000000001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1.6030150000000001</v>
      </c>
      <c r="F53">
        <v>5.8599999999999998E-3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2.4713059999999998</v>
      </c>
      <c r="F54">
        <v>9.4310000000000001E-3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2.0402019999999998</v>
      </c>
      <c r="F55">
        <v>2.9239999999999999E-3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13263.531622</v>
      </c>
      <c r="F56">
        <v>46.760147000000003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13381.375915000001</v>
      </c>
      <c r="F57">
        <v>20.959775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13086.618107</v>
      </c>
      <c r="F58">
        <v>68.424306000000001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1683.893963</v>
      </c>
      <c r="F59">
        <v>2.968512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3841.441718</v>
      </c>
      <c r="F60">
        <v>63.945875000000001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3549.4140219999999</v>
      </c>
      <c r="F61">
        <v>26.174945000000001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2.2753410000000001</v>
      </c>
      <c r="F62">
        <v>2.2973E-2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7.1564810000000003</v>
      </c>
      <c r="F63">
        <v>3.0020000000000002E-2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9.3831170000000004</v>
      </c>
      <c r="F64">
        <v>8.1953999999999999E-2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76554.211758999998</v>
      </c>
      <c r="F65">
        <v>491.34901500000001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76645.338591000007</v>
      </c>
      <c r="F66">
        <v>476.48449499999998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76646.569447000002</v>
      </c>
      <c r="F67">
        <v>385.063804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9237.8599310000009</v>
      </c>
      <c r="F68">
        <v>7.6870830000000003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32535.405920000001</v>
      </c>
      <c r="F69">
        <v>69.126419999999996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36947.422440000002</v>
      </c>
      <c r="F70">
        <v>472.66638799999998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9.5720659999999995</v>
      </c>
      <c r="F71">
        <v>7.0629999999999998E-3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16.492083999999998</v>
      </c>
      <c r="F72">
        <v>2.8937000000000001E-2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18.769262999999999</v>
      </c>
      <c r="F73">
        <v>2.5940000000000001E-2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4531.0287129999997</v>
      </c>
      <c r="F74">
        <v>5.9587300000000001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4579.6421710000004</v>
      </c>
      <c r="F75">
        <v>10.513498999999999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5080.2285920000004</v>
      </c>
      <c r="F76">
        <v>8.0397040000000004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0FF0-839B-8D41-98EF-6D7A76FAC9CD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5620.8008689999997</v>
      </c>
      <c r="F2">
        <v>7.4768619999999997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6728.1063249999997</v>
      </c>
      <c r="F3">
        <v>21.352810000000002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6482.0108099999998</v>
      </c>
      <c r="F4">
        <v>39.791488000000001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903.20516999999995</v>
      </c>
      <c r="F5">
        <v>2.159624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1364.383335</v>
      </c>
      <c r="F6">
        <v>4.7032930000000004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1482.630803</v>
      </c>
      <c r="F7">
        <v>3.983082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1.0127889999999999</v>
      </c>
      <c r="F8">
        <v>1.214E-2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1.1568719999999999</v>
      </c>
      <c r="F9">
        <v>1.4631999999999999E-2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1.652317</v>
      </c>
      <c r="F10">
        <v>5.1619999999999999E-3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5743.9634560000004</v>
      </c>
      <c r="F11">
        <v>18.835426999999999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6605.944751</v>
      </c>
      <c r="F12">
        <v>18.831934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6712.6374320000004</v>
      </c>
      <c r="F13">
        <v>8.2137440000000002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843.99670500000002</v>
      </c>
      <c r="F14">
        <v>3.0972819999999999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1543.8762750000001</v>
      </c>
      <c r="F15">
        <v>4.866028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1585.970546</v>
      </c>
      <c r="F16">
        <v>9.0416609999999995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0.99772400000000006</v>
      </c>
      <c r="F17">
        <v>4.3732E-2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1.4694199999999999</v>
      </c>
      <c r="F18">
        <v>1.3270000000000001E-2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2.2214529999999999</v>
      </c>
      <c r="F19">
        <v>2.9056999999999999E-2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5878.2426020000003</v>
      </c>
      <c r="F20">
        <v>9.4739260000000005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6375.6376609999998</v>
      </c>
      <c r="F21">
        <v>26.611414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6266.5246509999997</v>
      </c>
      <c r="F22">
        <v>18.760325999999999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1112.519002</v>
      </c>
      <c r="F23">
        <v>5.9619400000000002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1473.9054940000001</v>
      </c>
      <c r="F24">
        <v>8.4600249999999999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1435.0383999999999</v>
      </c>
      <c r="F25">
        <v>8.7269360000000002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1.3973580000000001</v>
      </c>
      <c r="F26">
        <v>3.6540000000000001E-3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1.984604</v>
      </c>
      <c r="F27">
        <v>1.1058E-2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1.909314</v>
      </c>
      <c r="F28">
        <v>1.5356E-2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9003.3152850000006</v>
      </c>
      <c r="F29">
        <v>15.151692000000001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11634.41656</v>
      </c>
      <c r="F30">
        <v>28.255887000000001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10999.74739</v>
      </c>
      <c r="F31">
        <v>63.572718999999999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983.351719</v>
      </c>
      <c r="F32">
        <v>70.206441999999996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1764.5322430000001</v>
      </c>
      <c r="F33">
        <v>347.985882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1973.965148</v>
      </c>
      <c r="F34">
        <v>3.1092960000000001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1.0785199999999999</v>
      </c>
      <c r="F35">
        <v>2.1419999999999998E-3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1.147502</v>
      </c>
      <c r="F36">
        <v>1.8990000000000001E-3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1.555914</v>
      </c>
      <c r="F37">
        <v>2.4979999999999998E-3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10366.699255</v>
      </c>
      <c r="F38">
        <v>16.615739000000001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13233.975367999999</v>
      </c>
      <c r="F39">
        <v>28.810725999999999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13478.10334</v>
      </c>
      <c r="F40">
        <v>37.189459999999997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1020.738523</v>
      </c>
      <c r="F41">
        <v>2.17177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2486.7370169999999</v>
      </c>
      <c r="F42">
        <v>4.3739559999999997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2612.501186</v>
      </c>
      <c r="F43">
        <v>2.243045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1.1935979999999999</v>
      </c>
      <c r="F44">
        <v>2.6830000000000001E-3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1.495692</v>
      </c>
      <c r="F45">
        <v>1.818E-3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1.5498810000000001</v>
      </c>
      <c r="F46">
        <v>2.3890000000000001E-3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9660.7826459999997</v>
      </c>
      <c r="F47">
        <v>16.800806999999999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11308.819251000001</v>
      </c>
      <c r="F48">
        <v>22.424330999999999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10664.924878</v>
      </c>
      <c r="F49">
        <v>27.170860000000001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1548.2557300000001</v>
      </c>
      <c r="F50">
        <v>75.730554999999995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2368.974553</v>
      </c>
      <c r="F51">
        <v>23.531585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2181.3424260000002</v>
      </c>
      <c r="F52">
        <v>6.8874579999999996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1.6207609999999999</v>
      </c>
      <c r="F53">
        <v>6.7219999999999997E-3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2.4476330000000002</v>
      </c>
      <c r="F54">
        <v>7.6150000000000002E-3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2.0404789999999999</v>
      </c>
      <c r="F55">
        <v>5.8820000000000001E-3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13259.655052</v>
      </c>
      <c r="F56">
        <v>30.135114999999999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12851.993071999999</v>
      </c>
      <c r="F57">
        <v>1191.241698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13274.075349999999</v>
      </c>
      <c r="F58">
        <v>29.763099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1652.438684</v>
      </c>
      <c r="F59">
        <v>14.639567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3788.9669640000002</v>
      </c>
      <c r="F60">
        <v>22.628587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3824.1079199999999</v>
      </c>
      <c r="F61">
        <v>7.9284489999999996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2.2692060000000001</v>
      </c>
      <c r="F62">
        <v>2.1356E-2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7.1458690000000002</v>
      </c>
      <c r="F63">
        <v>3.449E-2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9.3580699999999997</v>
      </c>
      <c r="F64">
        <v>7.0661000000000002E-2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76986.815088999996</v>
      </c>
      <c r="F65">
        <v>399.52815099999998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76841.469410999998</v>
      </c>
      <c r="F66">
        <v>460.71920799999998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77035.027222000004</v>
      </c>
      <c r="F67">
        <v>181.705218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9233.6807420000005</v>
      </c>
      <c r="F68">
        <v>36.234211999999999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36901.620802999998</v>
      </c>
      <c r="F69">
        <v>130.41002599999999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37140.895978</v>
      </c>
      <c r="F70">
        <v>295.59898299999998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9.5672859999999993</v>
      </c>
      <c r="F71">
        <v>1.5421000000000001E-2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16.582259000000001</v>
      </c>
      <c r="F72">
        <v>1.2529E-2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18.745602999999999</v>
      </c>
      <c r="F73">
        <v>3.6929999999999998E-2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4632.8895629999997</v>
      </c>
      <c r="F74">
        <v>4.7703980000000001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4614.4110659999997</v>
      </c>
      <c r="F75">
        <v>10.783861999999999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5102.7442639999999</v>
      </c>
      <c r="F76">
        <v>15.479938000000001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4DAF-1220-8141-9E8F-D6705BA05229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5622.7238180000004</v>
      </c>
      <c r="F2">
        <v>14.249008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6859.2678290000003</v>
      </c>
      <c r="F3">
        <v>15.783010000000001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6234.338675</v>
      </c>
      <c r="F4">
        <v>17.270216000000001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929.12456099999997</v>
      </c>
      <c r="F5">
        <v>4.8513840000000004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1504.0580480000001</v>
      </c>
      <c r="F6">
        <v>15.665013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1459.7163680000001</v>
      </c>
      <c r="F7">
        <v>5.872096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1.0153719999999999</v>
      </c>
      <c r="F8">
        <v>7.7219999999999997E-3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1.0942670000000001</v>
      </c>
      <c r="F9">
        <v>3.4359999999999998E-3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1.863837</v>
      </c>
      <c r="F10">
        <v>1.6378E-2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5850.6433969999998</v>
      </c>
      <c r="F11">
        <v>7.540985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6953.2013749999996</v>
      </c>
      <c r="F12">
        <v>6.8435589999999999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6300.6365939999996</v>
      </c>
      <c r="F13">
        <v>18.192534999999999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753.91470800000002</v>
      </c>
      <c r="F14">
        <v>1.280832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1609.4767159999999</v>
      </c>
      <c r="F15">
        <v>3.8899210000000002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1639.5877170000001</v>
      </c>
      <c r="F16">
        <v>7.4353199999999999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0.99919199999999997</v>
      </c>
      <c r="F17">
        <v>2.4105000000000001E-2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1.3775440000000001</v>
      </c>
      <c r="F18">
        <v>1.5407000000000001E-2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2.2596449999999999</v>
      </c>
      <c r="F19">
        <v>1.2499E-2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5626.1402289999996</v>
      </c>
      <c r="F20">
        <v>22.642213000000002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6315.7074080000002</v>
      </c>
      <c r="F21">
        <v>13.920125000000001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6094.5190140000004</v>
      </c>
      <c r="F22">
        <v>13.370296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1060.4923570000001</v>
      </c>
      <c r="F23">
        <v>2.3243960000000001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1495.5451350000001</v>
      </c>
      <c r="F24">
        <v>4.8344620000000003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937.09339399999999</v>
      </c>
      <c r="F25">
        <v>1.7873159999999999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1.3743289999999999</v>
      </c>
      <c r="F26">
        <v>1.6618999999999998E-2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1.9989490000000001</v>
      </c>
      <c r="F27">
        <v>4.7029999999999997E-3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1.9168670000000001</v>
      </c>
      <c r="F28">
        <v>2.0958999999999998E-2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9859.0037179999999</v>
      </c>
      <c r="F29">
        <v>10.006856000000001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12558.580285</v>
      </c>
      <c r="F30">
        <v>23.174973999999999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12306.31819</v>
      </c>
      <c r="F31">
        <v>34.048861000000002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1141.737402</v>
      </c>
      <c r="F32">
        <v>2.1651950000000002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2428.3139799999999</v>
      </c>
      <c r="F33">
        <v>4.8569560000000003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2380.9058749999999</v>
      </c>
      <c r="F34">
        <v>2.030392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0.92426799999999998</v>
      </c>
      <c r="F35">
        <v>1.921E-3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1.15059</v>
      </c>
      <c r="F36">
        <v>2.8839999999999998E-3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1.5550029999999999</v>
      </c>
      <c r="F37">
        <v>1.462E-3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10974.234076999999</v>
      </c>
      <c r="F38">
        <v>20.201187000000001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13648.072525</v>
      </c>
      <c r="F39">
        <v>17.806937000000001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15040.730643000001</v>
      </c>
      <c r="F40">
        <v>40.545360000000002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1130.6299899999999</v>
      </c>
      <c r="F41">
        <v>3.99383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2734.491798</v>
      </c>
      <c r="F42">
        <v>6.4748710000000003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2778.7235179999998</v>
      </c>
      <c r="F43">
        <v>4.8469119999999997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1.0920110000000001</v>
      </c>
      <c r="F44">
        <v>1.8370000000000001E-3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1.4954449999999999</v>
      </c>
      <c r="F45">
        <v>3.558E-3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1.5503359999999999</v>
      </c>
      <c r="F46">
        <v>6.0460000000000002E-3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10121.009540999999</v>
      </c>
      <c r="F47">
        <v>11.35178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12019.846567000001</v>
      </c>
      <c r="F48">
        <v>32.213124999999998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11131.526848</v>
      </c>
      <c r="F49">
        <v>32.738818999999999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1554.7334820000001</v>
      </c>
      <c r="F50">
        <v>15.448089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2415.8213900000001</v>
      </c>
      <c r="F51">
        <v>8.0444689999999994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2201.833419</v>
      </c>
      <c r="F52">
        <v>8.5299879999999995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1.605494</v>
      </c>
      <c r="F53">
        <v>1.1310000000000001E-2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2.4726360000000001</v>
      </c>
      <c r="F54">
        <v>5.888E-3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2.3744890000000001</v>
      </c>
      <c r="F55">
        <v>7.2560000000000003E-3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13274.634709</v>
      </c>
      <c r="F56">
        <v>41.531838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13095.082917</v>
      </c>
      <c r="F57">
        <v>33.285893000000002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13077.061900000001</v>
      </c>
      <c r="F58">
        <v>18.826080999999999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1817.730061</v>
      </c>
      <c r="F59">
        <v>4.5692789999999999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3859.3229860000001</v>
      </c>
      <c r="F60">
        <v>5.5499539999999996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3847.4312239999999</v>
      </c>
      <c r="F61">
        <v>14.658697999999999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2.2750569999999999</v>
      </c>
      <c r="F62">
        <v>2.1410999999999999E-2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7.1455450000000003</v>
      </c>
      <c r="F63">
        <v>1.3339E-2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9.2751649999999994</v>
      </c>
      <c r="F64">
        <v>0.14604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76619.018979999993</v>
      </c>
      <c r="F65">
        <v>421.90019599999999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76820.929055999994</v>
      </c>
      <c r="F66">
        <v>286.951865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76725.297097000002</v>
      </c>
      <c r="F67">
        <v>369.53873900000002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9228.1156140000003</v>
      </c>
      <c r="F68">
        <v>14.702809999999999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35499.460486999997</v>
      </c>
      <c r="F69">
        <v>931.80985299999998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35500.679020000003</v>
      </c>
      <c r="F70">
        <v>1592.922521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9.4959129999999998</v>
      </c>
      <c r="F71">
        <v>6.2290000000000002E-3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16.553953</v>
      </c>
      <c r="F72">
        <v>3.8427000000000003E-2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18.771041</v>
      </c>
      <c r="F73">
        <v>3.7130000000000003E-2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4527.7570109999997</v>
      </c>
      <c r="F74">
        <v>30.935528000000001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4533.6101820000003</v>
      </c>
      <c r="F75">
        <v>4.2930099999999998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5111.4093800000001</v>
      </c>
      <c r="F76">
        <v>14.792119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994-DE59-1C47-A692-5B985025AAE7}">
  <dimension ref="A1:C4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3" width="12.1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Before!E74:E76</f>
        <v>4520.3505340000002</v>
      </c>
      <c r="C2" cm="1">
        <f t="array" ref="C2:C4">After!E74:E76</f>
        <v>4531.0287129999997</v>
      </c>
    </row>
    <row r="3" spans="1:3" x14ac:dyDescent="0.2">
      <c r="A3">
        <v>1024</v>
      </c>
      <c r="B3">
        <v>4619.5087329999997</v>
      </c>
      <c r="C3">
        <v>4579.6421710000004</v>
      </c>
    </row>
    <row r="4" spans="1:3" x14ac:dyDescent="0.2">
      <c r="A4">
        <v>1048576</v>
      </c>
      <c r="B4">
        <v>5136.9731739999997</v>
      </c>
      <c r="C4">
        <v>5080.2285920000004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B19-817A-164D-99E6-3F6D2C9E92F5}">
  <dimension ref="A1:C56"/>
  <sheetViews>
    <sheetView workbookViewId="0">
      <selection activeCell="C2" sqref="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Before!E64:E66</f>
        <v>4.0810180000000003</v>
      </c>
      <c r="C2" cm="1">
        <f t="array" ref="C2:C4">After!E64:E66</f>
        <v>9.3831170000000004</v>
      </c>
    </row>
    <row r="3" spans="1:3" x14ac:dyDescent="0.2">
      <c r="A3">
        <v>1024</v>
      </c>
      <c r="B3">
        <v>38657.875011999997</v>
      </c>
      <c r="C3">
        <v>76554.211758999998</v>
      </c>
    </row>
    <row r="4" spans="1:3" x14ac:dyDescent="0.2">
      <c r="A4">
        <v>1048576</v>
      </c>
      <c r="B4">
        <v>36918.773309999997</v>
      </c>
      <c r="C4">
        <v>76645.338591000007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Before!E68:E70</f>
        <v>1576.34259</v>
      </c>
      <c r="C27" cm="1">
        <f t="array" ref="C27:C29">After!E68:E70</f>
        <v>9237.8599310000009</v>
      </c>
    </row>
    <row r="28" spans="1:3" x14ac:dyDescent="0.2">
      <c r="A28">
        <v>1024</v>
      </c>
      <c r="B28">
        <v>5872.302068</v>
      </c>
      <c r="C28">
        <v>32535.405920000001</v>
      </c>
    </row>
    <row r="29" spans="1:3" x14ac:dyDescent="0.2">
      <c r="A29">
        <v>1048576</v>
      </c>
      <c r="B29">
        <v>5589.7618970000003</v>
      </c>
      <c r="C29">
        <v>36947.422440000002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Before!E71:E73</f>
        <v>3.2810000000000001E-3</v>
      </c>
      <c r="C54" cm="1">
        <f t="array" ref="C54:C56">After!E71:E73</f>
        <v>9.5720659999999995</v>
      </c>
    </row>
    <row r="55" spans="1:3" x14ac:dyDescent="0.2">
      <c r="A55">
        <v>1024</v>
      </c>
      <c r="B55">
        <v>2.5926999999999999E-2</v>
      </c>
      <c r="C55">
        <v>16.492083999999998</v>
      </c>
    </row>
    <row r="56" spans="1:3" x14ac:dyDescent="0.2">
      <c r="A56">
        <v>1048576</v>
      </c>
      <c r="B56">
        <v>4.4066910000000004</v>
      </c>
      <c r="C56">
        <v>18.769262999999999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9B7-02FA-A54A-84A2-88B8F7C836AC}">
  <dimension ref="A1:C56"/>
  <sheetViews>
    <sheetView workbookViewId="0">
      <selection activeCell="Q74" sqref="Q7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Before!E56:E58</f>
        <v>16853.82949</v>
      </c>
      <c r="C2" cm="1">
        <f t="array" ref="C2:C4">After!E56:E58</f>
        <v>13263.531622</v>
      </c>
    </row>
    <row r="3" spans="1:3" x14ac:dyDescent="0.2">
      <c r="A3">
        <v>1024</v>
      </c>
      <c r="B3">
        <v>16901.189026</v>
      </c>
      <c r="C3">
        <v>13381.375915000001</v>
      </c>
    </row>
    <row r="4" spans="1:3" x14ac:dyDescent="0.2">
      <c r="A4">
        <v>1048576</v>
      </c>
      <c r="B4">
        <v>16897.404503999998</v>
      </c>
      <c r="C4">
        <v>13086.618107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Before!E59:E61</f>
        <v>1294.5090009999999</v>
      </c>
      <c r="C27" cm="1">
        <f t="array" ref="C27:C29">After!E59:E61</f>
        <v>1683.893963</v>
      </c>
    </row>
    <row r="28" spans="1:3" x14ac:dyDescent="0.2">
      <c r="A28">
        <v>1024</v>
      </c>
      <c r="B28">
        <v>4117.8343690000002</v>
      </c>
      <c r="C28">
        <v>3841.441718</v>
      </c>
    </row>
    <row r="29" spans="1:3" x14ac:dyDescent="0.2">
      <c r="A29">
        <v>1048576</v>
      </c>
      <c r="B29">
        <v>4127.6921309999998</v>
      </c>
      <c r="C29">
        <v>3549.4140219999999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Before!E62:E64</f>
        <v>3.2520000000000001E-3</v>
      </c>
      <c r="C54" cm="1">
        <f t="array" ref="C54:C56">After!E62:E64</f>
        <v>2.2753410000000001</v>
      </c>
    </row>
    <row r="55" spans="1:3" x14ac:dyDescent="0.2">
      <c r="A55">
        <v>1024</v>
      </c>
      <c r="B55">
        <v>2.5697000000000001E-2</v>
      </c>
      <c r="C55">
        <v>7.1564810000000003</v>
      </c>
    </row>
    <row r="56" spans="1:3" x14ac:dyDescent="0.2">
      <c r="A56">
        <v>1048576</v>
      </c>
      <c r="B56">
        <v>4.0810180000000003</v>
      </c>
      <c r="C56">
        <v>9.3831170000000004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54C-DD72-464F-B8A4-961A7A080C8B}">
  <dimension ref="A1:E207"/>
  <sheetViews>
    <sheetView topLeftCell="A237" workbookViewId="0">
      <selection activeCell="D204" sqref="D204:E204"/>
    </sheetView>
  </sheetViews>
  <sheetFormatPr baseColWidth="10" defaultRowHeight="16" x14ac:dyDescent="0.2"/>
  <cols>
    <col min="1" max="1" width="11.83203125" bestFit="1" customWidth="1"/>
    <col min="4" max="4" width="16.83203125" bestFit="1" customWidth="1"/>
    <col min="5" max="5" width="17.6640625" bestFit="1" customWidth="1"/>
  </cols>
  <sheetData>
    <row r="1" spans="1:5" x14ac:dyDescent="0.2">
      <c r="A1" t="s">
        <v>22</v>
      </c>
      <c r="B1" t="s">
        <v>20</v>
      </c>
      <c r="C1" t="s">
        <v>21</v>
      </c>
      <c r="D1" t="s">
        <v>32</v>
      </c>
      <c r="E1" t="s">
        <v>33</v>
      </c>
    </row>
    <row r="2" spans="1:5" x14ac:dyDescent="0.2">
      <c r="A2">
        <v>128</v>
      </c>
      <c r="B2" cm="1">
        <f t="array" ref="B2:B4">Before!E29:E31</f>
        <v>8433.3027579999998</v>
      </c>
      <c r="C2" cm="1">
        <f t="array" ref="C2:C4">After!E29:E31</f>
        <v>9903.8191139999999</v>
      </c>
      <c r="D2" cm="1">
        <f t="array" ref="D2:D4">'No StreamDecoder'!E29:E31</f>
        <v>9003.3152850000006</v>
      </c>
      <c r="E2" cm="1">
        <f t="array" ref="E2:E4">'Intermediate Buffer'!E29:E31</f>
        <v>9859.0037179999999</v>
      </c>
    </row>
    <row r="3" spans="1:5" x14ac:dyDescent="0.2">
      <c r="A3">
        <v>1024</v>
      </c>
      <c r="B3">
        <v>9206.2340850000001</v>
      </c>
      <c r="C3">
        <v>12258.66065</v>
      </c>
      <c r="D3">
        <v>11634.41656</v>
      </c>
      <c r="E3">
        <v>12558.580285</v>
      </c>
    </row>
    <row r="4" spans="1:5" x14ac:dyDescent="0.2">
      <c r="A4">
        <v>1048576</v>
      </c>
      <c r="B4">
        <v>9179.1109429999997</v>
      </c>
      <c r="C4">
        <v>13174.60937</v>
      </c>
      <c r="D4">
        <v>10999.74739</v>
      </c>
      <c r="E4">
        <v>12306.31819</v>
      </c>
    </row>
    <row r="26" spans="1:5" x14ac:dyDescent="0.2">
      <c r="A26" t="s">
        <v>22</v>
      </c>
      <c r="B26" t="s">
        <v>20</v>
      </c>
      <c r="C26" t="s">
        <v>21</v>
      </c>
      <c r="D26" t="s">
        <v>32</v>
      </c>
      <c r="E26" t="s">
        <v>33</v>
      </c>
    </row>
    <row r="27" spans="1:5" x14ac:dyDescent="0.2">
      <c r="A27">
        <v>128</v>
      </c>
      <c r="B27" cm="1">
        <f t="array" ref="B27:B29">Before!E32:E34</f>
        <v>827.18549900000005</v>
      </c>
      <c r="C27" cm="1">
        <f t="array" ref="C27:C29">After!E32:E34</f>
        <v>1137.6206729999999</v>
      </c>
      <c r="D27" cm="1">
        <f t="array" ref="D27:D29">'No StreamDecoder'!E32:E34</f>
        <v>983.351719</v>
      </c>
      <c r="E27" cm="1">
        <f t="array" ref="E27:E29">'Intermediate Buffer'!E32:E34</f>
        <v>1141.737402</v>
      </c>
    </row>
    <row r="28" spans="1:5" x14ac:dyDescent="0.2">
      <c r="A28">
        <v>1024</v>
      </c>
      <c r="B28">
        <v>1678.140533</v>
      </c>
      <c r="C28">
        <v>2419.7943230000001</v>
      </c>
      <c r="D28">
        <v>1764.5322430000001</v>
      </c>
      <c r="E28">
        <v>2428.3139799999999</v>
      </c>
    </row>
    <row r="29" spans="1:5" x14ac:dyDescent="0.2">
      <c r="A29">
        <v>1048576</v>
      </c>
      <c r="B29">
        <v>1713.623666</v>
      </c>
      <c r="C29">
        <v>1989.336106</v>
      </c>
      <c r="D29">
        <v>1973.965148</v>
      </c>
      <c r="E29">
        <v>2380.9058749999999</v>
      </c>
    </row>
    <row r="53" spans="1:5" x14ac:dyDescent="0.2">
      <c r="A53" t="s">
        <v>22</v>
      </c>
      <c r="B53" t="s">
        <v>20</v>
      </c>
      <c r="C53" t="s">
        <v>21</v>
      </c>
      <c r="D53" t="s">
        <v>32</v>
      </c>
      <c r="E53" t="s">
        <v>33</v>
      </c>
    </row>
    <row r="54" spans="1:5" x14ac:dyDescent="0.2">
      <c r="A54">
        <v>128</v>
      </c>
      <c r="B54" cm="1">
        <f t="array" ref="B54:B56">Before!E35:E37</f>
        <v>0.93456899999999998</v>
      </c>
      <c r="C54" cm="1">
        <f t="array" ref="C54:C56">After!E35:E37</f>
        <v>0.92358099999999999</v>
      </c>
      <c r="D54" cm="1">
        <f t="array" ref="D54:D56">'No StreamDecoder'!E35:E37</f>
        <v>1.0785199999999999</v>
      </c>
      <c r="E54" cm="1">
        <f t="array" ref="E54:E56">'Intermediate Buffer'!E35:E37</f>
        <v>0.92426799999999998</v>
      </c>
    </row>
    <row r="55" spans="1:5" x14ac:dyDescent="0.2">
      <c r="A55">
        <v>1024</v>
      </c>
      <c r="B55">
        <v>1.2914030000000001</v>
      </c>
      <c r="C55">
        <v>1.505687</v>
      </c>
      <c r="D55">
        <v>1.147502</v>
      </c>
      <c r="E55">
        <v>1.15059</v>
      </c>
    </row>
    <row r="56" spans="1:5" x14ac:dyDescent="0.2">
      <c r="A56">
        <v>1048576</v>
      </c>
      <c r="B56">
        <v>1.218013</v>
      </c>
      <c r="C56">
        <v>1.5556700000000001</v>
      </c>
      <c r="D56">
        <v>1.555914</v>
      </c>
      <c r="E56">
        <v>1.5550029999999999</v>
      </c>
    </row>
    <row r="80" spans="1:5" x14ac:dyDescent="0.2">
      <c r="A80" t="s">
        <v>22</v>
      </c>
      <c r="B80" t="s">
        <v>20</v>
      </c>
      <c r="C80" t="s">
        <v>21</v>
      </c>
      <c r="D80" t="s">
        <v>32</v>
      </c>
      <c r="E80" t="s">
        <v>33</v>
      </c>
    </row>
    <row r="81" spans="1:5" x14ac:dyDescent="0.2">
      <c r="A81">
        <v>128</v>
      </c>
      <c r="B81" cm="1">
        <f t="array" ref="B81:B83">Before!E38:E40</f>
        <v>8663.2449670000005</v>
      </c>
      <c r="C81" cm="1">
        <f t="array" ref="C81:C83">After!E38:E40</f>
        <v>10818.946957</v>
      </c>
      <c r="D81" cm="1">
        <f t="array" ref="D81:D83">'No StreamDecoder'!E38:E40</f>
        <v>10366.699255</v>
      </c>
      <c r="E81" cm="1">
        <f t="array" ref="E81:E83">'Intermediate Buffer'!E38:E40</f>
        <v>10974.234076999999</v>
      </c>
    </row>
    <row r="82" spans="1:5" x14ac:dyDescent="0.2">
      <c r="A82">
        <v>1024</v>
      </c>
      <c r="B82">
        <v>10898.556908</v>
      </c>
      <c r="C82">
        <v>13472.280052</v>
      </c>
      <c r="D82">
        <v>13233.975367999999</v>
      </c>
      <c r="E82">
        <v>13648.072525</v>
      </c>
    </row>
    <row r="83" spans="1:5" x14ac:dyDescent="0.2">
      <c r="A83">
        <v>1048576</v>
      </c>
      <c r="B83">
        <v>11663.259951</v>
      </c>
      <c r="C83">
        <v>14625.203965000001</v>
      </c>
      <c r="D83">
        <v>13478.10334</v>
      </c>
      <c r="E83">
        <v>15040.730643000001</v>
      </c>
    </row>
    <row r="105" spans="1:5" x14ac:dyDescent="0.2">
      <c r="A105" t="s">
        <v>22</v>
      </c>
      <c r="B105" t="s">
        <v>20</v>
      </c>
      <c r="C105" t="s">
        <v>21</v>
      </c>
      <c r="D105" t="s">
        <v>32</v>
      </c>
      <c r="E105" t="s">
        <v>33</v>
      </c>
    </row>
    <row r="106" spans="1:5" x14ac:dyDescent="0.2">
      <c r="A106">
        <v>128</v>
      </c>
      <c r="B106" cm="1">
        <f t="array" ref="B106:B108">Before!E41:E43</f>
        <v>860.11301100000003</v>
      </c>
      <c r="C106" cm="1">
        <f t="array" ref="C106:C108">After!E41:E43</f>
        <v>1148.2860189999999</v>
      </c>
      <c r="D106" cm="1">
        <f t="array" ref="D106:D108">'No StreamDecoder'!E41:E43</f>
        <v>1020.738523</v>
      </c>
      <c r="E106" cm="1">
        <f t="array" ref="E106:E108">'Intermediate Buffer'!E41:E43</f>
        <v>1130.6299899999999</v>
      </c>
    </row>
    <row r="107" spans="1:5" x14ac:dyDescent="0.2">
      <c r="A107">
        <v>1024</v>
      </c>
      <c r="B107">
        <v>1771.796754</v>
      </c>
      <c r="C107">
        <v>2687.1882059999998</v>
      </c>
      <c r="D107">
        <v>2486.7370169999999</v>
      </c>
      <c r="E107">
        <v>2734.491798</v>
      </c>
    </row>
    <row r="108" spans="1:5" x14ac:dyDescent="0.2">
      <c r="A108">
        <v>1048576</v>
      </c>
      <c r="B108">
        <v>1892.927126</v>
      </c>
      <c r="C108">
        <v>2780.7116230000001</v>
      </c>
      <c r="D108">
        <v>2612.501186</v>
      </c>
      <c r="E108">
        <v>2778.7235179999998</v>
      </c>
    </row>
    <row r="130" spans="1:5" x14ac:dyDescent="0.2">
      <c r="A130" t="s">
        <v>22</v>
      </c>
      <c r="B130" t="s">
        <v>20</v>
      </c>
      <c r="C130" t="s">
        <v>21</v>
      </c>
      <c r="D130" t="s">
        <v>32</v>
      </c>
      <c r="E130" t="s">
        <v>33</v>
      </c>
    </row>
    <row r="131" spans="1:5" x14ac:dyDescent="0.2">
      <c r="A131">
        <v>128</v>
      </c>
      <c r="B131" cm="1">
        <f t="array" ref="B131:B133">Before!E44:E46</f>
        <v>0.98751599999999995</v>
      </c>
      <c r="C131" cm="1">
        <f t="array" ref="C131:C133">After!E44:E46</f>
        <v>1.0922069999999999</v>
      </c>
      <c r="D131" cm="1">
        <f t="array" ref="D131:D133">'No StreamDecoder'!E44:E46</f>
        <v>1.1935979999999999</v>
      </c>
      <c r="E131" cm="1">
        <f t="array" ref="E131:E133">'Intermediate Buffer'!E44:E46</f>
        <v>1.0920110000000001</v>
      </c>
    </row>
    <row r="132" spans="1:5" x14ac:dyDescent="0.2">
      <c r="A132">
        <v>1024</v>
      </c>
      <c r="B132">
        <v>1.1785969999999999</v>
      </c>
      <c r="C132">
        <v>1.4991570000000001</v>
      </c>
      <c r="D132">
        <v>1.495692</v>
      </c>
      <c r="E132">
        <v>1.4954449999999999</v>
      </c>
    </row>
    <row r="133" spans="1:5" x14ac:dyDescent="0.2">
      <c r="A133">
        <v>1048576</v>
      </c>
      <c r="B133">
        <v>1.3018970000000001</v>
      </c>
      <c r="C133">
        <v>1.548843</v>
      </c>
      <c r="D133">
        <v>1.5498810000000001</v>
      </c>
      <c r="E133">
        <v>1.5503359999999999</v>
      </c>
    </row>
    <row r="154" spans="1:5" x14ac:dyDescent="0.2">
      <c r="A154" t="s">
        <v>22</v>
      </c>
      <c r="B154" t="s">
        <v>20</v>
      </c>
      <c r="C154" t="s">
        <v>21</v>
      </c>
      <c r="D154" t="s">
        <v>32</v>
      </c>
      <c r="E154" t="s">
        <v>33</v>
      </c>
    </row>
    <row r="155" spans="1:5" x14ac:dyDescent="0.2">
      <c r="A155">
        <v>128</v>
      </c>
      <c r="B155" cm="1">
        <f t="array" ref="B155:B157">Before!E47:E49</f>
        <v>8175.1804080000002</v>
      </c>
      <c r="C155" cm="1">
        <f t="array" ref="C155:C157">After!E47:E49</f>
        <v>10189.758248</v>
      </c>
      <c r="D155" cm="1">
        <f t="array" ref="D155:D157">'No StreamDecoder'!E47:E49</f>
        <v>9660.7826459999997</v>
      </c>
      <c r="E155" cm="1">
        <f t="array" ref="E155:E157">'Intermediate Buffer'!E47:E49</f>
        <v>10121.009540999999</v>
      </c>
    </row>
    <row r="156" spans="1:5" x14ac:dyDescent="0.2">
      <c r="A156">
        <v>1024</v>
      </c>
      <c r="B156">
        <v>8669.6632580000005</v>
      </c>
      <c r="C156">
        <v>11803.378881000001</v>
      </c>
      <c r="D156">
        <v>11308.819251000001</v>
      </c>
      <c r="E156">
        <v>12019.846567000001</v>
      </c>
    </row>
    <row r="157" spans="1:5" x14ac:dyDescent="0.2">
      <c r="A157">
        <v>1048576</v>
      </c>
      <c r="B157">
        <v>9316.2177310000006</v>
      </c>
      <c r="C157">
        <v>11173.408459</v>
      </c>
      <c r="D157">
        <v>10664.924878</v>
      </c>
      <c r="E157">
        <v>11131.526848</v>
      </c>
    </row>
    <row r="179" spans="1:5" x14ac:dyDescent="0.2">
      <c r="A179" t="s">
        <v>22</v>
      </c>
      <c r="B179" t="s">
        <v>20</v>
      </c>
      <c r="C179" t="s">
        <v>21</v>
      </c>
      <c r="D179" t="s">
        <v>32</v>
      </c>
      <c r="E179" t="s">
        <v>33</v>
      </c>
    </row>
    <row r="180" spans="1:5" x14ac:dyDescent="0.2">
      <c r="A180">
        <v>128</v>
      </c>
      <c r="B180" cm="1">
        <f t="array" ref="B180:B182">Before!E50:E52</f>
        <v>1247.682697</v>
      </c>
      <c r="C180" cm="1">
        <f t="array" ref="C180:C182">After!E50:E52</f>
        <v>1575.4404380000001</v>
      </c>
      <c r="D180" cm="1">
        <f t="array" ref="D180:D182">'No StreamDecoder'!E50:E52</f>
        <v>1548.2557300000001</v>
      </c>
      <c r="E180" cm="1">
        <f t="array" ref="E180:E182">'Intermediate Buffer'!E50:E52</f>
        <v>1554.7334820000001</v>
      </c>
    </row>
    <row r="181" spans="1:5" x14ac:dyDescent="0.2">
      <c r="A181">
        <v>1024</v>
      </c>
      <c r="B181">
        <v>1707.741996</v>
      </c>
      <c r="C181">
        <v>2417.3558549999998</v>
      </c>
      <c r="D181">
        <v>2368.974553</v>
      </c>
      <c r="E181">
        <v>2415.8213900000001</v>
      </c>
    </row>
    <row r="182" spans="1:5" x14ac:dyDescent="0.2">
      <c r="A182">
        <v>1048576</v>
      </c>
      <c r="B182">
        <v>1643.1340660000001</v>
      </c>
      <c r="C182">
        <v>2207.221904</v>
      </c>
      <c r="D182">
        <v>2181.3424260000002</v>
      </c>
      <c r="E182">
        <v>2201.833419</v>
      </c>
    </row>
    <row r="204" spans="1:5" x14ac:dyDescent="0.2">
      <c r="A204" t="s">
        <v>22</v>
      </c>
      <c r="B204" t="s">
        <v>20</v>
      </c>
      <c r="C204" t="s">
        <v>21</v>
      </c>
      <c r="D204" t="s">
        <v>32</v>
      </c>
      <c r="E204" t="s">
        <v>33</v>
      </c>
    </row>
    <row r="205" spans="1:5" x14ac:dyDescent="0.2">
      <c r="A205">
        <v>128</v>
      </c>
      <c r="B205" cm="1">
        <f t="array" ref="B205:B207">Before!E53:E55</f>
        <v>1.2614099999999999</v>
      </c>
      <c r="C205" cm="1">
        <f t="array" ref="C205:C207">After!E53:E55</f>
        <v>1.6030150000000001</v>
      </c>
      <c r="D205" cm="1">
        <f t="array" ref="D205:D207">'No StreamDecoder'!E53:E55</f>
        <v>1.6207609999999999</v>
      </c>
      <c r="E205" cm="1">
        <f t="array" ref="E205:E207">'Intermediate Buffer'!E53:E55</f>
        <v>1.605494</v>
      </c>
    </row>
    <row r="206" spans="1:5" x14ac:dyDescent="0.2">
      <c r="A206">
        <v>1024</v>
      </c>
      <c r="B206">
        <v>1.716</v>
      </c>
      <c r="C206">
        <v>2.4713059999999998</v>
      </c>
      <c r="D206">
        <v>2.4476330000000002</v>
      </c>
      <c r="E206">
        <v>2.4726360000000001</v>
      </c>
    </row>
    <row r="207" spans="1:5" x14ac:dyDescent="0.2">
      <c r="A207">
        <v>1048576</v>
      </c>
      <c r="B207">
        <v>1.495614</v>
      </c>
      <c r="C207">
        <v>2.0402019999999998</v>
      </c>
      <c r="D207">
        <v>2.0404789999999999</v>
      </c>
      <c r="E207">
        <v>2.3744890000000001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7E4-A634-0D45-83DF-3F004E45D697}">
  <dimension ref="A1:E207"/>
  <sheetViews>
    <sheetView tabSelected="1" workbookViewId="0">
      <selection activeCell="Q127" sqref="Q127"/>
    </sheetView>
  </sheetViews>
  <sheetFormatPr baseColWidth="10" defaultRowHeight="16" x14ac:dyDescent="0.2"/>
  <cols>
    <col min="1" max="1" width="11.83203125" bestFit="1" customWidth="1"/>
    <col min="4" max="4" width="16.83203125" bestFit="1" customWidth="1"/>
    <col min="5" max="5" width="17.6640625" bestFit="1" customWidth="1"/>
  </cols>
  <sheetData>
    <row r="1" spans="1:5" x14ac:dyDescent="0.2">
      <c r="A1" t="s">
        <v>22</v>
      </c>
      <c r="B1" t="s">
        <v>20</v>
      </c>
      <c r="C1" t="s">
        <v>21</v>
      </c>
      <c r="D1" t="s">
        <v>32</v>
      </c>
      <c r="E1" t="s">
        <v>33</v>
      </c>
    </row>
    <row r="2" spans="1:5" x14ac:dyDescent="0.2">
      <c r="A2">
        <v>128</v>
      </c>
      <c r="B2" cm="1">
        <f t="array" ref="B2:B4">Before!E2:E4</f>
        <v>6188.3947680000001</v>
      </c>
      <c r="C2" cm="1">
        <f t="array" ref="C2:C4">After!E2:E4</f>
        <v>3011.3408939999999</v>
      </c>
      <c r="D2" cm="1">
        <f t="array" ref="D2:D4">'No StreamDecoder'!E2:E4</f>
        <v>5620.8008689999997</v>
      </c>
      <c r="E2" cm="1">
        <f t="array" ref="E2:E4">'Intermediate Buffer'!E2:E4</f>
        <v>5622.7238180000004</v>
      </c>
    </row>
    <row r="3" spans="1:5" x14ac:dyDescent="0.2">
      <c r="A3">
        <v>1024</v>
      </c>
      <c r="B3">
        <v>8083.3392130000002</v>
      </c>
      <c r="C3">
        <v>3035.74343</v>
      </c>
      <c r="D3">
        <v>6728.1063249999997</v>
      </c>
      <c r="E3">
        <v>6859.2678290000003</v>
      </c>
    </row>
    <row r="4" spans="1:5" x14ac:dyDescent="0.2">
      <c r="A4">
        <v>1048576</v>
      </c>
      <c r="B4">
        <v>7091.928809</v>
      </c>
      <c r="C4">
        <v>2991.0805780000001</v>
      </c>
      <c r="D4">
        <v>6482.0108099999998</v>
      </c>
      <c r="E4">
        <v>6234.338675</v>
      </c>
    </row>
    <row r="26" spans="1:5" x14ac:dyDescent="0.2">
      <c r="A26" t="s">
        <v>22</v>
      </c>
      <c r="B26" t="s">
        <v>20</v>
      </c>
      <c r="C26" t="s">
        <v>21</v>
      </c>
      <c r="D26" t="s">
        <v>32</v>
      </c>
      <c r="E26" t="s">
        <v>33</v>
      </c>
    </row>
    <row r="27" spans="1:5" x14ac:dyDescent="0.2">
      <c r="A27">
        <v>128</v>
      </c>
      <c r="B27" cm="1">
        <f t="array" ref="B27:B29">Before!E5:E7</f>
        <v>855.25947199999996</v>
      </c>
      <c r="C27" cm="1">
        <f t="array" ref="C27:C29">After!E5:E7</f>
        <v>384.95456100000001</v>
      </c>
      <c r="D27" cm="1">
        <f t="array" ref="D27:D29">'No StreamDecoder'!E5:E7</f>
        <v>903.20516999999995</v>
      </c>
      <c r="E27" cm="1">
        <f t="array" ref="E27:E29">'Intermediate Buffer'!E5:E7</f>
        <v>929.12456099999997</v>
      </c>
    </row>
    <row r="28" spans="1:5" x14ac:dyDescent="0.2">
      <c r="A28">
        <v>1024</v>
      </c>
      <c r="B28">
        <v>1328.4625900000001</v>
      </c>
      <c r="C28">
        <v>424.77676000000002</v>
      </c>
      <c r="D28">
        <v>1364.383335</v>
      </c>
      <c r="E28">
        <v>1504.0580480000001</v>
      </c>
    </row>
    <row r="29" spans="1:5" x14ac:dyDescent="0.2">
      <c r="A29">
        <v>1048576</v>
      </c>
      <c r="B29">
        <v>1434.652544</v>
      </c>
      <c r="C29">
        <v>397.89776799999999</v>
      </c>
      <c r="D29">
        <v>1482.630803</v>
      </c>
      <c r="E29">
        <v>1459.7163680000001</v>
      </c>
    </row>
    <row r="53" spans="1:5" x14ac:dyDescent="0.2">
      <c r="A53" t="s">
        <v>22</v>
      </c>
      <c r="B53" t="s">
        <v>20</v>
      </c>
      <c r="C53" t="s">
        <v>21</v>
      </c>
      <c r="D53" t="s">
        <v>32</v>
      </c>
      <c r="E53" t="s">
        <v>33</v>
      </c>
    </row>
    <row r="54" spans="1:5" x14ac:dyDescent="0.2">
      <c r="A54">
        <v>128</v>
      </c>
      <c r="B54" cm="1">
        <f t="array" ref="B54:B56">Before!E8:E10</f>
        <v>0.90726300000000004</v>
      </c>
      <c r="C54" cm="1">
        <f t="array" ref="C54:C56">After!E8:E10</f>
        <v>0.37915700000000002</v>
      </c>
      <c r="D54" cm="1">
        <f t="array" ref="D54:D56">'No StreamDecoder'!E8:E10</f>
        <v>1.0127889999999999</v>
      </c>
      <c r="E54" cm="1">
        <f t="array" ref="E54:E56">'Intermediate Buffer'!E8:E10</f>
        <v>1.0153719999999999</v>
      </c>
    </row>
    <row r="55" spans="1:5" x14ac:dyDescent="0.2">
      <c r="A55">
        <v>1024</v>
      </c>
      <c r="B55">
        <v>1.163187</v>
      </c>
      <c r="C55">
        <v>0.41831600000000002</v>
      </c>
      <c r="D55">
        <v>1.1568719999999999</v>
      </c>
      <c r="E55">
        <v>1.0942670000000001</v>
      </c>
    </row>
    <row r="56" spans="1:5" x14ac:dyDescent="0.2">
      <c r="A56">
        <v>1048576</v>
      </c>
      <c r="B56">
        <v>1.196034</v>
      </c>
      <c r="C56">
        <v>0.37327500000000002</v>
      </c>
      <c r="D56">
        <v>1.652317</v>
      </c>
      <c r="E56">
        <v>1.863837</v>
      </c>
    </row>
    <row r="80" spans="1:5" x14ac:dyDescent="0.2">
      <c r="A80" t="s">
        <v>22</v>
      </c>
      <c r="B80" t="s">
        <v>20</v>
      </c>
      <c r="C80" t="s">
        <v>21</v>
      </c>
      <c r="D80" t="s">
        <v>32</v>
      </c>
      <c r="E80" t="s">
        <v>33</v>
      </c>
    </row>
    <row r="81" spans="1:5" x14ac:dyDescent="0.2">
      <c r="A81">
        <v>128</v>
      </c>
      <c r="B81" cm="1">
        <f t="array" ref="B81:B83">Before!E11:E13</f>
        <v>6351.7617799999998</v>
      </c>
      <c r="C81" cm="1">
        <f t="array" ref="C81:C83">After!E11:E13</f>
        <v>3138.3378899999998</v>
      </c>
      <c r="D81" cm="1">
        <f t="array" ref="D81:D83">'No StreamDecoder'!E11:E13</f>
        <v>5743.9634560000004</v>
      </c>
      <c r="E81" cm="1">
        <f t="array" ref="E81:E83">'Intermediate Buffer'!E11:E13</f>
        <v>5850.6433969999998</v>
      </c>
    </row>
    <row r="82" spans="1:5" x14ac:dyDescent="0.2">
      <c r="A82">
        <v>1024</v>
      </c>
      <c r="B82">
        <v>7681.2500229999996</v>
      </c>
      <c r="C82">
        <v>3236.1781099999998</v>
      </c>
      <c r="D82">
        <v>6605.944751</v>
      </c>
      <c r="E82">
        <v>6953.2013749999996</v>
      </c>
    </row>
    <row r="83" spans="1:5" x14ac:dyDescent="0.2">
      <c r="A83">
        <v>1048576</v>
      </c>
      <c r="B83">
        <v>7893.4554429999998</v>
      </c>
      <c r="C83">
        <v>3516.4998690000002</v>
      </c>
      <c r="D83">
        <v>6712.6374320000004</v>
      </c>
      <c r="E83">
        <v>6300.6365939999996</v>
      </c>
    </row>
    <row r="105" spans="1:5" x14ac:dyDescent="0.2">
      <c r="A105" t="s">
        <v>22</v>
      </c>
      <c r="B105" t="s">
        <v>20</v>
      </c>
      <c r="C105" t="s">
        <v>21</v>
      </c>
      <c r="D105" t="s">
        <v>32</v>
      </c>
      <c r="E105" t="s">
        <v>33</v>
      </c>
    </row>
    <row r="106" spans="1:5" x14ac:dyDescent="0.2">
      <c r="A106">
        <v>128</v>
      </c>
      <c r="B106" cm="1">
        <f t="array" ref="B106:B108">Before!E14:E16</f>
        <v>806.26327700000002</v>
      </c>
      <c r="C106" cm="1">
        <f t="array" ref="C106:C108">After!E14:E16</f>
        <v>408.88992400000001</v>
      </c>
      <c r="D106" cm="1">
        <f t="array" ref="D106:D108">'No StreamDecoder'!E14:E16</f>
        <v>843.99670500000002</v>
      </c>
      <c r="E106" cm="1">
        <f t="array" ref="E106:E108">'Intermediate Buffer'!E14:E16</f>
        <v>753.91470800000002</v>
      </c>
    </row>
    <row r="107" spans="1:5" x14ac:dyDescent="0.2">
      <c r="A107">
        <v>1024</v>
      </c>
      <c r="B107">
        <v>1618.7858430000001</v>
      </c>
      <c r="C107">
        <v>439.793451</v>
      </c>
      <c r="D107">
        <v>1543.8762750000001</v>
      </c>
      <c r="E107">
        <v>1609.4767159999999</v>
      </c>
    </row>
    <row r="108" spans="1:5" x14ac:dyDescent="0.2">
      <c r="A108">
        <v>1048576</v>
      </c>
      <c r="B108">
        <v>1648.696651</v>
      </c>
      <c r="C108">
        <v>458.62029899999999</v>
      </c>
      <c r="D108">
        <v>1585.970546</v>
      </c>
      <c r="E108">
        <v>1639.5877170000001</v>
      </c>
    </row>
    <row r="130" spans="1:5" x14ac:dyDescent="0.2">
      <c r="A130" t="s">
        <v>22</v>
      </c>
      <c r="B130" t="s">
        <v>20</v>
      </c>
      <c r="C130" t="s">
        <v>21</v>
      </c>
      <c r="D130" t="s">
        <v>32</v>
      </c>
      <c r="E130" t="s">
        <v>33</v>
      </c>
    </row>
    <row r="131" spans="1:5" x14ac:dyDescent="0.2">
      <c r="A131">
        <v>128</v>
      </c>
      <c r="B131" cm="1">
        <f t="array" ref="B131:B133">Before!E17:E19</f>
        <v>0.97065900000000005</v>
      </c>
      <c r="C131" cm="1">
        <f t="array" ref="C131:C133">After!E17:E19</f>
        <v>0.39746999999999999</v>
      </c>
      <c r="D131" cm="1">
        <f t="array" ref="D131:D133">'No StreamDecoder'!E17:E19</f>
        <v>0.99772400000000006</v>
      </c>
      <c r="E131" cm="1">
        <f t="array" ref="E131:E133">'Intermediate Buffer'!E17:E19</f>
        <v>0.99919199999999997</v>
      </c>
    </row>
    <row r="132" spans="1:5" x14ac:dyDescent="0.2">
      <c r="A132">
        <v>1024</v>
      </c>
      <c r="B132">
        <v>1.154388</v>
      </c>
      <c r="C132">
        <v>0.42174699999999998</v>
      </c>
      <c r="D132">
        <v>1.4694199999999999</v>
      </c>
      <c r="E132">
        <v>1.3775440000000001</v>
      </c>
    </row>
    <row r="133" spans="1:5" x14ac:dyDescent="0.2">
      <c r="A133">
        <v>1048576</v>
      </c>
      <c r="B133">
        <v>1.192083</v>
      </c>
      <c r="C133">
        <v>0.44783899999999999</v>
      </c>
      <c r="D133">
        <v>2.2214529999999999</v>
      </c>
      <c r="E133">
        <v>2.2596449999999999</v>
      </c>
    </row>
    <row r="154" spans="1:5" x14ac:dyDescent="0.2">
      <c r="A154" t="s">
        <v>22</v>
      </c>
      <c r="B154" t="s">
        <v>20</v>
      </c>
      <c r="C154" t="s">
        <v>21</v>
      </c>
      <c r="D154" t="s">
        <v>32</v>
      </c>
      <c r="E154" t="s">
        <v>33</v>
      </c>
    </row>
    <row r="155" spans="1:5" x14ac:dyDescent="0.2">
      <c r="A155">
        <v>128</v>
      </c>
      <c r="B155" cm="1">
        <f t="array" ref="B155:B157">Before!E20:E22</f>
        <v>6191.0867429999998</v>
      </c>
      <c r="C155" cm="1">
        <f t="array" ref="C155:C157">After!E20:E22</f>
        <v>3439.4861259999998</v>
      </c>
      <c r="D155" cm="1">
        <f t="array" ref="D155:D157">'No StreamDecoder'!E20:E22</f>
        <v>5878.2426020000003</v>
      </c>
      <c r="E155" cm="1">
        <f t="array" ref="E155:E157">'Intermediate Buffer'!E20:E22</f>
        <v>5626.1402289999996</v>
      </c>
    </row>
    <row r="156" spans="1:5" x14ac:dyDescent="0.2">
      <c r="A156">
        <v>1024</v>
      </c>
      <c r="B156">
        <v>6927.3154910000003</v>
      </c>
      <c r="C156">
        <v>3422.4375839999998</v>
      </c>
      <c r="D156">
        <v>6375.6376609999998</v>
      </c>
      <c r="E156">
        <v>6315.7074080000002</v>
      </c>
    </row>
    <row r="157" spans="1:5" x14ac:dyDescent="0.2">
      <c r="A157">
        <v>1048576</v>
      </c>
      <c r="B157">
        <v>6651.2567209999997</v>
      </c>
      <c r="C157">
        <v>3481.1655169999999</v>
      </c>
      <c r="D157">
        <v>6266.5246509999997</v>
      </c>
      <c r="E157">
        <v>6094.5190140000004</v>
      </c>
    </row>
    <row r="179" spans="1:5" x14ac:dyDescent="0.2">
      <c r="A179" t="s">
        <v>22</v>
      </c>
      <c r="B179" t="s">
        <v>20</v>
      </c>
      <c r="C179" t="s">
        <v>21</v>
      </c>
      <c r="D179" t="s">
        <v>32</v>
      </c>
      <c r="E179" t="s">
        <v>33</v>
      </c>
    </row>
    <row r="180" spans="1:5" x14ac:dyDescent="0.2">
      <c r="A180">
        <v>128</v>
      </c>
      <c r="B180" cm="1">
        <f t="array" ref="B180:B182">Before!E23:E25</f>
        <v>1151.400852</v>
      </c>
      <c r="C180" cm="1">
        <f t="array" ref="C180:C182">After!E23:E25</f>
        <v>448.18445300000002</v>
      </c>
      <c r="D180" cm="1">
        <f t="array" ref="D180:D182">'No StreamDecoder'!E23:E25</f>
        <v>1112.519002</v>
      </c>
      <c r="E180" cm="1">
        <f t="array" ref="E180:E182">'Intermediate Buffer'!E23:E25</f>
        <v>1060.4923570000001</v>
      </c>
    </row>
    <row r="181" spans="1:5" x14ac:dyDescent="0.2">
      <c r="A181">
        <v>1024</v>
      </c>
      <c r="B181">
        <v>1516.2272909999999</v>
      </c>
      <c r="C181">
        <v>464.33855199999999</v>
      </c>
      <c r="D181">
        <v>1473.9054940000001</v>
      </c>
      <c r="E181">
        <v>1495.5451350000001</v>
      </c>
    </row>
    <row r="182" spans="1:5" x14ac:dyDescent="0.2">
      <c r="A182">
        <v>1048576</v>
      </c>
      <c r="B182">
        <v>1459.3689099999999</v>
      </c>
      <c r="C182">
        <v>453.19148100000001</v>
      </c>
      <c r="D182">
        <v>1435.0383999999999</v>
      </c>
      <c r="E182">
        <v>937.09339399999999</v>
      </c>
    </row>
    <row r="204" spans="1:5" x14ac:dyDescent="0.2">
      <c r="A204" t="s">
        <v>22</v>
      </c>
      <c r="B204" t="s">
        <v>20</v>
      </c>
      <c r="C204" t="s">
        <v>21</v>
      </c>
      <c r="D204" t="s">
        <v>32</v>
      </c>
      <c r="E204" t="s">
        <v>33</v>
      </c>
    </row>
    <row r="205" spans="1:5" x14ac:dyDescent="0.2">
      <c r="A205">
        <v>128</v>
      </c>
      <c r="B205" cm="1">
        <f t="array" ref="B205:B207">Before!E26:E28</f>
        <v>1.234637</v>
      </c>
      <c r="C205" cm="1">
        <f t="array" ref="C205:C207">After!E26:E28</f>
        <v>0.44384400000000002</v>
      </c>
      <c r="D205" cm="1">
        <f t="array" ref="D205:D207">'No StreamDecoder'!E26:E28</f>
        <v>1.3973580000000001</v>
      </c>
      <c r="E205" cm="1">
        <f t="array" ref="E205:E207">'Intermediate Buffer'!E26:E28</f>
        <v>1.3743289999999999</v>
      </c>
    </row>
    <row r="206" spans="1:5" x14ac:dyDescent="0.2">
      <c r="A206">
        <v>1024</v>
      </c>
      <c r="B206">
        <v>1.6551309999999999</v>
      </c>
      <c r="C206">
        <v>0.43835299999999999</v>
      </c>
      <c r="D206">
        <v>1.984604</v>
      </c>
      <c r="E206">
        <v>1.9989490000000001</v>
      </c>
    </row>
    <row r="207" spans="1:5" x14ac:dyDescent="0.2">
      <c r="A207">
        <v>1048576</v>
      </c>
      <c r="B207">
        <v>1.4577199999999999</v>
      </c>
      <c r="C207">
        <v>0.47189199999999998</v>
      </c>
      <c r="D207">
        <v>1.909314</v>
      </c>
      <c r="E207">
        <v>1.9168670000000001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8EF-5F6B-EB42-A2DA-13FCCCA3EB44}">
  <dimension ref="A1:D10"/>
  <sheetViews>
    <sheetView workbookViewId="0">
      <selection activeCell="D37" sqref="D37"/>
    </sheetView>
  </sheetViews>
  <sheetFormatPr baseColWidth="10" defaultRowHeight="16" x14ac:dyDescent="0.2"/>
  <cols>
    <col min="1" max="1" width="17.1640625" bestFit="1" customWidth="1"/>
    <col min="2" max="4" width="12.1640625" bestFit="1" customWidth="1"/>
  </cols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A2" t="s">
        <v>23</v>
      </c>
      <c r="B2" cm="1">
        <f t="array" ref="B2:B10">After!E29:E37</f>
        <v>9903.8191139999999</v>
      </c>
      <c r="C2" cm="1">
        <f t="array" ref="C2:C10">After!E38:E46</f>
        <v>10818.946957</v>
      </c>
      <c r="D2" cm="1">
        <f t="array" ref="D2:D10">After!E47:E55</f>
        <v>10189.758248</v>
      </c>
    </row>
    <row r="3" spans="1:4" x14ac:dyDescent="0.2">
      <c r="A3" t="s">
        <v>24</v>
      </c>
      <c r="B3">
        <v>12258.66065</v>
      </c>
      <c r="C3">
        <v>13472.280052</v>
      </c>
      <c r="D3">
        <v>11803.378881000001</v>
      </c>
    </row>
    <row r="4" spans="1:4" x14ac:dyDescent="0.2">
      <c r="A4" t="s">
        <v>25</v>
      </c>
      <c r="B4">
        <v>13174.60937</v>
      </c>
      <c r="C4">
        <v>14625.203965000001</v>
      </c>
      <c r="D4">
        <v>11173.408459</v>
      </c>
    </row>
    <row r="5" spans="1:4" x14ac:dyDescent="0.2">
      <c r="A5" t="s">
        <v>26</v>
      </c>
      <c r="B5">
        <v>1137.6206729999999</v>
      </c>
      <c r="C5">
        <v>1148.2860189999999</v>
      </c>
      <c r="D5">
        <v>1575.4404380000001</v>
      </c>
    </row>
    <row r="6" spans="1:4" x14ac:dyDescent="0.2">
      <c r="A6" t="s">
        <v>27</v>
      </c>
      <c r="B6">
        <v>2419.7943230000001</v>
      </c>
      <c r="C6">
        <v>2687.1882059999998</v>
      </c>
      <c r="D6">
        <v>2417.3558549999998</v>
      </c>
    </row>
    <row r="7" spans="1:4" x14ac:dyDescent="0.2">
      <c r="A7" t="s">
        <v>28</v>
      </c>
      <c r="B7">
        <v>1989.336106</v>
      </c>
      <c r="C7">
        <v>2780.7116230000001</v>
      </c>
      <c r="D7">
        <v>2207.221904</v>
      </c>
    </row>
    <row r="8" spans="1:4" x14ac:dyDescent="0.2">
      <c r="A8" t="s">
        <v>29</v>
      </c>
      <c r="B8">
        <v>0.92358099999999999</v>
      </c>
      <c r="C8">
        <v>1.0922069999999999</v>
      </c>
      <c r="D8">
        <v>1.6030150000000001</v>
      </c>
    </row>
    <row r="9" spans="1:4" x14ac:dyDescent="0.2">
      <c r="A9" t="s">
        <v>30</v>
      </c>
      <c r="B9">
        <v>1.505687</v>
      </c>
      <c r="C9">
        <v>1.4991570000000001</v>
      </c>
      <c r="D9">
        <v>2.4713059999999998</v>
      </c>
    </row>
    <row r="10" spans="1:4" x14ac:dyDescent="0.2">
      <c r="A10" t="s">
        <v>31</v>
      </c>
      <c r="B10">
        <v>1.5556700000000001</v>
      </c>
      <c r="C10">
        <v>1.548843</v>
      </c>
      <c r="D10">
        <v>2.0402019999999998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Before</vt:lpstr>
      <vt:lpstr>After</vt:lpstr>
      <vt:lpstr>No StreamDecoder</vt:lpstr>
      <vt:lpstr>Intermediate Buffer</vt:lpstr>
      <vt:lpstr>Scanner</vt:lpstr>
      <vt:lpstr>Reader on-heap</vt:lpstr>
      <vt:lpstr>Reader off-heap</vt:lpstr>
      <vt:lpstr>InputStreamReader on-heap</vt:lpstr>
      <vt:lpstr>InputStreamReader off-heap</vt:lpstr>
      <vt:lpstr>Charsets</vt:lpstr>
      <vt:lpstr>After!_4926314_after_jmh_result_pruned_1</vt:lpstr>
      <vt:lpstr>'No StreamDecoder'!_4926314_no_streamdecoder_jmh_result_pruned_1</vt:lpstr>
      <vt:lpstr>Before!_4926314_off_before_jmh_result_pruned</vt:lpstr>
      <vt:lpstr>'Intermediate Buffer'!_4926314_off_on_heap_jmh_result_pruned_1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2020-12-30T12:17:51Z</dcterms:created>
  <dcterms:modified xsi:type="dcterms:W3CDTF">2021-01-17T16:16:12Z</dcterms:modified>
</cp:coreProperties>
</file>