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mura.kosaku\Downloads\"/>
    </mc:Choice>
  </mc:AlternateContent>
  <xr:revisionPtr revIDLastSave="0" documentId="13_ncr:1_{8B9D171D-3190-414D-A864-9552B2542111}" xr6:coauthVersionLast="47" xr6:coauthVersionMax="47" xr10:uidLastSave="{00000000-0000-0000-0000-000000000000}"/>
  <bookViews>
    <workbookView xWindow="17955" yWindow="11280" windowWidth="37680" windowHeight="19935" xr2:uid="{79CFD272-FE94-4103-9E99-46947AA1E338}"/>
  </bookViews>
  <sheets>
    <sheet name="20260325_Map" sheetId="5" r:id="rId1"/>
    <sheet name="20260407_java_Map" sheetId="6" r:id="rId2"/>
    <sheet name="20250924_Map" sheetId="2" r:id="rId3"/>
    <sheet name="20250924_SWE-LB" sheetId="1" r:id="rId4"/>
    <sheet name="参考_CWM論文より" sheetId="4" r:id="rId5"/>
    <sheet name="参考_Model card" sheetId="3" r:id="rId6"/>
  </sheets>
  <definedNames>
    <definedName name="_xlnm._FilterDatabase" localSheetId="2" hidden="1">'20250924_Map'!$A$3:$N$140</definedName>
    <definedName name="_xlnm._FilterDatabase" localSheetId="0" hidden="1">'20260325_Map'!$A$3:$N$148</definedName>
    <definedName name="_xlnm._FilterDatabase" localSheetId="1" hidden="1">'20260407_java_Map'!$A$3:$N$148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Nakashima, Satoshi/中島 哲</author>
  </authors>
  <commentList>
    <comment ref="G3" authorId="0" shapeId="0" xr:uid="{C8BB5396-B98F-4516-9D5B-1D366AB20FC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O: Local LLM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Nakashima, Satoshi/中島 哲</author>
  </authors>
  <commentList>
    <comment ref="G3" authorId="0" shapeId="0" xr:uid="{5EB49F11-2D5A-4040-B2B9-775AEDB8CAC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O: Local LLM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Nakashima, Satoshi/中島 哲</author>
  </authors>
  <commentList>
    <comment ref="G3" authorId="0" shapeId="0" xr:uid="{11B696DD-DCF7-4494-A046-444D9983779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O: Local LLM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<sst xmlns="http://schemas.openxmlformats.org/spreadsheetml/2006/main" count="2356" uniqueCount="382">
  <si>
    <t>LLM</t>
    <phoneticPr fontId="18"/>
  </si>
  <si>
    <t>ID</t>
    <phoneticPr fontId="18"/>
  </si>
  <si>
    <t>Model (Coding Agent+LLM)</t>
    <phoneticPr fontId="18"/>
  </si>
  <si>
    <t>LLM</t>
  </si>
  <si>
    <t>Success Rate
 (%Resolved)</t>
    <phoneticPr fontId="18"/>
  </si>
  <si>
    <t>Date</t>
    <phoneticPr fontId="18"/>
  </si>
  <si>
    <t>Local LLM</t>
    <phoneticPr fontId="18"/>
  </si>
  <si>
    <t>Leaderboard</t>
    <phoneticPr fontId="18"/>
  </si>
  <si>
    <t>Parameter(Total)</t>
    <phoneticPr fontId="18"/>
  </si>
  <si>
    <t>Parameter(Activated)</t>
    <phoneticPr fontId="18"/>
  </si>
  <si>
    <t>total_size(GB)</t>
    <phoneticPr fontId="18"/>
  </si>
  <si>
    <t>(Info)</t>
    <phoneticPr fontId="18"/>
  </si>
  <si>
    <t>Link (Model info)</t>
  </si>
  <si>
    <t>EPAM AI/Run Developer Agent v20250719 + Claude 4 Sonnet</t>
  </si>
  <si>
    <t xml:space="preserve"> 2025-08-04</t>
  </si>
  <si>
    <t>X</t>
    <phoneticPr fontId="18"/>
  </si>
  <si>
    <t>Filter for mapping</t>
    <phoneticPr fontId="18"/>
  </si>
  <si>
    <t xml:space="preserve"> https://www.epam.com/services/artificial-intelligence</t>
  </si>
  <si>
    <t>ACoder</t>
  </si>
  <si>
    <t xml:space="preserve"> 2025-08-19</t>
  </si>
  <si>
    <t xml:space="preserve"> https://github.com/ACoder-AI/ACoder</t>
  </si>
  <si>
    <t>TRAE</t>
  </si>
  <si>
    <t xml:space="preserve"> 2025-06-12</t>
  </si>
  <si>
    <t xml:space="preserve"> X</t>
  </si>
  <si>
    <t xml:space="preserve"> https://github.com/bytedance/trae-agent</t>
  </si>
  <si>
    <t>Harness AI</t>
  </si>
  <si>
    <t xml:space="preserve"> 2025-07-31</t>
  </si>
  <si>
    <t xml:space="preserve"> https://www.harness.io/</t>
  </si>
  <si>
    <t>Lingxi-v1.5_claude-4-sonnet-20250514</t>
  </si>
  <si>
    <t xml:space="preserve"> 2025-07-20</t>
  </si>
  <si>
    <t xml:space="preserve"> https://github.com/nimasteryang/Lingxi</t>
  </si>
  <si>
    <t>Refact.ai Agent</t>
  </si>
  <si>
    <t xml:space="preserve"> 2025-06-03</t>
  </si>
  <si>
    <t xml:space="preserve"> https://refact.ai/</t>
  </si>
  <si>
    <t>Tools + Claude 4 Opus (2025-05-22)</t>
  </si>
  <si>
    <t xml:space="preserve"> 2025-05-22</t>
  </si>
  <si>
    <t xml:space="preserve"> https://www.anthropic.com/</t>
  </si>
  <si>
    <t>Tools + Claude 4 Sonnet (2025-05-22)</t>
  </si>
  <si>
    <t>Qodo Command</t>
    <phoneticPr fontId="18"/>
  </si>
  <si>
    <t xml:space="preserve"> 2025-07-15</t>
  </si>
  <si>
    <t xml:space="preserve"> https://www.qodo.ai/</t>
  </si>
  <si>
    <t>Bloop</t>
  </si>
  <si>
    <t xml:space="preserve"> 2025-07-10</t>
  </si>
  <si>
    <t xml:space="preserve"> https://bloop.ai/</t>
  </si>
  <si>
    <t>Warp</t>
  </si>
  <si>
    <t xml:space="preserve"> 2025-06-23</t>
  </si>
  <si>
    <t xml:space="preserve"> https://www.warp.dev/</t>
  </si>
  <si>
    <t>Moatless Tools + Claude 4 Sonnet</t>
  </si>
  <si>
    <t xml:space="preserve"> 2025-06-11</t>
  </si>
  <si>
    <t xml:space="preserve"> https://github.com/aorwall/moatless-tools</t>
  </si>
  <si>
    <t xml:space="preserve"> 2025-05-19</t>
  </si>
  <si>
    <t xml:space="preserve"> https://www.trae.ai/</t>
  </si>
  <si>
    <t xml:space="preserve"> 2025-05-15</t>
  </si>
  <si>
    <t>OpenHands + Claude 4 Sonnet</t>
  </si>
  <si>
    <t xml:space="preserve"> 2025-05-24</t>
  </si>
  <si>
    <t xml:space="preserve"> https://all-hands.dev/</t>
  </si>
  <si>
    <t>Augment Agent v1</t>
  </si>
  <si>
    <t xml:space="preserve"> 2025-06-10</t>
  </si>
  <si>
    <t xml:space="preserve"> https://www.augmentcode.com/</t>
  </si>
  <si>
    <t>devlo</t>
  </si>
  <si>
    <t xml:space="preserve"> https://devlo.ai/?utm_source=swe-bench</t>
  </si>
  <si>
    <t>Zencoder (2025-04-30)</t>
  </si>
  <si>
    <t xml:space="preserve"> 2025-04-30</t>
  </si>
  <si>
    <t xml:space="preserve"> https://zencoder.ai/</t>
  </si>
  <si>
    <t>iSWE-OpenModels</t>
    <phoneticPr fontId="18"/>
  </si>
  <si>
    <t>Qwen3-Coder-480B-A35B-Instruct</t>
  </si>
  <si>
    <t xml:space="preserve"> 2025-08-05</t>
  </si>
  <si>
    <t>O</t>
    <phoneticPr fontId="18"/>
  </si>
  <si>
    <t>https://huggingface.co/Qwen/Qwen3-Coder-480B-A35B-Instruct?show_file_info=model.safetensors.index.json</t>
  </si>
  <si>
    <t xml:space="preserve"> https://qwenlm.github.io/blog/qwen3-coder/</t>
  </si>
  <si>
    <t>Nemotron-CORTEXA</t>
  </si>
  <si>
    <t xml:space="preserve"> 2025-05-16</t>
  </si>
  <si>
    <t xml:space="preserve"> https://research.nvidia.com/labs/adlr/cortexa/</t>
  </si>
  <si>
    <t>mini-SWE-agent + Claude 4 Opus (20250514)</t>
  </si>
  <si>
    <t xml:space="preserve"> 2025-08-02</t>
  </si>
  <si>
    <t xml:space="preserve"> https://mini-swe-agent.com/latest/</t>
  </si>
  <si>
    <t>SWE-agent + Claude 4 Sonnet</t>
  </si>
  <si>
    <t xml:space="preserve"> https://github.com/SWE-agent/SWE-agent</t>
  </si>
  <si>
    <t>Aime-coder v1 + Anthopic Claude 3.7 Sonnet</t>
  </si>
  <si>
    <t xml:space="preserve"> 2025-05-14</t>
  </si>
  <si>
    <t xml:space="preserve"> https://github.com/SWE-bench/experiments/blob/main/evaluation/verified/20250514_aime_coder/README.md</t>
  </si>
  <si>
    <t>OpenHands</t>
  </si>
  <si>
    <t>Claude 3.7 sonnet</t>
    <phoneticPr fontId="18"/>
  </si>
  <si>
    <t xml:space="preserve"> 2025-04-15</t>
  </si>
  <si>
    <t>https://www.all-hands.dev/blog/sota-on-swe-bench-verified-with-inference-time-scaling-and-critic-model</t>
  </si>
  <si>
    <t>Augment Agent v0</t>
  </si>
  <si>
    <t xml:space="preserve"> 2025-03-16</t>
  </si>
  <si>
    <t>Amazon Q Developer Agent (v20250405-dev)</t>
    <phoneticPr fontId="18"/>
  </si>
  <si>
    <t xml:space="preserve"> 2025-04-05</t>
  </si>
  <si>
    <t xml:space="preserve"> https://aws.amazon.com/q/developer/</t>
  </si>
  <si>
    <t>OpenHands + Kimi K2</t>
  </si>
  <si>
    <t>Kimi-K2-Instruct-0905</t>
  </si>
  <si>
    <t xml:space="preserve"> 2025-07-16</t>
  </si>
  <si>
    <t>https://huggingface.co/moonshotai/Kimi-K2-Instruct-0905</t>
    <phoneticPr fontId="18"/>
  </si>
  <si>
    <t>mini-SWE-agent + GPT-5 (2025-08-07) (medium reasoning)</t>
  </si>
  <si>
    <t xml:space="preserve"> 2025-08-07</t>
  </si>
  <si>
    <t>mini-SWE-agent + Claude 4 Sonnet (20250514)</t>
  </si>
  <si>
    <t xml:space="preserve"> 2025-07-26</t>
  </si>
  <si>
    <t>W&amp;B Programmer O1 crosscheck5</t>
  </si>
  <si>
    <t xml:space="preserve"> 2025-01-17</t>
  </si>
  <si>
    <t xml:space="preserve"> https://wandb.ai/</t>
  </si>
  <si>
    <t>PatchPilot-v1.1</t>
  </si>
  <si>
    <t xml:space="preserve"> 2025-05-03</t>
  </si>
  <si>
    <t xml:space="preserve"> -</t>
  </si>
  <si>
    <t>GLM-4.5</t>
  </si>
  <si>
    <t xml:space="preserve"> 2025-07-28</t>
  </si>
  <si>
    <t xml:space="preserve"> https://chat.z.ai/</t>
  </si>
  <si>
    <t>AgentScope</t>
  </si>
  <si>
    <t xml:space="preserve"> 2025-02-06</t>
  </si>
  <si>
    <t xml:space="preserve"> https://github.com/modelscope/agentscope</t>
  </si>
  <si>
    <t>Tools + Claude 3.7 Sonnet (2025-02-24)</t>
  </si>
  <si>
    <t xml:space="preserve"> 2025-02-24</t>
  </si>
  <si>
    <t>Blackbox AI Agent</t>
  </si>
  <si>
    <t xml:space="preserve"> 2025-01-10</t>
  </si>
  <si>
    <t xml:space="preserve"> https://www.blackbox.ai/</t>
  </si>
  <si>
    <t>EPAM AI/Run Developer Agent v20250219 + Anthopic Claude 3.5 Sonnet</t>
  </si>
  <si>
    <t xml:space="preserve"> 2025-02-28</t>
  </si>
  <si>
    <t>SWE-agent + Claude 3.7 Sonnet w/ Review Heavy</t>
  </si>
  <si>
    <t xml:space="preserve"> 2025-02-25</t>
  </si>
  <si>
    <t>CodeStory Midwit Agent + swe-search</t>
  </si>
  <si>
    <t xml:space="preserve"> 2024-12-21</t>
  </si>
  <si>
    <t xml:space="preserve"> https://aide.dev/</t>
  </si>
  <si>
    <t>OpenHands + 4x Scaled (2024-02-03)</t>
  </si>
  <si>
    <t xml:space="preserve"> 2025-02-03</t>
  </si>
  <si>
    <t>Learn-by-interact</t>
  </si>
  <si>
    <t xml:space="preserve"> https://arxiv.org/pdf/2501.10893</t>
  </si>
  <si>
    <t>mini-SWE-agent + GPT-5 mini (2025-08-07) (medium reasoning)</t>
  </si>
  <si>
    <t>DeepSWE-Preview + TTS(Bo16)</t>
  </si>
  <si>
    <t xml:space="preserve"> 2025-06-29</t>
  </si>
  <si>
    <t xml:space="preserve"> https://www.swebench.com/agentica-project.com/</t>
  </si>
  <si>
    <t>mini-SWE-agent + o3 (2025-04-16)</t>
  </si>
  <si>
    <t xml:space="preserve"> 2025-04-10</t>
  </si>
  <si>
    <t xml:space="preserve"> 2024-12-13</t>
  </si>
  <si>
    <t>Emergent E1 (v2024-12-23)</t>
  </si>
  <si>
    <t xml:space="preserve"> 2024-12-23</t>
  </si>
  <si>
    <t xml:space="preserve"> https://emergent.sh/</t>
  </si>
  <si>
    <t>Gru(2024-12-08)</t>
  </si>
  <si>
    <t xml:space="preserve"> 2024-12-08</t>
  </si>
  <si>
    <t xml:space="preserve"> https://gru.ai/</t>
  </si>
  <si>
    <t>SWE-Rizzo</t>
  </si>
  <si>
    <t xml:space="preserve"> https://gen42.ai/</t>
  </si>
  <si>
    <t>EPAM AI/Run Developer Agent v20241212 + Anthopic Claude 3.5 Sonnet</t>
  </si>
  <si>
    <t xml:space="preserve"> 2024-12-12</t>
  </si>
  <si>
    <t>mini-SWE-agent + Qwen3-Coder 480B/A35B Instruct</t>
  </si>
  <si>
    <t>Amazon Q Developer Agent (v20241202-dev)</t>
  </si>
  <si>
    <t xml:space="preserve"> 2024-12-02</t>
  </si>
  <si>
    <t xml:space="preserve"> 2024-11-08</t>
  </si>
  <si>
    <t>mini-SWE-agent + GLM-4.5 (2025-08-22)</t>
  </si>
  <si>
    <t xml:space="preserve"> 2025-08-22</t>
  </si>
  <si>
    <t>mini-SWE-agent + Gemini 2.5 Pro (2025-05-06)</t>
  </si>
  <si>
    <t>Bracket.sh</t>
  </si>
  <si>
    <t xml:space="preserve"> 2025-01-20</t>
  </si>
  <si>
    <t xml:space="preserve"> https://bracket.sh/</t>
  </si>
  <si>
    <t>OpenHands + CodeAct v2.1 (claude-3-5-sonnet-20241022)</t>
  </si>
  <si>
    <t xml:space="preserve"> 2024-10-29</t>
  </si>
  <si>
    <t xml:space="preserve"> https://docs.all-hands.dev/</t>
  </si>
  <si>
    <t>mini-SWE-agent + Claude 3.7 Sonnet (20250219)</t>
  </si>
  <si>
    <t>Google Jules + Gemini 2.0 Flash (v20241212-experimental)</t>
  </si>
  <si>
    <t xml:space="preserve"> https://developers.googleblog.com/en/the-next-chapter-of-the-gemini-era-for-developers/</t>
  </si>
  <si>
    <t>Engine Labs (2024-11-25)</t>
  </si>
  <si>
    <t xml:space="preserve"> 2024-11-25</t>
  </si>
  <si>
    <t xml:space="preserve"> https://www.enginelabs.ai/</t>
  </si>
  <si>
    <t>AutoCodeRover-v2.1 (Claude-3.5-Sonnet-20241022)</t>
  </si>
  <si>
    <t xml:space="preserve"> 2025-01-22</t>
  </si>
  <si>
    <t xml:space="preserve"> https://www.autocoderover.net/</t>
  </si>
  <si>
    <t>OpenHands + Qwen3-Coder-30B-A3B-Instruct</t>
  </si>
  <si>
    <t>Qwen3-Coder-30B-A3B-Instruct</t>
  </si>
  <si>
    <t>O</t>
  </si>
  <si>
    <t>[Hugging Face: Model card]
Model size: 30.5B params, total_size: 61064245248, BF16</t>
  </si>
  <si>
    <t xml:space="preserve">
https://huggingface.co/Qwen/Qwen3-Coder-30B-A3B-Instruct?show_file_info=model.safetensors.index.json</t>
    <phoneticPr fontId="18"/>
  </si>
  <si>
    <t xml:space="preserve"> https://qwenlm.github.io/blog/qwen3-coder/</t>
    <phoneticPr fontId="18"/>
  </si>
  <si>
    <t>Agentless-1.5 + Claude-3.5 Sonnet (20241022)</t>
  </si>
  <si>
    <t xml:space="preserve"> https://github.com/OpenAutoCoder/Agentless</t>
  </si>
  <si>
    <t>Solver (2024-10-28)</t>
  </si>
  <si>
    <t xml:space="preserve"> 2024-10-28</t>
  </si>
  <si>
    <t xml:space="preserve"> https://solverai.com/</t>
  </si>
  <si>
    <t>Bytedance MarsCode Agent</t>
  </si>
  <si>
    <t xml:space="preserve"> https://www.marscode.com/</t>
  </si>
  <si>
    <t>nFactorial (2024-11-05)</t>
  </si>
  <si>
    <t xml:space="preserve"> 2024-11-05</t>
  </si>
  <si>
    <t xml:space="preserve"> https://nfactorial.dev/</t>
  </si>
  <si>
    <t>Tools + Claude 3.5 Sonnet (2024-10-22)</t>
  </si>
  <si>
    <t xml:space="preserve"> 2024-10-22</t>
  </si>
  <si>
    <t>Composio SWE-Kit (2024-10-25)</t>
  </si>
  <si>
    <t xml:space="preserve"> 2024-10-25</t>
  </si>
  <si>
    <t xml:space="preserve"> https://github.com/ComposioHQ/composio/tree/master/python/swe/agent</t>
  </si>
  <si>
    <t>AppMap Navie v2</t>
  </si>
  <si>
    <t xml:space="preserve"> 2024-11-06</t>
  </si>
  <si>
    <t xml:space="preserve"> https://appmap.io/navie</t>
  </si>
  <si>
    <t>Skywork-SWE-32B + TTS(Bo8)</t>
  </si>
  <si>
    <t xml:space="preserve"> 2025-06-16</t>
  </si>
  <si>
    <t xml:space="preserve"> https://quixotic-sting-239.notion.site/eb17f379610040ceb54da5d5d24065bd</t>
  </si>
  <si>
    <t>OpenHands + DevStral Small 2505</t>
  </si>
  <si>
    <t>DevStral Small 2505</t>
  </si>
  <si>
    <t xml:space="preserve"> 2025-05-20</t>
  </si>
  <si>
    <t>[Hugging Face: Model card]
Model size: 23.6B params
total_size: 47144806400, BF16</t>
    <phoneticPr fontId="18"/>
  </si>
  <si>
    <t>https://huggingface.co/mistralai/Devstral-Small-2505</t>
  </si>
  <si>
    <t>Emergent E1 (v2024-10-12)</t>
  </si>
  <si>
    <t xml:space="preserve"> 2024-10-23</t>
  </si>
  <si>
    <t>AutoCodeRover-v2.0 (Claude-3.5-Sonnet-20241022)</t>
  </si>
  <si>
    <t>PatchPilot + Co-PatcheR</t>
  </si>
  <si>
    <t xml:space="preserve"> 2025-05-28</t>
  </si>
  <si>
    <t xml:space="preserve"> https://github.com/ucsb-mlsec/Co-PatcheR</t>
  </si>
  <si>
    <t>Solver (2024-09-12)</t>
  </si>
  <si>
    <t xml:space="preserve"> 2024-09-24</t>
  </si>
  <si>
    <t xml:space="preserve"> https://laredolabs.com/</t>
  </si>
  <si>
    <t>Gru(2024-08-24)</t>
  </si>
  <si>
    <t xml:space="preserve"> 2024-08-24</t>
  </si>
  <si>
    <t>mini-SWE-agent + o4-mini (2025-04-16)</t>
  </si>
  <si>
    <t>CodeShellAgent + Gemini 2.0 Flash (Experimental)</t>
  </si>
  <si>
    <t xml:space="preserve"> 2025-01-18</t>
  </si>
  <si>
    <t xml:space="preserve"> https://github.com/WisdomShell/codeshell</t>
  </si>
  <si>
    <t>mini-SWE-agent + Kimi K2 Instruct</t>
  </si>
  <si>
    <t>Kimi K2 Instruct (Kimi-K2-Instruct-0905?)</t>
  </si>
  <si>
    <t>Kimi-K2-Instruct-0905とみなして記入</t>
    <rPh sb="26" eb="28">
      <t>キニュウ</t>
    </rPh>
    <phoneticPr fontId="18"/>
  </si>
  <si>
    <t xml:space="preserve"> 2024-09-20</t>
  </si>
  <si>
    <t>Amazon Nova Premier 1.0 (2025-04-30)</t>
  </si>
  <si>
    <t xml:space="preserve"> 2025-05-27</t>
  </si>
  <si>
    <t xml:space="preserve"> https://www.swebench.com/aws.amazon.com/nova</t>
  </si>
  <si>
    <t>Agentless Lite + O3 Mini (20250214)</t>
  </si>
  <si>
    <t xml:space="preserve"> 2025-02-14</t>
  </si>
  <si>
    <t xml:space="preserve"> https://github.com/sorendunn/Agentless-Lite</t>
  </si>
  <si>
    <t>DeepSWE-Preview</t>
  </si>
  <si>
    <t>SWE-Exp</t>
  </si>
  <si>
    <t xml:space="preserve"> 2025-08-06</t>
  </si>
  <si>
    <t xml:space="preserve"> https://github.com/YerbaPage/SWE-Exp</t>
  </si>
  <si>
    <t>ugaiforge</t>
  </si>
  <si>
    <t xml:space="preserve"> 2025-01-12</t>
  </si>
  <si>
    <t>nFactorial (2024-10-30)</t>
  </si>
  <si>
    <t xml:space="preserve"> 2024-10-30</t>
  </si>
  <si>
    <t>SWE-RL (Llama3-SWE-RL-70B + Agentless Mini) (20250226)</t>
    <phoneticPr fontId="18"/>
  </si>
  <si>
    <t>Llama3-SWE-RL-70B</t>
  </si>
  <si>
    <t xml:space="preserve"> 2025-02-26</t>
  </si>
  <si>
    <t>githubのREADMEより、meta-llama/Llama-3.3-70B-Instructと判断</t>
  </si>
  <si>
    <t>https://huggingface.co/meta-llama/Llama-3.3-70B-Instruct</t>
  </si>
  <si>
    <t xml:space="preserve"> https://github.com/facebookresearch/swe-rl</t>
  </si>
  <si>
    <t>Nebius AI Qwen 2.5 72B Generator + LLama 3.1 70B Critic</t>
    <phoneticPr fontId="18"/>
  </si>
  <si>
    <t>Qwen 2.5 72B Generator, LLama 3.1 70B Critic</t>
  </si>
  <si>
    <t xml:space="preserve"> 2024-11-13</t>
  </si>
  <si>
    <t xml:space="preserve"> https://nebius.com/blog/posts/training-and-search-for-software-engineering-agents</t>
  </si>
  <si>
    <t>Tools + Claude 3.5 Haiku</t>
  </si>
  <si>
    <t>Honeycomb</t>
  </si>
  <si>
    <t xml:space="preserve"> 2024-08-20</t>
  </si>
  <si>
    <t xml:space="preserve"> https://honeycomb.sh/</t>
  </si>
  <si>
    <t>Composio SWEkit + Claude 3.5 Sonnet (2024-10-16)</t>
  </si>
  <si>
    <t xml:space="preserve"> 2024-10-16</t>
  </si>
  <si>
    <t>SWE-agent + SWE-agent-LM-32B</t>
    <phoneticPr fontId="18"/>
  </si>
  <si>
    <t xml:space="preserve"> 2025-05-11</t>
  </si>
  <si>
    <t xml:space="preserve"> https://swesmith.com/</t>
  </si>
  <si>
    <t>EPAM AI/Run Developer Agent v20241029 + Anthopic Claude 3.5 Sonnet</t>
  </si>
  <si>
    <t>mini-SWE-agent + GPT-4.1 (2025-04-14)</t>
  </si>
  <si>
    <t>Amazon Q Developer Agent (v20240719-dev)</t>
  </si>
  <si>
    <t xml:space="preserve"> 2024-07-21</t>
  </si>
  <si>
    <t>Agentless-1.5 + GPT 4o (2024-05-13)</t>
  </si>
  <si>
    <t>AutoCodeRover (v20240620) + GPT 4o (2024-05-13)</t>
  </si>
  <si>
    <t xml:space="preserve"> 2024-06-28</t>
  </si>
  <si>
    <t xml:space="preserve"> https://autocoderover.dev/</t>
  </si>
  <si>
    <t>Skywork-SWE-32B</t>
  </si>
  <si>
    <t>SWE-agent + DevStral Small 2507</t>
  </si>
  <si>
    <t>DevStral Small 2507</t>
  </si>
  <si>
    <t xml:space="preserve"> 2025-07-25</t>
  </si>
  <si>
    <t>https://huggingface.co/mistralai/Devstral-Small-2507</t>
  </si>
  <si>
    <t xml:space="preserve"> https://swe-agent.com/</t>
  </si>
  <si>
    <t>Factory Code Droid</t>
  </si>
  <si>
    <t xml:space="preserve"> 2024-06-17</t>
  </si>
  <si>
    <t xml:space="preserve"> https://www.factory.ai/</t>
  </si>
  <si>
    <t>mini-SWE-agent + GPT-5 nano (2025-08-07) (medium reasoning)</t>
  </si>
  <si>
    <t>SWE-agent + Claude 3.5 Sonnet</t>
  </si>
  <si>
    <t xml:space="preserve"> 2024-06-20</t>
  </si>
  <si>
    <t>SWE-Fixer (Qwen2.5-7b retriever + Qwen2.5-72b editor)</t>
  </si>
  <si>
    <t>Qwen2.5-7b retriever + Qwen2.5-72b editor</t>
  </si>
  <si>
    <t xml:space="preserve"> 2025-03-06</t>
  </si>
  <si>
    <t xml:space="preserve"> https://github.com/InternLM/SWE-Fixer</t>
  </si>
  <si>
    <t>MASAI + GPT 4o (2024-06-12)</t>
  </si>
  <si>
    <t xml:space="preserve"> 2024-06-12</t>
  </si>
  <si>
    <t xml:space="preserve"> https://masai-dev-agent.github.io/</t>
  </si>
  <si>
    <t>Artemis Agent v1 (2024-11-20)</t>
  </si>
  <si>
    <t xml:space="preserve"> 2024-11-20</t>
  </si>
  <si>
    <t xml:space="preserve"> https://www.turintech.ai/</t>
  </si>
  <si>
    <t>nFactorial (2024-10-07)</t>
  </si>
  <si>
    <t xml:space="preserve"> 2024-10-07</t>
  </si>
  <si>
    <t>SWE-Fixer (Qwen2.5-7b retriever + Qwen2.5-72b editor) 20241128</t>
  </si>
  <si>
    <t xml:space="preserve"> 2024-11-28</t>
  </si>
  <si>
    <t>Lingma Agent + Lingma SWE-GPT 72b (v0925)</t>
  </si>
  <si>
    <t xml:space="preserve"> 2024-10-02</t>
  </si>
  <si>
    <t xml:space="preserve"> https://www.modelscope.cn/models/yingwei/Lingma-SWE-GPT%20(https://www.modelscope.cn/models/yingwei/Lingma-SWE-GPT-v20240925)</t>
  </si>
  <si>
    <t>mini-SWE-agent + Gemini 2.5 Flash (2025-04-17)</t>
  </si>
  <si>
    <t>EPAM AI/Run Developer Agent + GPT4o</t>
  </si>
  <si>
    <t>AppMap Navie + GPT 4o (2024-05-13)</t>
  </si>
  <si>
    <t xml:space="preserve"> 2024-06-15</t>
  </si>
  <si>
    <t>mini-SWE-agent + gpt-oss-120b</t>
  </si>
  <si>
    <t>gpt-oss-120b</t>
  </si>
  <si>
    <t>[Hugging Face: Model card]
Model size: 120B params,
total_size: 65248815744, 
https://huggingface.co/openai/gpt-oss-120b?show_file_info=model.safetensors.index.json</t>
  </si>
  <si>
    <t>nFactorial (2024-10-01)</t>
  </si>
  <si>
    <t xml:space="preserve"> 2024-10-01</t>
  </si>
  <si>
    <t>Amazon Q Developer Agent (v20240430-dev)</t>
  </si>
  <si>
    <t xml:space="preserve"> 2024-05-09</t>
  </si>
  <si>
    <t>Lingma Agent + Lingma SWE-GPT 72b (v0918)</t>
  </si>
  <si>
    <t xml:space="preserve"> 2024-09-18</t>
  </si>
  <si>
    <t xml:space="preserve"> https://www.modelscope.cn/models/yingwei/Lingma-SWE-GPT</t>
    <phoneticPr fontId="18"/>
  </si>
  <si>
    <t>mini-SWE-agent + GPT-4.1-mini (2025-04-14)</t>
  </si>
  <si>
    <t>MCTS-Refine-7B</t>
  </si>
  <si>
    <t xml:space="preserve"> 2025-06-27</t>
  </si>
  <si>
    <t xml:space="preserve"> https://mcts-refine.github.io/MCTS-Refine</t>
  </si>
  <si>
    <t>SWE-agent + GPT 4o (2024-05-13)</t>
  </si>
  <si>
    <t xml:space="preserve"> 2024-07-28</t>
  </si>
  <si>
    <t>SWE-agent + GPT 4 (1106)</t>
  </si>
  <si>
    <t xml:space="preserve"> 2024-04-02</t>
  </si>
  <si>
    <t>mini-SWE-agent + GPT-4o (2024-11-20)</t>
  </si>
  <si>
    <t>mini-SWE-agent + Llama 4 Maverick Instruct</t>
    <phoneticPr fontId="18"/>
  </si>
  <si>
    <t>?</t>
    <phoneticPr fontId="18"/>
  </si>
  <si>
    <t>Lingma Agent + Lingma SWE-GPT 7b (v0925)</t>
  </si>
  <si>
    <t>SWE-agent + Claude 3 Opus</t>
  </si>
  <si>
    <t>mini-SWE-agent + Gemini 2.0 flash</t>
  </si>
  <si>
    <t>Lingma Agent + Lingma SWE-GPT 7b (v0918)</t>
  </si>
  <si>
    <t xml:space="preserve"> https://www.modelscope.cn/models/yingwei/Lingma-SWE-GPT</t>
  </si>
  <si>
    <t>mini-SWE-agent + Llama 4 Scout Instruct</t>
  </si>
  <si>
    <t>mini-SWE-agent + Qwen2.5-Coder 32B Instruct</t>
  </si>
  <si>
    <t>Qwen2.5-Coder 32B Instruct</t>
  </si>
  <si>
    <t xml:space="preserve"> 2025-08-03</t>
  </si>
  <si>
    <t>https://huggingface.co/Qwen/Qwen2.5-Coder-32B-Instruct</t>
  </si>
  <si>
    <t>RAG + Claude 3 Opus</t>
  </si>
  <si>
    <t xml:space="preserve"> https://github.com/SWE-bench/SWE-bench/tree/main/swebench/inference</t>
  </si>
  <si>
    <t>RAG + Claude 2</t>
  </si>
  <si>
    <t xml:space="preserve"> 2023-10-10</t>
  </si>
  <si>
    <t>RAG + GPT 4 (1106)</t>
  </si>
  <si>
    <t>RAG + SWE-Llama 7B</t>
  </si>
  <si>
    <t>RAG + SWE-Llama 13B</t>
  </si>
  <si>
    <t>RAG + ChatGPT 3.5</t>
  </si>
  <si>
    <t>OpenHands + DevStral Small 2507</t>
  </si>
  <si>
    <t xml:space="preserve"> 2025-07-10</t>
    <phoneticPr fontId="18"/>
  </si>
  <si>
    <t xml:space="preserve">[Hugging Face: Model card]
Model size: 23.6B params
total_parameters: 23572403200, total_size: 47144806400, BF16 </t>
    <phoneticPr fontId="18"/>
  </si>
  <si>
    <t>https://huggingface.co/mistralai/Devstral-Small-2507?show_file_info=model.safetensors.index.json</t>
    <phoneticPr fontId="18"/>
  </si>
  <si>
    <t>Devstral Small 1.1.
https://mistral.ai/news/devstral-2507</t>
    <phoneticPr fontId="18"/>
  </si>
  <si>
    <t>#OpenAIの情報からこの行を埋める</t>
    <rPh sb="8" eb="10">
      <t>ジョウホウ</t>
    </rPh>
    <rPh sb="14" eb="15">
      <t>ギョウ</t>
    </rPh>
    <rPh sb="16" eb="17">
      <t>ウ</t>
    </rPh>
    <phoneticPr fontId="18"/>
  </si>
  <si>
    <t>gpt-oss-20b</t>
  </si>
  <si>
    <t>https://huggingface.co/openai/gpt-oss-20b</t>
    <phoneticPr fontId="18"/>
  </si>
  <si>
    <t>https://openai.com/index/introducing-gpt-oss/</t>
    <phoneticPr fontId="18"/>
  </si>
  <si>
    <t>CodeArts Agent + CodeArts-MiniMax-M2.5</t>
    <phoneticPr fontId="18"/>
  </si>
  <si>
    <t>Kimi K2 Instruct (Kimi-K2-Instruct-0905?)</t>
    <phoneticPr fontId="18"/>
  </si>
  <si>
    <t>MSWE-agent + CodeArts-MiniMax-M2.5</t>
  </si>
  <si>
    <t>Qwen3.5-397B-A17B</t>
    <phoneticPr fontId="18"/>
  </si>
  <si>
    <t>MagentLess + Llama-4-Maverick</t>
    <phoneticPr fontId="18"/>
  </si>
  <si>
    <t>Qwen3.5-27B</t>
    <phoneticPr fontId="18"/>
  </si>
  <si>
    <t>Kozuchi mini-swe-agent + Qwen3.5-27B</t>
    <phoneticPr fontId="18"/>
  </si>
  <si>
    <t>MagentLess + Qwen2.5-72B-Instruct</t>
  </si>
  <si>
    <t>Kimi-K2.5-1T-A32B</t>
    <phoneticPr fontId="18"/>
  </si>
  <si>
    <t>#OpenAIの情報からこの行を埋める</t>
    <phoneticPr fontId="18"/>
  </si>
  <si>
    <t>gpt-oss-120b</t>
    <phoneticPr fontId="18"/>
  </si>
  <si>
    <t>https://huggingface.co/openai/gpt-oss-120b</t>
    <phoneticPr fontId="18"/>
  </si>
  <si>
    <t>https://www.clarifai.com/blog/openai-gpt-oss-benchmarks-how-it-compares-to-glm-4.5-qwen3-deepseek-and-kimi-k2</t>
    <phoneticPr fontId="18"/>
  </si>
  <si>
    <t>MSWE-agent + Llama-4-Maverick</t>
  </si>
  <si>
    <t>MiniMax M2.5</t>
    <phoneticPr fontId="18"/>
  </si>
  <si>
    <t>GPT-5.2</t>
    <phoneticPr fontId="18"/>
  </si>
  <si>
    <t>Claude 4.6 Opus</t>
    <phoneticPr fontId="18"/>
  </si>
  <si>
    <t>MopenHands + Llama-4-Maverick</t>
  </si>
  <si>
    <t>CWM</t>
    <phoneticPr fontId="18"/>
  </si>
  <si>
    <t>https://huggingface.co/facebook/cwm</t>
    <phoneticPr fontId="18"/>
  </si>
  <si>
    <t>https://ai.meta.com/research/publications/cwm-an-open-weights-llm-for-research-on-code-generation-with-world-models/</t>
    <phoneticPr fontId="18"/>
  </si>
  <si>
    <t>OpenHands + Qwen3-Coder-480B</t>
    <phoneticPr fontId="18"/>
  </si>
  <si>
    <t>Lingxi v1.5 x Kimi K2</t>
    <phoneticPr fontId="18"/>
  </si>
  <si>
    <t>Qwen3.5-397B</t>
    <phoneticPr fontId="18"/>
  </si>
  <si>
    <t>Kimi-K2.5-1T</t>
    <phoneticPr fontId="18"/>
  </si>
  <si>
    <t>mini-SWE-agent + MiniMax M2.5</t>
    <phoneticPr fontId="18"/>
  </si>
  <si>
    <t>Code World Model</t>
    <phoneticPr fontId="18"/>
  </si>
  <si>
    <t>OpenHands + Qwen3-Coder-480B-A35B-Instruct</t>
    <phoneticPr fontId="18"/>
  </si>
  <si>
    <t>Code World Model (CWM)</t>
    <phoneticPr fontId="18"/>
  </si>
  <si>
    <t xml:space="preserve"> (?)</t>
  </si>
  <si>
    <t>Qodo Command</t>
  </si>
  <si>
    <t xml:space="preserve"> ?</t>
  </si>
  <si>
    <t>OpenHands + Qwen3-Coder-480B-A35B-Instruct</t>
  </si>
  <si>
    <t xml:space="preserve"> O</t>
  </si>
  <si>
    <t>Amazon Q Developer Agent (v20250405-dev)</t>
  </si>
  <si>
    <t xml:space="preserve"> X?</t>
  </si>
  <si>
    <t>OpenHands + DevStral Small 2505</t>
    <phoneticPr fontId="18"/>
  </si>
  <si>
    <t xml:space="preserve"> O 窶ｻ驥崎ｦ・</t>
  </si>
  <si>
    <t>SWE-RL (Llama3-SWE-RL-70B + Agentless Mini) (20250226)</t>
  </si>
  <si>
    <t>Nebius AI Qwen 2.5 72B Generator + LLama 3.1 70B Critic</t>
  </si>
  <si>
    <t>SWE-agent + SWE-agent-LM-32B</t>
  </si>
  <si>
    <t xml:space="preserve"> O (驥崎ｦ・ </t>
  </si>
  <si>
    <t>mini-SWE-agent + Llama 4 Maverick Instruct</t>
  </si>
  <si>
    <t>CWM: An Open-Weights LLM for Research on Code Generation with World Models | Research - AI at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</si>
</sst>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9"/>
      <color theme="1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33" borderId="10" xfId="0" applyFill="1" applyBorder="1">
      <alignment vertical="center"/>
    </xf>
    <xf numFmtId="0" fontId="19" fillId="33" borderId="10" xfId="0" applyFont="1" applyFill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34" borderId="10" xfId="0" applyFill="1" applyBorder="1">
      <alignment vertical="center"/>
    </xf>
    <xf numFmtId="0" fontId="21" fillId="0" borderId="10" xfId="42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24" fillId="34" borderId="10" xfId="0" applyFont="1" applyFill="1" applyBorder="1" applyAlignment="1">
      <alignment vertical="center" wrapText="1"/>
    </xf>
    <xf numFmtId="0" fontId="0" fillId="33" borderId="0" xfId="0" applyFill="1">
      <alignment vertical="center"/>
    </xf>
    <xf numFmtId="0" fontId="25" fillId="0" borderId="10" xfId="0" applyFont="1" applyBorder="1" applyAlignment="1">
      <alignment vertical="center" wrapText="1"/>
    </xf>
    <xf numFmtId="0" fontId="14" fillId="0" borderId="10" xfId="0" applyFont="1" applyBorder="1">
      <alignment vertical="center"/>
    </xf>
    <xf numFmtId="0" fontId="26" fillId="0" borderId="10" xfId="0" applyFont="1" applyBorder="1">
      <alignment vertical="center"/>
    </xf>
    <xf numFmtId="0" fontId="14" fillId="34" borderId="10" xfId="0" applyFont="1" applyFill="1" applyBorder="1">
      <alignment vertical="center"/>
    </xf>
    <xf numFmtId="0" fontId="26" fillId="34" borderId="10" xfId="0" applyFont="1" applyFill="1" applyBorder="1">
      <alignment vertical="center"/>
    </xf>
    <xf numFmtId="0" fontId="16" fillId="0" borderId="10" xfId="0" applyFont="1" applyBorder="1">
      <alignment vertical="center"/>
    </xf>
    <xf numFmtId="0" fontId="16" fillId="34" borderId="10" xfId="0" applyFont="1" applyFill="1" applyBorder="1">
      <alignment vertical="center"/>
    </xf>
    <xf numFmtId="0" fontId="27" fillId="34" borderId="10" xfId="0" applyFont="1" applyFill="1" applyBorder="1">
      <alignment vertical="center"/>
    </xf>
    <xf numFmtId="0" fontId="28" fillId="34" borderId="10" xfId="0" applyFont="1" applyFill="1" applyBorder="1">
      <alignment vertical="center"/>
    </xf>
    <xf numFmtId="0" fontId="20" fillId="0" borderId="0" xfId="43">
      <alignment vertical="center"/>
    </xf>
    <xf numFmtId="0" fontId="20" fillId="0" borderId="10" xfId="43" applyBorder="1">
      <alignment vertical="center"/>
    </xf>
    <xf numFmtId="0" fontId="30" fillId="0" borderId="0" xfId="0" applyFont="1">
      <alignment vertical="center"/>
    </xf>
    <xf numFmtId="0" fontId="20" fillId="34" borderId="10" xfId="43" applyFill="1" applyBorder="1">
      <alignment vertical="center"/>
    </xf>
    <xf numFmtId="0" fontId="20" fillId="0" borderId="0" xfId="42">
      <alignment vertical="center"/>
    </xf>
    <xf numFmtId="0" fontId="29" fillId="0" borderId="10" xfId="43" applyFont="1" applyBorder="1">
      <alignment vertical="center"/>
    </xf>
    <xf numFmtId="0" fontId="20" fillId="0" borderId="10" xfId="42" applyBorder="1" applyAlignment="1">
      <alignment vertical="center" wrapText="1"/>
    </xf>
    <xf numFmtId="0" fontId="20" fillId="34" borderId="10" xfId="42" applyFill="1" applyBorder="1">
      <alignment vertical="center"/>
    </xf>
    <xf numFmtId="0" fontId="29" fillId="34" borderId="10" xfId="43" applyFont="1" applyFill="1" applyBorder="1">
      <alignment vertical="center"/>
    </xf>
    <xf numFmtId="14" fontId="0" fillId="34" borderId="10" xfId="0" applyNumberFormat="1" applyFill="1" applyBorder="1">
      <alignment vertical="center"/>
    </xf>
    <xf numFmtId="0" fontId="31" fillId="0" borderId="0" xfId="0" applyFont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Hyperlink" xfId="43" xr:uid="{00000000-000B-0000-0000-000008000000}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'20260325_Map'!$C$3</c:f>
              <c:strCache>
                <c:ptCount val="1"/>
                <c:pt idx="0">
                  <c:v>Model (Coding Agent+LLM)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D71C49-D2CE-45E1-95CA-94B95F168C6C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53E9BBBB-DEA1-4781-A9E5-00F2A096515C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5885535658277"/>
                      <c:h val="0.11303089646713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5D02-4112-A189-18C90DC2AA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C9CDF7-3D61-4DF8-98FF-496F985E1556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74CBD1DE-3F03-43D8-B132-7799D66F0CE4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06908421112934"/>
                      <c:h val="9.988023304560625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5D02-4112-A189-18C90DC2AA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4619B1A-C1B0-4307-BD4B-7C9013555BC7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6CD5F5F0-60E5-4030-B1D7-AA2FD5916FAE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80585923454046"/>
                      <c:h val="9.18161469852354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5D02-4112-A189-18C90DC2AA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E657AE-19FA-4AE7-98DE-B9E2D3B4E86D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05DECB72-E9B5-46AA-83D8-5146A1E77E27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93332436368656"/>
                      <c:h val="9.18161469852354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5D02-4112-A189-18C90DC2AA3E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AF77C4-CA88-4F2F-AD0C-2CE0B7BB119E}" type="CELLRANGE">
                      <a:rPr lang="en-US" altLang="ja-JP" sz="2000" b="1" i="0" baseline="0"/>
                      <a:pPr>
                        <a:defRPr sz="2000" b="1"/>
                      </a:pPr>
                      <a:t>[CELLRANGE]</a:t>
                    </a:fld>
                    <a:r>
                      <a:rPr lang="en-US" altLang="ja-JP" sz="2000" b="1" i="0" baseline="0"/>
                      <a:t>, </a:t>
                    </a:r>
                    <a:fld id="{C5454D99-AB0B-41C3-B6C5-6C920CB8BC8E}" type="YVALUE">
                      <a:rPr lang="en-US" altLang="ja-JP" sz="2000" b="1" i="0" baseline="0"/>
                      <a:pPr>
                        <a:defRPr sz="2000" b="1"/>
                      </a:pPr>
                      <a:t>[Y 値]</a:t>
                    </a:fld>
                    <a:endParaRPr lang="en-US" altLang="ja-JP" sz="2000" b="1" i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6747894806013"/>
                      <c:h val="0.1027904511850964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5D02-4112-A189-18C90DC2AA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B0523C-9D8A-4700-B7EB-78817A702B16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AB18F200-E2BD-4DAA-8208-5559073C34AC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39893277844669"/>
                      <c:h val="7.80481319465944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5D02-4112-A189-18C90DC2AA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15C79C-56A0-44C8-8BD3-546E29FBF271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33086926-141B-459F-962C-E4F64D9825F8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0493850196331"/>
                      <c:h val="7.20228739822524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5D02-4112-A189-18C90DC2AA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E45F8F-C091-4C87-A70F-720ACC6AFEB3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187D24EC-7BDE-42C3-B80C-AC91F858A339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05656431492595"/>
                      <c:h val="8.628441401537366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5D02-4112-A189-18C90DC2AA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'20260325_Map'!$I$22:$I$148</c:f>
              <c:numCache>
                <c:formatCode>General</c:formatCode>
                <c:ptCount val="8"/>
                <c:pt idx="0">
                  <c:v>480</c:v>
                </c:pt>
                <c:pt idx="1">
                  <c:v>1024</c:v>
                </c:pt>
                <c:pt idx="2">
                  <c:v>397</c:v>
                </c:pt>
                <c:pt idx="3">
                  <c:v>27</c:v>
                </c:pt>
                <c:pt idx="4">
                  <c:v>27</c:v>
                </c:pt>
                <c:pt idx="5">
                  <c:v>1100</c:v>
                </c:pt>
                <c:pt idx="6">
                  <c:v>229</c:v>
                </c:pt>
                <c:pt idx="7">
                  <c:v>32.6</c:v>
                </c:pt>
              </c:numCache>
            </c:numRef>
          </c:xVal>
          <c:yVal>
            <c:numRef>
              <c:f>'20260325_Map'!$E$22:$E$148</c:f>
              <c:numCache>
                <c:formatCode>General</c:formatCode>
                <c:ptCount val="8"/>
                <c:pt idx="0">
                  <c:v>69.599999999999994</c:v>
                </c:pt>
                <c:pt idx="1">
                  <c:v>71.2</c:v>
                </c:pt>
                <c:pt idx="2">
                  <c:v>76.400000000000006</c:v>
                </c:pt>
                <c:pt idx="3">
                  <c:v>72.400000000000006</c:v>
                </c:pt>
                <c:pt idx="4">
                  <c:v>74.8</c:v>
                </c:pt>
                <c:pt idx="5">
                  <c:v>76.8</c:v>
                </c:pt>
                <c:pt idx="6">
                  <c:v>75.8</c:v>
                </c:pt>
                <c:pt idx="7">
                  <c:v>65.8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'20260325_Map'!$C$22:$C$148</c15:f>
                <c15:dlblRangeCache>
                  <c:ptCount val="8"/>
                  <c:pt idx="0">
                    <c:v>OpenHands + Qwen3-Coder-480B</c:v>
                  </c:pt>
                  <c:pt idx="1">
                    <c:v>Lingxi v1.5 x Kimi K2</c:v>
                  </c:pt>
                  <c:pt idx="2">
                    <c:v>Qwen3.5-397B</c:v>
                  </c:pt>
                  <c:pt idx="3">
                    <c:v>Qwen3.5-27B</c:v>
                  </c:pt>
                  <c:pt idx="4">
                    <c:v>Kozuchi mini-swe-agent + Qwen3.5-27B</c:v>
                  </c:pt>
                  <c:pt idx="5">
                    <c:v>Kimi-K2.5-1T</c:v>
                  </c:pt>
                  <c:pt idx="6">
                    <c:v>mini-SWE-agent + MiniMax M2.5</c:v>
                  </c:pt>
                  <c:pt idx="7">
                    <c:v>Code World Model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D02-4112-A189-18C90DC2AA3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81599359"/>
        <c:axId val="381604159"/>
      </c:scatterChart>
      <c:valAx>
        <c:axId val="381599359"/>
        <c:scaling>
          <c:logBase val="10"/>
          <c:orientation val="minMax"/>
          <c:max val="5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Parameters [B]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604159"/>
        <c:crosses val="autoZero"/>
        <c:crossBetween val="midCat"/>
        <c:minorUnit val="10"/>
      </c:valAx>
      <c:valAx>
        <c:axId val="381604159"/>
        <c:scaling>
          <c:orientation val="minMax"/>
          <c:max val="80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[%]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599359"/>
        <c:crosses val="autoZero"/>
        <c:crossBetween val="midCat"/>
        <c:majorUnit val="5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'20260407_java_Map'!$C$3</c:f>
              <c:strCache>
                <c:ptCount val="1"/>
                <c:pt idx="0">
                  <c:v>Model (Coding Agent+LLM)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4A1545-1183-4D4F-A09C-9AD3D9406BF8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241287D8-CEF2-47B6-AED4-99A089C011BC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5885535658277"/>
                      <c:h val="0.11303089646713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625-46C4-9BCC-B3077F4DB6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51AABB-DC97-41C1-A820-E5B43C735EDE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9008F710-F363-475F-A4B7-125CE9A842AD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57523804251321"/>
                      <c:h val="7.949935882337547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625-46C4-9BCC-B3077F4DB6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4EC4F7-32A3-467C-8461-7934DD6C4BAB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BF3AA890-CB7A-41CE-9E45-8304C15A67C4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80585923454046"/>
                      <c:h val="9.18161469852354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625-46C4-9BCC-B3077F4DB6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A13FA6-CFEA-41AA-B3C2-3FA299A3AEF3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1D5EA47A-C85C-46B7-8079-CE5B039676D3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93332436368656"/>
                      <c:h val="9.18161469852354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625-46C4-9BCC-B3077F4DB67B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A3510C-A77F-4C88-ABC2-69792D2C932F}" type="CELLRANGE">
                      <a:rPr lang="en-US" altLang="ja-JP" sz="2000" b="1" i="0" baseline="0"/>
                      <a:pPr>
                        <a:defRPr sz="2000" b="1"/>
                      </a:pPr>
                      <a:t>[CELLRANGE]</a:t>
                    </a:fld>
                    <a:r>
                      <a:rPr lang="en-US" altLang="ja-JP" sz="2000" b="1" i="0" baseline="0"/>
                      <a:t>, </a:t>
                    </a:r>
                    <a:fld id="{1EEDAB25-1BE4-4747-B5D2-EDEDE709BDB5}" type="YVALUE">
                      <a:rPr lang="en-US" altLang="ja-JP" sz="2000" b="1" i="0" baseline="0"/>
                      <a:pPr>
                        <a:defRPr sz="2000" b="1"/>
                      </a:pPr>
                      <a:t>[Y 値]</a:t>
                    </a:fld>
                    <a:endParaRPr lang="en-US" altLang="ja-JP" sz="2000" b="1" i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6747894806013"/>
                      <c:h val="0.1027904511850964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625-46C4-9BCC-B3077F4DB67B}"/>
                </c:ext>
              </c:extLst>
            </c:dLbl>
            <c:dLbl>
              <c:idx val="5"/>
              <c:layout>
                <c:manualLayout>
                  <c:x val="-2.8333287199061669E-2"/>
                  <c:y val="-3.2922888943863346E-2"/>
                </c:manualLayout>
              </c:layout>
              <c:tx>
                <c:rich>
                  <a:bodyPr/>
                  <a:lstStyle/>
                  <a:p>
                    <a:fld id="{DA6795CD-16B3-4B8A-BD4A-7AAF2A710474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0D63448D-E7A2-4169-A203-C6374E484714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785567767595639"/>
                      <c:h val="7.80481319465944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625-46C4-9BCC-B3077F4DB67B}"/>
                </c:ext>
              </c:extLst>
            </c:dLbl>
            <c:dLbl>
              <c:idx val="6"/>
              <c:layout>
                <c:manualLayout>
                  <c:x val="-4.2499992770002278E-2"/>
                  <c:y val="4.3897329278391135E-2"/>
                </c:manualLayout>
              </c:layout>
              <c:tx>
                <c:rich>
                  <a:bodyPr/>
                  <a:lstStyle/>
                  <a:p>
                    <a:fld id="{B4B94009-F84A-40B9-98FA-CB8C071C361B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B663CA45-6D88-4E4B-A94A-8B3C27270687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493828267308307"/>
                      <c:h val="7.20228739822524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625-46C4-9BCC-B3077F4DB67B}"/>
                </c:ext>
              </c:extLst>
            </c:dLbl>
            <c:dLbl>
              <c:idx val="7"/>
              <c:layout>
                <c:manualLayout>
                  <c:x val="-6.3487643520620571E-2"/>
                  <c:y val="-5.6439344000023817E-2"/>
                </c:manualLayout>
              </c:layout>
              <c:tx>
                <c:rich>
                  <a:bodyPr/>
                  <a:lstStyle/>
                  <a:p>
                    <a:fld id="{C3BE5780-CB7C-4376-874A-26CB841664F5}" type="CELLRANGE">
                      <a:rPr lang="en-US" altLang="ja-JP" baseline="0"/>
                      <a:pPr/>
                      <a:t>[CELLRANGE]</a:t>
                    </a:fld>
                    <a:r>
                      <a:rPr lang="en-US" altLang="ja-JP" baseline="0"/>
                      <a:t>, </a:t>
                    </a:r>
                    <a:fld id="{632E3762-27BA-463E-B07A-5E6F97A52CEB}" type="YVALUE">
                      <a:rPr lang="en-US" altLang="ja-JP" baseline="0"/>
                      <a:pPr/>
                      <a:t>[Y 値]</a:t>
                    </a:fld>
                    <a:endParaRPr lang="en-US" altLang="ja-JP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03183182116206"/>
                      <c:h val="7.531010777791438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625-46C4-9BCC-B3077F4DB6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'20260407_java_Map'!$I$22:$I$148</c:f>
              <c:numCache>
                <c:formatCode>General</c:formatCode>
                <c:ptCount val="8"/>
                <c:pt idx="0">
                  <c:v>120</c:v>
                </c:pt>
                <c:pt idx="1">
                  <c:v>229</c:v>
                </c:pt>
                <c:pt idx="2">
                  <c:v>229</c:v>
                </c:pt>
                <c:pt idx="3">
                  <c:v>402</c:v>
                </c:pt>
                <c:pt idx="4">
                  <c:v>27</c:v>
                </c:pt>
                <c:pt idx="5">
                  <c:v>72</c:v>
                </c:pt>
                <c:pt idx="6">
                  <c:v>402</c:v>
                </c:pt>
                <c:pt idx="7">
                  <c:v>402</c:v>
                </c:pt>
              </c:numCache>
            </c:numRef>
          </c:xVal>
          <c:yVal>
            <c:numRef>
              <c:f>'20260407_java_Map'!$E$22:$E$148</c:f>
              <c:numCache>
                <c:formatCode>General</c:formatCode>
                <c:ptCount val="8"/>
                <c:pt idx="0">
                  <c:v>31.25</c:v>
                </c:pt>
                <c:pt idx="1">
                  <c:v>43.75</c:v>
                </c:pt>
                <c:pt idx="2">
                  <c:v>27.34</c:v>
                </c:pt>
                <c:pt idx="3">
                  <c:v>14.84</c:v>
                </c:pt>
                <c:pt idx="4">
                  <c:v>32</c:v>
                </c:pt>
                <c:pt idx="5">
                  <c:v>10.94</c:v>
                </c:pt>
                <c:pt idx="6">
                  <c:v>6.25</c:v>
                </c:pt>
                <c:pt idx="7">
                  <c:v>6.25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'20260407_java_Map'!$C$22:$C$148</c15:f>
                <c15:dlblRangeCache>
                  <c:ptCount val="8"/>
                  <c:pt idx="0">
                    <c:v>iSWE-OpenModels</c:v>
                  </c:pt>
                  <c:pt idx="1">
                    <c:v>CodeArts Agent + CodeArts-MiniMax-M2.5</c:v>
                  </c:pt>
                  <c:pt idx="2">
                    <c:v>MSWE-agent + CodeArts-MiniMax-M2.5</c:v>
                  </c:pt>
                  <c:pt idx="3">
                    <c:v>MagentLess + Llama-4-Maverick</c:v>
                  </c:pt>
                  <c:pt idx="4">
                    <c:v>Kozuchi mini-swe-agent + Qwen3.5-27B</c:v>
                  </c:pt>
                  <c:pt idx="5">
                    <c:v>MagentLess + Qwen2.5-72B-Instruct</c:v>
                  </c:pt>
                  <c:pt idx="6">
                    <c:v>MSWE-agent + Llama-4-Maverick</c:v>
                  </c:pt>
                  <c:pt idx="7">
                    <c:v>MopenHands + Llama-4-Maverick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625-46C4-9BCC-B3077F4DB67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81599359"/>
        <c:axId val="381604159"/>
      </c:scatterChart>
      <c:valAx>
        <c:axId val="381599359"/>
        <c:scaling>
          <c:logBase val="10"/>
          <c:orientation val="minMax"/>
          <c:max val="8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Parameters [B]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604159"/>
        <c:crosses val="autoZero"/>
        <c:crossBetween val="midCat"/>
        <c:minorUnit val="10"/>
      </c:valAx>
      <c:valAx>
        <c:axId val="381604159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Rate [%]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599359"/>
        <c:crosses val="autoZero"/>
        <c:crossBetween val="midCat"/>
        <c:majorUnit val="5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SWE-Bench Verified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'20250924_Map'!$I$3</c:f>
              <c:strCache>
                <c:ptCount val="1"/>
                <c:pt idx="0">
                  <c:v>Parameter(Total)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1E7-49D1-9E93-3CA504ACBE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1E7-49D1-9E93-3CA504ACBE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1E7-49D1-9E93-3CA504ACBE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1E7-49D1-9E93-3CA504ACBE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1E7-49D1-9E93-3CA504ACBE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1E7-49D1-9E93-3CA504ACBED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1E7-49D1-9E93-3CA504ACBED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1E7-49D1-9E93-3CA504ACBED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1E7-49D1-9E93-3CA504ACBED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1E7-49D1-9E93-3CA504ACBED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1E7-49D1-9E93-3CA504ACBED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1E7-49D1-9E93-3CA504ACBED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1E7-49D1-9E93-3CA504ACBED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1E7-49D1-9E93-3CA504ACBED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BB-4C02-B1CA-103CA4CA3CF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665-4354-AF8A-5A77645F17E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665-4354-AF8A-5A77645F17E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665-4354-AF8A-5A77645F17E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343DA03-57C1-4F18-84C8-BD2CDFBA2B3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665-4354-AF8A-5A77645F17E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65-4354-AF8A-5A77645F17E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65-4354-AF8A-5A77645F17E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65-4354-AF8A-5A77645F17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65-4354-AF8A-5A77645F17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65-4354-AF8A-5A77645F17E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65-4354-AF8A-5A77645F17E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65-4354-AF8A-5A77645F17E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A508419-20E0-4B52-98C8-4280774A651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665-4354-AF8A-5A77645F17E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65-4354-AF8A-5A77645F17E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65-4354-AF8A-5A77645F17E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65-4354-AF8A-5A77645F17E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65-4354-AF8A-5A77645F17E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65-4354-AF8A-5A77645F17E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65-4354-AF8A-5A77645F17E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65-4354-AF8A-5A77645F17E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65-4354-AF8A-5A77645F17E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65-4354-AF8A-5A77645F17E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65-4354-AF8A-5A77645F17E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665-4354-AF8A-5A77645F17E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665-4354-AF8A-5A77645F17E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665-4354-AF8A-5A77645F17E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65-4354-AF8A-5A77645F17E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65-4354-AF8A-5A77645F17E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65-4354-AF8A-5A77645F17E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65-4354-AF8A-5A77645F17E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65-4354-AF8A-5A77645F17E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65-4354-AF8A-5A77645F17E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65-4354-AF8A-5A77645F17E6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65-4354-AF8A-5A77645F17E6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65-4354-AF8A-5A77645F17E6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8CD45C8-B258-43FD-BABD-5996C57BD6C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E665-4354-AF8A-5A77645F17E6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65-4354-AF8A-5A77645F17E6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65-4354-AF8A-5A77645F17E6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65-4354-AF8A-5A77645F17E6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65-4354-AF8A-5A77645F17E6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65-4354-AF8A-5A77645F17E6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65-4354-AF8A-5A77645F17E6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65-4354-AF8A-5A77645F17E6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65-4354-AF8A-5A77645F17E6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665-4354-AF8A-5A77645F17E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665-4354-AF8A-5A77645F17E6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955C197-8CD6-46BB-BEF2-59F7DF13E3C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E665-4354-AF8A-5A77645F17E6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65-4354-AF8A-5A77645F17E6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65-4354-AF8A-5A77645F17E6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65-4354-AF8A-5A77645F17E6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65-4354-AF8A-5A77645F17E6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65-4354-AF8A-5A77645F17E6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65-4354-AF8A-5A77645F17E6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65-4354-AF8A-5A77645F17E6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65-4354-AF8A-5A77645F17E6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ED65371F-D676-4BAB-BDB7-4D20AD777E7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E665-4354-AF8A-5A77645F17E6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65-4354-AF8A-5A77645F17E6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65-4354-AF8A-5A77645F17E6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65-4354-AF8A-5A77645F17E6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65-4354-AF8A-5A77645F17E6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65-4354-AF8A-5A77645F17E6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65-4354-AF8A-5A77645F17E6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65-4354-AF8A-5A77645F17E6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061CE53-5DA1-4F0D-8BF5-BBB150C4081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E665-4354-AF8A-5A77645F17E6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65-4354-AF8A-5A77645F17E6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665-4354-AF8A-5A77645F17E6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665-4354-AF8A-5A77645F17E6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665-4354-AF8A-5A77645F17E6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65-4354-AF8A-5A77645F17E6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65-4354-AF8A-5A77645F17E6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65-4354-AF8A-5A77645F17E6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B3B6AB49-32A1-496F-B286-6BD912812E0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E665-4354-AF8A-5A77645F17E6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65-4354-AF8A-5A77645F17E6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65-4354-AF8A-5A77645F17E6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65-4354-AF8A-5A77645F17E6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65-4354-AF8A-5A77645F17E6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D261A0E3-3B66-42B9-BFFC-01CBCBCC1BB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E665-4354-AF8A-5A77645F17E6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65-4354-AF8A-5A77645F17E6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65-4354-AF8A-5A77645F17E6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65-4354-AF8A-5A77645F17E6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65-4354-AF8A-5A77645F17E6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65-4354-AF8A-5A77645F17E6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65-4354-AF8A-5A77645F17E6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D7D150DC-79E5-4535-A3E0-3F1AA5837F6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E665-4354-AF8A-5A77645F17E6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65-4354-AF8A-5A77645F17E6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65-4354-AF8A-5A77645F17E6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665-4354-AF8A-5A77645F17E6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665-4354-AF8A-5A77645F17E6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65-4354-AF8A-5A77645F17E6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65-4354-AF8A-5A77645F17E6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65-4354-AF8A-5A77645F17E6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65-4354-AF8A-5A77645F17E6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65-4354-AF8A-5A77645F17E6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65-4354-AF8A-5A77645F17E6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65-4354-AF8A-5A77645F17E6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65-4354-AF8A-5A77645F17E6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69A70CE-46E9-4066-9833-B3DDE763DFA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E665-4354-AF8A-5A77645F17E6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65-4354-AF8A-5A77645F17E6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65-4354-AF8A-5A77645F17E6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65-4354-AF8A-5A77645F17E6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65-4354-AF8A-5A77645F17E6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65-4354-AF8A-5A77645F17E6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65-4354-AF8A-5A77645F17E6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65-4354-AF8A-5A77645F17E6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65-4354-AF8A-5A77645F17E6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65-4354-AF8A-5A77645F17E6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665-4354-AF8A-5A77645F17E6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665-4354-AF8A-5A77645F17E6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65D2DBB0-F44E-4F2A-80BB-C9517EE771F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E665-4354-AF8A-5A77645F17E6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665-4354-AF8A-5A77645F17E6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665-4354-AF8A-5A77645F17E6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665-4354-AF8A-5A77645F17E6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665-4354-AF8A-5A77645F17E6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665-4354-AF8A-5A77645F17E6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665-4354-AF8A-5A77645F17E6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29910A59-11CC-4F2E-8F6F-7E5722E31E8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E665-4354-AF8A-5A77645F17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'20250924_Map'!$E$4:$E$137</c:f>
              <c:numCache>
                <c:formatCode>General</c:formatCode>
                <c:ptCount val="130"/>
                <c:pt idx="0">
                  <c:v>76.8</c:v>
                </c:pt>
                <c:pt idx="1">
                  <c:v>76.400000000000006</c:v>
                </c:pt>
                <c:pt idx="2">
                  <c:v>75.2</c:v>
                </c:pt>
                <c:pt idx="3">
                  <c:v>74.8</c:v>
                </c:pt>
                <c:pt idx="4">
                  <c:v>74.599999999999994</c:v>
                </c:pt>
                <c:pt idx="5">
                  <c:v>74.400000000000006</c:v>
                </c:pt>
                <c:pt idx="6">
                  <c:v>73.2</c:v>
                </c:pt>
                <c:pt idx="7">
                  <c:v>72.400000000000006</c:v>
                </c:pt>
                <c:pt idx="8">
                  <c:v>71.2</c:v>
                </c:pt>
                <c:pt idx="9">
                  <c:v>71.2</c:v>
                </c:pt>
                <c:pt idx="10">
                  <c:v>71</c:v>
                </c:pt>
                <c:pt idx="11">
                  <c:v>70.8</c:v>
                </c:pt>
                <c:pt idx="12">
                  <c:v>70.599999999999994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70.400000000000006</c:v>
                </c:pt>
                <c:pt idx="16">
                  <c:v>70.2</c:v>
                </c:pt>
                <c:pt idx="17">
                  <c:v>70</c:v>
                </c:pt>
                <c:pt idx="18">
                  <c:v>69.599999999999994</c:v>
                </c:pt>
                <c:pt idx="19">
                  <c:v>68.2</c:v>
                </c:pt>
                <c:pt idx="20">
                  <c:v>67.599999999999994</c:v>
                </c:pt>
                <c:pt idx="21">
                  <c:v>66.599999999999994</c:v>
                </c:pt>
                <c:pt idx="22">
                  <c:v>66.400000000000006</c:v>
                </c:pt>
                <c:pt idx="23">
                  <c:v>65.8</c:v>
                </c:pt>
                <c:pt idx="24">
                  <c:v>65.400000000000006</c:v>
                </c:pt>
                <c:pt idx="25">
                  <c:v>65.400000000000006</c:v>
                </c:pt>
                <c:pt idx="26">
                  <c:v>65.400000000000006</c:v>
                </c:pt>
                <c:pt idx="27">
                  <c:v>65</c:v>
                </c:pt>
                <c:pt idx="28">
                  <c:v>64.930000000000007</c:v>
                </c:pt>
                <c:pt idx="29">
                  <c:v>64.599999999999994</c:v>
                </c:pt>
                <c:pt idx="30">
                  <c:v>64.599999999999994</c:v>
                </c:pt>
                <c:pt idx="31">
                  <c:v>64.2</c:v>
                </c:pt>
                <c:pt idx="32">
                  <c:v>63.4</c:v>
                </c:pt>
                <c:pt idx="33">
                  <c:v>63.2</c:v>
                </c:pt>
                <c:pt idx="34">
                  <c:v>62.8</c:v>
                </c:pt>
                <c:pt idx="35">
                  <c:v>62.8</c:v>
                </c:pt>
                <c:pt idx="36">
                  <c:v>62.4</c:v>
                </c:pt>
                <c:pt idx="37">
                  <c:v>62.2</c:v>
                </c:pt>
                <c:pt idx="38">
                  <c:v>60.8</c:v>
                </c:pt>
                <c:pt idx="39">
                  <c:v>60.2</c:v>
                </c:pt>
                <c:pt idx="40">
                  <c:v>59.8</c:v>
                </c:pt>
                <c:pt idx="41">
                  <c:v>58.8</c:v>
                </c:pt>
                <c:pt idx="42">
                  <c:v>58.4</c:v>
                </c:pt>
                <c:pt idx="43">
                  <c:v>58.2</c:v>
                </c:pt>
                <c:pt idx="44">
                  <c:v>58.2</c:v>
                </c:pt>
                <c:pt idx="45">
                  <c:v>57.2</c:v>
                </c:pt>
                <c:pt idx="46">
                  <c:v>57</c:v>
                </c:pt>
                <c:pt idx="47">
                  <c:v>56.6</c:v>
                </c:pt>
                <c:pt idx="48">
                  <c:v>55.4</c:v>
                </c:pt>
                <c:pt idx="49">
                  <c:v>55.4</c:v>
                </c:pt>
                <c:pt idx="50">
                  <c:v>55</c:v>
                </c:pt>
                <c:pt idx="51">
                  <c:v>54.2</c:v>
                </c:pt>
                <c:pt idx="52">
                  <c:v>54.2</c:v>
                </c:pt>
                <c:pt idx="53">
                  <c:v>53.6</c:v>
                </c:pt>
                <c:pt idx="54">
                  <c:v>53.2</c:v>
                </c:pt>
                <c:pt idx="55">
                  <c:v>53</c:v>
                </c:pt>
                <c:pt idx="56">
                  <c:v>52.8</c:v>
                </c:pt>
                <c:pt idx="57">
                  <c:v>52.2</c:v>
                </c:pt>
                <c:pt idx="58">
                  <c:v>51.8</c:v>
                </c:pt>
                <c:pt idx="59">
                  <c:v>51.6</c:v>
                </c:pt>
                <c:pt idx="60">
                  <c:v>51.6</c:v>
                </c:pt>
                <c:pt idx="61">
                  <c:v>50.8</c:v>
                </c:pt>
                <c:pt idx="62">
                  <c:v>50</c:v>
                </c:pt>
                <c:pt idx="63">
                  <c:v>50</c:v>
                </c:pt>
                <c:pt idx="64">
                  <c:v>49.2</c:v>
                </c:pt>
                <c:pt idx="65">
                  <c:v>49</c:v>
                </c:pt>
                <c:pt idx="66">
                  <c:v>48.6</c:v>
                </c:pt>
                <c:pt idx="67">
                  <c:v>47.2</c:v>
                </c:pt>
                <c:pt idx="68">
                  <c:v>47</c:v>
                </c:pt>
                <c:pt idx="69">
                  <c:v>46.8</c:v>
                </c:pt>
                <c:pt idx="70">
                  <c:v>46.6</c:v>
                </c:pt>
                <c:pt idx="71">
                  <c:v>46.2</c:v>
                </c:pt>
                <c:pt idx="72">
                  <c:v>46</c:v>
                </c:pt>
                <c:pt idx="73">
                  <c:v>45.4</c:v>
                </c:pt>
                <c:pt idx="74">
                  <c:v>45.2</c:v>
                </c:pt>
                <c:pt idx="75">
                  <c:v>45</c:v>
                </c:pt>
                <c:pt idx="76">
                  <c:v>44.2</c:v>
                </c:pt>
                <c:pt idx="77">
                  <c:v>43.8</c:v>
                </c:pt>
                <c:pt idx="78">
                  <c:v>43.6</c:v>
                </c:pt>
                <c:pt idx="79">
                  <c:v>42.4</c:v>
                </c:pt>
                <c:pt idx="80">
                  <c:v>42.4</c:v>
                </c:pt>
                <c:pt idx="81">
                  <c:v>42.2</c:v>
                </c:pt>
                <c:pt idx="82">
                  <c:v>42</c:v>
                </c:pt>
                <c:pt idx="83">
                  <c:v>41.6</c:v>
                </c:pt>
                <c:pt idx="84">
                  <c:v>41.6</c:v>
                </c:pt>
                <c:pt idx="85">
                  <c:v>41.2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40.200000000000003</c:v>
                </c:pt>
                <c:pt idx="91">
                  <c:v>39.6</c:v>
                </c:pt>
                <c:pt idx="92">
                  <c:v>39.58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38.4</c:v>
                </c:pt>
                <c:pt idx="96">
                  <c:v>38</c:v>
                </c:pt>
                <c:pt idx="97">
                  <c:v>38</c:v>
                </c:pt>
                <c:pt idx="98">
                  <c:v>37</c:v>
                </c:pt>
                <c:pt idx="99">
                  <c:v>34.799999999999997</c:v>
                </c:pt>
                <c:pt idx="100">
                  <c:v>33.6</c:v>
                </c:pt>
                <c:pt idx="101">
                  <c:v>32.799999999999997</c:v>
                </c:pt>
                <c:pt idx="102">
                  <c:v>32.6</c:v>
                </c:pt>
                <c:pt idx="103">
                  <c:v>32</c:v>
                </c:pt>
                <c:pt idx="104">
                  <c:v>31.6</c:v>
                </c:pt>
                <c:pt idx="105">
                  <c:v>30.2</c:v>
                </c:pt>
                <c:pt idx="106">
                  <c:v>28.8</c:v>
                </c:pt>
                <c:pt idx="107">
                  <c:v>28.73</c:v>
                </c:pt>
                <c:pt idx="108">
                  <c:v>27</c:v>
                </c:pt>
                <c:pt idx="109">
                  <c:v>26.2</c:v>
                </c:pt>
                <c:pt idx="110">
                  <c:v>26</c:v>
                </c:pt>
                <c:pt idx="111">
                  <c:v>25.8</c:v>
                </c:pt>
                <c:pt idx="112">
                  <c:v>25.6</c:v>
                </c:pt>
                <c:pt idx="113">
                  <c:v>25</c:v>
                </c:pt>
                <c:pt idx="114">
                  <c:v>24</c:v>
                </c:pt>
                <c:pt idx="115">
                  <c:v>23.94</c:v>
                </c:pt>
                <c:pt idx="116">
                  <c:v>23.2</c:v>
                </c:pt>
                <c:pt idx="117">
                  <c:v>23.2</c:v>
                </c:pt>
                <c:pt idx="118">
                  <c:v>22.4</c:v>
                </c:pt>
                <c:pt idx="119">
                  <c:v>21.62</c:v>
                </c:pt>
                <c:pt idx="120">
                  <c:v>15.8</c:v>
                </c:pt>
                <c:pt idx="121">
                  <c:v>13.52</c:v>
                </c:pt>
                <c:pt idx="122">
                  <c:v>9</c:v>
                </c:pt>
                <c:pt idx="123">
                  <c:v>7</c:v>
                </c:pt>
                <c:pt idx="124">
                  <c:v>4.4000000000000004</c:v>
                </c:pt>
                <c:pt idx="125">
                  <c:v>2.8</c:v>
                </c:pt>
                <c:pt idx="126">
                  <c:v>1.4</c:v>
                </c:pt>
                <c:pt idx="127">
                  <c:v>1.2</c:v>
                </c:pt>
                <c:pt idx="128">
                  <c:v>0.4</c:v>
                </c:pt>
                <c:pt idx="129">
                  <c:v>53.6</c:v>
                </c:pt>
              </c:numCache>
            </c:numRef>
          </c:xVal>
          <c:yVal>
            <c:numRef>
              <c:f>'20250924_Map'!$I$4:$I$137</c:f>
              <c:numCache>
                <c:formatCode>General</c:formatCode>
                <c:ptCount val="130"/>
                <c:pt idx="18">
                  <c:v>480</c:v>
                </c:pt>
                <c:pt idx="26">
                  <c:v>1024</c:v>
                </c:pt>
                <c:pt idx="49">
                  <c:v>480</c:v>
                </c:pt>
                <c:pt idx="60">
                  <c:v>30.5</c:v>
                </c:pt>
                <c:pt idx="69">
                  <c:v>23.6</c:v>
                </c:pt>
                <c:pt idx="77">
                  <c:v>1024</c:v>
                </c:pt>
                <c:pt idx="85">
                  <c:v>70.599999999999994</c:v>
                </c:pt>
                <c:pt idx="90">
                  <c:v>32.799999999999997</c:v>
                </c:pt>
                <c:pt idx="97">
                  <c:v>23.6</c:v>
                </c:pt>
                <c:pt idx="110">
                  <c:v>117</c:v>
                </c:pt>
                <c:pt idx="122">
                  <c:v>32.799999999999997</c:v>
                </c:pt>
                <c:pt idx="129">
                  <c:v>23.6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'20250924_Map'!$C$4:$C$137</c15:f>
                <c15:dlblRangeCache>
                  <c:ptCount val="130"/>
                  <c:pt idx="0">
                    <c:v>EPAM AI/Run Developer Agent v20250719 + Claude 4 Sonnet</c:v>
                  </c:pt>
                  <c:pt idx="1">
                    <c:v>ACoder</c:v>
                  </c:pt>
                  <c:pt idx="2">
                    <c:v>TRAE</c:v>
                  </c:pt>
                  <c:pt idx="3">
                    <c:v>Harness AI</c:v>
                  </c:pt>
                  <c:pt idx="4">
                    <c:v>Lingxi-v1.5_claude-4-sonnet-20250514</c:v>
                  </c:pt>
                  <c:pt idx="5">
                    <c:v>Refact.ai Agent</c:v>
                  </c:pt>
                  <c:pt idx="6">
                    <c:v>Tools + Claude 4 Opus (2025-05-22)</c:v>
                  </c:pt>
                  <c:pt idx="7">
                    <c:v>Tools + Claude 4 Sonnet (2025-05-22)</c:v>
                  </c:pt>
                  <c:pt idx="8">
                    <c:v>Qodo Command</c:v>
                  </c:pt>
                  <c:pt idx="9">
                    <c:v>Bloop</c:v>
                  </c:pt>
                  <c:pt idx="10">
                    <c:v>Warp</c:v>
                  </c:pt>
                  <c:pt idx="11">
                    <c:v>Moatless Tools + Claude 4 Sonnet</c:v>
                  </c:pt>
                  <c:pt idx="12">
                    <c:v>TRAE</c:v>
                  </c:pt>
                  <c:pt idx="13">
                    <c:v>Refact.ai Agent</c:v>
                  </c:pt>
                  <c:pt idx="14">
                    <c:v>OpenHands + Claude 4 Sonnet</c:v>
                  </c:pt>
                  <c:pt idx="15">
                    <c:v>Augment Agent v1</c:v>
                  </c:pt>
                  <c:pt idx="16">
                    <c:v>devlo</c:v>
                  </c:pt>
                  <c:pt idx="17">
                    <c:v>Zencoder (2025-04-30)</c:v>
                  </c:pt>
                  <c:pt idx="18">
                    <c:v>OpenHands + Qwen3-Coder-480B-A35B-Instruct</c:v>
                  </c:pt>
                  <c:pt idx="19">
                    <c:v>Nemotron-CORTEXA</c:v>
                  </c:pt>
                  <c:pt idx="20">
                    <c:v>mini-SWE-agent + Claude 4 Opus (20250514)</c:v>
                  </c:pt>
                  <c:pt idx="21">
                    <c:v>SWE-agent + Claude 4 Sonnet</c:v>
                  </c:pt>
                  <c:pt idx="22">
                    <c:v>Aime-coder v1 + Anthopic Claude 3.7 Sonnet</c:v>
                  </c:pt>
                  <c:pt idx="23">
                    <c:v>OpenHands</c:v>
                  </c:pt>
                  <c:pt idx="24">
                    <c:v>Augment Agent v0</c:v>
                  </c:pt>
                  <c:pt idx="25">
                    <c:v>Amazon Q Developer Agent (v20250405-dev)</c:v>
                  </c:pt>
                  <c:pt idx="26">
                    <c:v>OpenHands + Kimi K2</c:v>
                  </c:pt>
                  <c:pt idx="27">
                    <c:v>mini-SWE-agent + GPT-5 (2025-08-07) (medium reasoning)</c:v>
                  </c:pt>
                  <c:pt idx="28">
                    <c:v>mini-SWE-agent + Claude 4 Sonnet (20250514)</c:v>
                  </c:pt>
                  <c:pt idx="29">
                    <c:v>W&amp;B Programmer O1 crosscheck5</c:v>
                  </c:pt>
                  <c:pt idx="30">
                    <c:v>PatchPilot-v1.1</c:v>
                  </c:pt>
                  <c:pt idx="31">
                    <c:v>GLM-4.5</c:v>
                  </c:pt>
                  <c:pt idx="32">
                    <c:v>AgentScope</c:v>
                  </c:pt>
                  <c:pt idx="33">
                    <c:v>Tools + Claude 3.7 Sonnet (2025-02-24)</c:v>
                  </c:pt>
                  <c:pt idx="34">
                    <c:v>Blackbox AI Agent</c:v>
                  </c:pt>
                  <c:pt idx="35">
                    <c:v>EPAM AI/Run Developer Agent v20250219 + Anthopic Claude 3.5 Sonnet</c:v>
                  </c:pt>
                  <c:pt idx="36">
                    <c:v>SWE-agent + Claude 3.7 Sonnet w/ Review Heavy</c:v>
                  </c:pt>
                  <c:pt idx="37">
                    <c:v>CodeStory Midwit Agent + swe-search</c:v>
                  </c:pt>
                  <c:pt idx="38">
                    <c:v>OpenHands + 4x Scaled (2024-02-03)</c:v>
                  </c:pt>
                  <c:pt idx="39">
                    <c:v>Learn-by-interact</c:v>
                  </c:pt>
                  <c:pt idx="40">
                    <c:v>mini-SWE-agent + GPT-5 mini (2025-08-07) (medium reasoning)</c:v>
                  </c:pt>
                  <c:pt idx="41">
                    <c:v>DeepSWE-Preview + TTS(Bo16)</c:v>
                  </c:pt>
                  <c:pt idx="42">
                    <c:v>mini-SWE-agent + o3 (2025-04-16)</c:v>
                  </c:pt>
                  <c:pt idx="43">
                    <c:v>Nemotron-CORTEXA</c:v>
                  </c:pt>
                  <c:pt idx="44">
                    <c:v>devlo</c:v>
                  </c:pt>
                  <c:pt idx="45">
                    <c:v>Emergent E1 (v2024-12-23)</c:v>
                  </c:pt>
                  <c:pt idx="46">
                    <c:v>Gru(2024-12-08)</c:v>
                  </c:pt>
                  <c:pt idx="47">
                    <c:v>SWE-Rizzo</c:v>
                  </c:pt>
                  <c:pt idx="48">
                    <c:v>EPAM AI/Run Developer Agent v20241212 + Anthopic Claude 3.5 Sonnet</c:v>
                  </c:pt>
                  <c:pt idx="49">
                    <c:v>mini-SWE-agent + Qwen3-Coder 480B/A35B Instruct</c:v>
                  </c:pt>
                  <c:pt idx="50">
                    <c:v>Amazon Q Developer Agent (v20241202-dev)</c:v>
                  </c:pt>
                  <c:pt idx="51">
                    <c:v>devlo</c:v>
                  </c:pt>
                  <c:pt idx="52">
                    <c:v>mini-SWE-agent + GLM-4.5 (2025-08-22)</c:v>
                  </c:pt>
                  <c:pt idx="53">
                    <c:v>mini-SWE-agent + Gemini 2.5 Pro (2025-05-06)</c:v>
                  </c:pt>
                  <c:pt idx="54">
                    <c:v>Bracket.sh</c:v>
                  </c:pt>
                  <c:pt idx="55">
                    <c:v>OpenHands + CodeAct v2.1 (claude-3-5-sonnet-20241022)</c:v>
                  </c:pt>
                  <c:pt idx="56">
                    <c:v>mini-SWE-agent + Claude 3.7 Sonnet (20250219)</c:v>
                  </c:pt>
                  <c:pt idx="57">
                    <c:v>Google Jules + Gemini 2.0 Flash (v20241212-experimental)</c:v>
                  </c:pt>
                  <c:pt idx="58">
                    <c:v>Engine Labs (2024-11-25)</c:v>
                  </c:pt>
                  <c:pt idx="59">
                    <c:v>AutoCodeRover-v2.1 (Claude-3.5-Sonnet-20241022)</c:v>
                  </c:pt>
                  <c:pt idx="60">
                    <c:v>OpenHands + Qwen3-Coder-30B-A3B-Instruct</c:v>
                  </c:pt>
                  <c:pt idx="61">
                    <c:v>Agentless-1.5 + Claude-3.5 Sonnet (20241022)</c:v>
                  </c:pt>
                  <c:pt idx="62">
                    <c:v>Solver (2024-10-28)</c:v>
                  </c:pt>
                  <c:pt idx="63">
                    <c:v>Bytedance MarsCode Agent</c:v>
                  </c:pt>
                  <c:pt idx="64">
                    <c:v>nFactorial (2024-11-05)</c:v>
                  </c:pt>
                  <c:pt idx="65">
                    <c:v>Tools + Claude 3.5 Sonnet (2024-10-22)</c:v>
                  </c:pt>
                  <c:pt idx="66">
                    <c:v>Composio SWE-Kit (2024-10-25)</c:v>
                  </c:pt>
                  <c:pt idx="67">
                    <c:v>AppMap Navie v2</c:v>
                  </c:pt>
                  <c:pt idx="68">
                    <c:v>Skywork-SWE-32B + TTS(Bo8)</c:v>
                  </c:pt>
                  <c:pt idx="69">
                    <c:v>OpenHands + DevStral Small 2505</c:v>
                  </c:pt>
                  <c:pt idx="70">
                    <c:v>Emergent E1 (v2024-10-12)</c:v>
                  </c:pt>
                  <c:pt idx="71">
                    <c:v>AutoCodeRover-v2.0 (Claude-3.5-Sonnet-20241022)</c:v>
                  </c:pt>
                  <c:pt idx="72">
                    <c:v>PatchPilot + Co-PatcheR</c:v>
                  </c:pt>
                  <c:pt idx="73">
                    <c:v>Solver (2024-09-12)</c:v>
                  </c:pt>
                  <c:pt idx="74">
                    <c:v>Gru(2024-08-24)</c:v>
                  </c:pt>
                  <c:pt idx="75">
                    <c:v>mini-SWE-agent + o4-mini (2025-04-16)</c:v>
                  </c:pt>
                  <c:pt idx="76">
                    <c:v>CodeShellAgent + Gemini 2.0 Flash (Experimental)</c:v>
                  </c:pt>
                  <c:pt idx="77">
                    <c:v>mini-SWE-agent + Kimi K2 Instruct</c:v>
                  </c:pt>
                  <c:pt idx="78">
                    <c:v>Solver (2024-09-12)</c:v>
                  </c:pt>
                  <c:pt idx="79">
                    <c:v>Amazon Nova Premier 1.0 (2025-04-30)</c:v>
                  </c:pt>
                  <c:pt idx="80">
                    <c:v>Agentless Lite + O3 Mini (20250214)</c:v>
                  </c:pt>
                  <c:pt idx="81">
                    <c:v>DeepSWE-Preview</c:v>
                  </c:pt>
                  <c:pt idx="82">
                    <c:v>SWE-Exp</c:v>
                  </c:pt>
                  <c:pt idx="83">
                    <c:v>ugaiforge</c:v>
                  </c:pt>
                  <c:pt idx="84">
                    <c:v>nFactorial (2024-10-30)</c:v>
                  </c:pt>
                  <c:pt idx="85">
                    <c:v>SWE-RL (Llama3-SWE-RL-70B + Agentless Mini) (20250226)</c:v>
                  </c:pt>
                  <c:pt idx="86">
                    <c:v>Nebius AI Qwen 2.5 72B Generator + LLama 3.1 70B Critic</c:v>
                  </c:pt>
                  <c:pt idx="87">
                    <c:v>Tools + Claude 3.5 Haiku</c:v>
                  </c:pt>
                  <c:pt idx="88">
                    <c:v>Honeycomb</c:v>
                  </c:pt>
                  <c:pt idx="89">
                    <c:v>Composio SWEkit + Claude 3.5 Sonnet (2024-10-16)</c:v>
                  </c:pt>
                  <c:pt idx="90">
                    <c:v>SWE-agent + SWE-agent-LM-32B</c:v>
                  </c:pt>
                  <c:pt idx="91">
                    <c:v>EPAM AI/Run Developer Agent v20241029 + Anthopic Claude 3.5 Sonnet</c:v>
                  </c:pt>
                  <c:pt idx="92">
                    <c:v>mini-SWE-agent + GPT-4.1 (2025-04-14)</c:v>
                  </c:pt>
                  <c:pt idx="93">
                    <c:v>Amazon Q Developer Agent (v20240719-dev)</c:v>
                  </c:pt>
                  <c:pt idx="94">
                    <c:v>Agentless-1.5 + GPT 4o (2024-05-13)</c:v>
                  </c:pt>
                  <c:pt idx="95">
                    <c:v>AutoCodeRover (v20240620) + GPT 4o (2024-05-13)</c:v>
                  </c:pt>
                  <c:pt idx="96">
                    <c:v>Skywork-SWE-32B</c:v>
                  </c:pt>
                  <c:pt idx="97">
                    <c:v>SWE-agent + DevStral Small 2507</c:v>
                  </c:pt>
                  <c:pt idx="98">
                    <c:v>Factory Code Droid</c:v>
                  </c:pt>
                  <c:pt idx="99">
                    <c:v>mini-SWE-agent + GPT-5 nano (2025-08-07) (medium reasoning)</c:v>
                  </c:pt>
                  <c:pt idx="100">
                    <c:v>SWE-agent + Claude 3.5 Sonnet</c:v>
                  </c:pt>
                  <c:pt idx="101">
                    <c:v>SWE-Fixer (Qwen2.5-7b retriever + Qwen2.5-72b editor)</c:v>
                  </c:pt>
                  <c:pt idx="102">
                    <c:v>MASAI + GPT 4o (2024-06-12)</c:v>
                  </c:pt>
                  <c:pt idx="103">
                    <c:v>Artemis Agent v1 (2024-11-20)</c:v>
                  </c:pt>
                  <c:pt idx="104">
                    <c:v>nFactorial (2024-10-07)</c:v>
                  </c:pt>
                  <c:pt idx="105">
                    <c:v>SWE-Fixer (Qwen2.5-7b retriever + Qwen2.5-72b editor) 20241128</c:v>
                  </c:pt>
                  <c:pt idx="106">
                    <c:v>Lingma Agent + Lingma SWE-GPT 72b (v0925)</c:v>
                  </c:pt>
                  <c:pt idx="107">
                    <c:v>mini-SWE-agent + Gemini 2.5 Flash (2025-04-17)</c:v>
                  </c:pt>
                  <c:pt idx="108">
                    <c:v>EPAM AI/Run Developer Agent + GPT4o</c:v>
                  </c:pt>
                  <c:pt idx="109">
                    <c:v>AppMap Navie + GPT 4o (2024-05-13)</c:v>
                  </c:pt>
                  <c:pt idx="110">
                    <c:v>mini-SWE-agent + gpt-oss-120b</c:v>
                  </c:pt>
                  <c:pt idx="111">
                    <c:v>nFactorial (2024-10-01)</c:v>
                  </c:pt>
                  <c:pt idx="112">
                    <c:v>Amazon Q Developer Agent (v20240430-dev)</c:v>
                  </c:pt>
                  <c:pt idx="113">
                    <c:v>Lingma Agent + Lingma SWE-GPT 72b (v0918)</c:v>
                  </c:pt>
                  <c:pt idx="114">
                    <c:v>EPAM AI/Run Developer Agent + GPT4o</c:v>
                  </c:pt>
                  <c:pt idx="115">
                    <c:v>mini-SWE-agent + GPT-4.1-mini (2025-04-14)</c:v>
                  </c:pt>
                  <c:pt idx="116">
                    <c:v>MCTS-Refine-7B</c:v>
                  </c:pt>
                  <c:pt idx="117">
                    <c:v>SWE-agent + GPT 4o (2024-05-13)</c:v>
                  </c:pt>
                  <c:pt idx="118">
                    <c:v>SWE-agent + GPT 4 (1106)</c:v>
                  </c:pt>
                  <c:pt idx="119">
                    <c:v>mini-SWE-agent + GPT-4o (2024-11-20)</c:v>
                  </c:pt>
                  <c:pt idx="120">
                    <c:v>SWE-agent + Claude 3 Opus</c:v>
                  </c:pt>
                  <c:pt idx="121">
                    <c:v>mini-SWE-agent + Gemini 2.0 flash</c:v>
                  </c:pt>
                  <c:pt idx="122">
                    <c:v>mini-SWE-agent + Qwen2.5-Coder 32B Instruct</c:v>
                  </c:pt>
                  <c:pt idx="123">
                    <c:v>RAG + Claude 3 Opus</c:v>
                  </c:pt>
                  <c:pt idx="124">
                    <c:v>RAG + Claude 2</c:v>
                  </c:pt>
                  <c:pt idx="125">
                    <c:v>RAG + GPT 4 (1106)</c:v>
                  </c:pt>
                  <c:pt idx="126">
                    <c:v>RAG + SWE-Llama 7B</c:v>
                  </c:pt>
                  <c:pt idx="127">
                    <c:v>RAG + SWE-Llama 13B</c:v>
                  </c:pt>
                  <c:pt idx="128">
                    <c:v>RAG + ChatGPT 3.5</c:v>
                  </c:pt>
                  <c:pt idx="129">
                    <c:v>OpenHands + DevStral Small 2507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1E7-49D1-9E93-3CA504ACBE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64159903"/>
        <c:axId val="1764133503"/>
      </c:scatterChart>
      <c:valAx>
        <c:axId val="1764159903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Success Rate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133503"/>
        <c:crosses val="autoZero"/>
        <c:crossBetween val="midCat"/>
      </c:valAx>
      <c:valAx>
        <c:axId val="17641335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Parameter(B)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1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SWE-Bench Verified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'20250924_Map'!$K$3</c:f>
              <c:strCache>
                <c:ptCount val="1"/>
                <c:pt idx="0">
                  <c:v>total_size(GB)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00-4D2F-80BB-ABD43445EB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00-4D2F-80BB-ABD43445EB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00-4D2F-80BB-ABD43445EB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00-4D2F-80BB-ABD43445EB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00-4D2F-80BB-ABD43445EB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00-4D2F-80BB-ABD43445EB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00-4D2F-80BB-ABD43445EB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00-4D2F-80BB-ABD43445EB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00-4D2F-80BB-ABD43445EB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00-4D2F-80BB-ABD43445EB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00-4D2F-80BB-ABD43445EB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00-4D2F-80BB-ABD43445EB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00-4D2F-80BB-ABD43445EB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00-4D2F-80BB-ABD43445EB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187-46CE-B19B-FE21974F96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1A7-47F2-B4BB-DE9D2742532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1A7-47F2-B4BB-DE9D2742532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1A7-47F2-B4BB-DE9D2742532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0DADF4-A318-4052-8576-D83B171EDD6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1A7-47F2-B4BB-DE9D2742532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1A7-47F2-B4BB-DE9D2742532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A7-47F2-B4BB-DE9D2742532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1A7-47F2-B4BB-DE9D2742532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1A7-47F2-B4BB-DE9D2742532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1A7-47F2-B4BB-DE9D2742532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1A7-47F2-B4BB-DE9D2742532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1A7-47F2-B4BB-DE9D2742532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1A7-47F2-B4BB-DE9D2742532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1A7-47F2-B4BB-DE9D2742532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1A7-47F2-B4BB-DE9D2742532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1A7-47F2-B4BB-DE9D2742532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1A7-47F2-B4BB-DE9D2742532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1A7-47F2-B4BB-DE9D2742532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1A7-47F2-B4BB-DE9D2742532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1A7-47F2-B4BB-DE9D2742532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1A7-47F2-B4BB-DE9D2742532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1A7-47F2-B4BB-DE9D2742532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1A7-47F2-B4BB-DE9D2742532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1A7-47F2-B4BB-DE9D2742532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1A7-47F2-B4BB-DE9D2742532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1A7-47F2-B4BB-DE9D2742532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1A7-47F2-B4BB-DE9D2742532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1A7-47F2-B4BB-DE9D2742532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1A7-47F2-B4BB-DE9D2742532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1A7-47F2-B4BB-DE9D2742532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1A7-47F2-B4BB-DE9D2742532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1A7-47F2-B4BB-DE9D2742532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1A7-47F2-B4BB-DE9D2742532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1A7-47F2-B4BB-DE9D2742532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1A7-47F2-B4BB-DE9D2742532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9B1EBFB-BEC1-4C1C-B949-DC49DF387E2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F1A7-47F2-B4BB-DE9D2742532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1A7-47F2-B4BB-DE9D2742532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1A7-47F2-B4BB-DE9D2742532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1A7-47F2-B4BB-DE9D2742532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1A7-47F2-B4BB-DE9D2742532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1A7-47F2-B4BB-DE9D2742532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1A7-47F2-B4BB-DE9D2742532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1A7-47F2-B4BB-DE9D2742532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1A7-47F2-B4BB-DE9D2742532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1A7-47F2-B4BB-DE9D2742532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1A7-47F2-B4BB-DE9D2742532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5D030089-0191-4FAF-92C1-7D19A998F84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F1A7-47F2-B4BB-DE9D2742532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1A7-47F2-B4BB-DE9D2742532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1A7-47F2-B4BB-DE9D2742532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1A7-47F2-B4BB-DE9D2742532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1A7-47F2-B4BB-DE9D2742532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1A7-47F2-B4BB-DE9D2742532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1A7-47F2-B4BB-DE9D2742532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1A7-47F2-B4BB-DE9D2742532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1A7-47F2-B4BB-DE9D2742532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A790BBE7-803F-4778-9DA1-1505821EBE8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F1A7-47F2-B4BB-DE9D2742532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1A7-47F2-B4BB-DE9D2742532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1A7-47F2-B4BB-DE9D2742532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1A7-47F2-B4BB-DE9D2742532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1A7-47F2-B4BB-DE9D2742532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1A7-47F2-B4BB-DE9D2742532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1A7-47F2-B4BB-DE9D2742532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1A7-47F2-B4BB-DE9D2742532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1A7-47F2-B4BB-DE9D2742532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1A7-47F2-B4BB-DE9D2742532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1A7-47F2-B4BB-DE9D2742532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1A7-47F2-B4BB-DE9D2742532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1A7-47F2-B4BB-DE9D2742532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1A7-47F2-B4BB-DE9D2742532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1A7-47F2-B4BB-DE9D2742532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1A7-47F2-B4BB-DE9D2742532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175E55A-BD06-42AC-856C-2F081CC870C2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F1A7-47F2-B4BB-DE9D2742532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1A7-47F2-B4BB-DE9D2742532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1A7-47F2-B4BB-DE9D2742532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1A7-47F2-B4BB-DE9D2742532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1A7-47F2-B4BB-DE9D2742532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1A7-47F2-B4BB-DE9D2742532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1A7-47F2-B4BB-DE9D2742532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1A7-47F2-B4BB-DE9D2742532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1A7-47F2-B4BB-DE9D2742532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1A7-47F2-B4BB-DE9D2742532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1A7-47F2-B4BB-DE9D2742532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1A7-47F2-B4BB-DE9D2742532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F101427-A27D-4F4D-A6D7-D97F6863060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F1A7-47F2-B4BB-DE9D2742532D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1A7-47F2-B4BB-DE9D2742532D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1A7-47F2-B4BB-DE9D2742532D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1A7-47F2-B4BB-DE9D2742532D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1A7-47F2-B4BB-DE9D2742532D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1A7-47F2-B4BB-DE9D2742532D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1A7-47F2-B4BB-DE9D2742532D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1A7-47F2-B4BB-DE9D2742532D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1A7-47F2-B4BB-DE9D2742532D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1A7-47F2-B4BB-DE9D2742532D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1A7-47F2-B4BB-DE9D2742532D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1A7-47F2-B4BB-DE9D2742532D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1A7-47F2-B4BB-DE9D2742532D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03365EFB-678A-4B9B-BE9D-F5FA81AE4B9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F1A7-47F2-B4BB-DE9D2742532D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1A7-47F2-B4BB-DE9D2742532D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1A7-47F2-B4BB-DE9D2742532D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1A7-47F2-B4BB-DE9D2742532D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1A7-47F2-B4BB-DE9D2742532D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1A7-47F2-B4BB-DE9D2742532D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1A7-47F2-B4BB-DE9D2742532D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1A7-47F2-B4BB-DE9D2742532D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1A7-47F2-B4BB-DE9D2742532D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1A7-47F2-B4BB-DE9D2742532D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1A7-47F2-B4BB-DE9D2742532D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1A7-47F2-B4BB-DE9D2742532D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8B6B9811-691D-4FF1-8B9D-5FB90E99CA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F1A7-47F2-B4BB-DE9D2742532D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1A7-47F2-B4BB-DE9D2742532D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1A7-47F2-B4BB-DE9D2742532D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1A7-47F2-B4BB-DE9D2742532D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1A7-47F2-B4BB-DE9D2742532D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1A7-47F2-B4BB-DE9D2742532D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1A7-47F2-B4BB-DE9D2742532D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6A75B025-9AEE-415B-AD03-AE8EBF678DA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F1A7-47F2-B4BB-DE9D274253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'20250924_Map'!$E$4:$E$137</c:f>
              <c:numCache>
                <c:formatCode>General</c:formatCode>
                <c:ptCount val="130"/>
                <c:pt idx="0">
                  <c:v>76.8</c:v>
                </c:pt>
                <c:pt idx="1">
                  <c:v>76.400000000000006</c:v>
                </c:pt>
                <c:pt idx="2">
                  <c:v>75.2</c:v>
                </c:pt>
                <c:pt idx="3">
                  <c:v>74.8</c:v>
                </c:pt>
                <c:pt idx="4">
                  <c:v>74.599999999999994</c:v>
                </c:pt>
                <c:pt idx="5">
                  <c:v>74.400000000000006</c:v>
                </c:pt>
                <c:pt idx="6">
                  <c:v>73.2</c:v>
                </c:pt>
                <c:pt idx="7">
                  <c:v>72.400000000000006</c:v>
                </c:pt>
                <c:pt idx="8">
                  <c:v>71.2</c:v>
                </c:pt>
                <c:pt idx="9">
                  <c:v>71.2</c:v>
                </c:pt>
                <c:pt idx="10">
                  <c:v>71</c:v>
                </c:pt>
                <c:pt idx="11">
                  <c:v>70.8</c:v>
                </c:pt>
                <c:pt idx="12">
                  <c:v>70.599999999999994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70.400000000000006</c:v>
                </c:pt>
                <c:pt idx="16">
                  <c:v>70.2</c:v>
                </c:pt>
                <c:pt idx="17">
                  <c:v>70</c:v>
                </c:pt>
                <c:pt idx="18">
                  <c:v>69.599999999999994</c:v>
                </c:pt>
                <c:pt idx="19">
                  <c:v>68.2</c:v>
                </c:pt>
                <c:pt idx="20">
                  <c:v>67.599999999999994</c:v>
                </c:pt>
                <c:pt idx="21">
                  <c:v>66.599999999999994</c:v>
                </c:pt>
                <c:pt idx="22">
                  <c:v>66.400000000000006</c:v>
                </c:pt>
                <c:pt idx="23">
                  <c:v>65.8</c:v>
                </c:pt>
                <c:pt idx="24">
                  <c:v>65.400000000000006</c:v>
                </c:pt>
                <c:pt idx="25">
                  <c:v>65.400000000000006</c:v>
                </c:pt>
                <c:pt idx="26">
                  <c:v>65.400000000000006</c:v>
                </c:pt>
                <c:pt idx="27">
                  <c:v>65</c:v>
                </c:pt>
                <c:pt idx="28">
                  <c:v>64.930000000000007</c:v>
                </c:pt>
                <c:pt idx="29">
                  <c:v>64.599999999999994</c:v>
                </c:pt>
                <c:pt idx="30">
                  <c:v>64.599999999999994</c:v>
                </c:pt>
                <c:pt idx="31">
                  <c:v>64.2</c:v>
                </c:pt>
                <c:pt idx="32">
                  <c:v>63.4</c:v>
                </c:pt>
                <c:pt idx="33">
                  <c:v>63.2</c:v>
                </c:pt>
                <c:pt idx="34">
                  <c:v>62.8</c:v>
                </c:pt>
                <c:pt idx="35">
                  <c:v>62.8</c:v>
                </c:pt>
                <c:pt idx="36">
                  <c:v>62.4</c:v>
                </c:pt>
                <c:pt idx="37">
                  <c:v>62.2</c:v>
                </c:pt>
                <c:pt idx="38">
                  <c:v>60.8</c:v>
                </c:pt>
                <c:pt idx="39">
                  <c:v>60.2</c:v>
                </c:pt>
                <c:pt idx="40">
                  <c:v>59.8</c:v>
                </c:pt>
                <c:pt idx="41">
                  <c:v>58.8</c:v>
                </c:pt>
                <c:pt idx="42">
                  <c:v>58.4</c:v>
                </c:pt>
                <c:pt idx="43">
                  <c:v>58.2</c:v>
                </c:pt>
                <c:pt idx="44">
                  <c:v>58.2</c:v>
                </c:pt>
                <c:pt idx="45">
                  <c:v>57.2</c:v>
                </c:pt>
                <c:pt idx="46">
                  <c:v>57</c:v>
                </c:pt>
                <c:pt idx="47">
                  <c:v>56.6</c:v>
                </c:pt>
                <c:pt idx="48">
                  <c:v>55.4</c:v>
                </c:pt>
                <c:pt idx="49">
                  <c:v>55.4</c:v>
                </c:pt>
                <c:pt idx="50">
                  <c:v>55</c:v>
                </c:pt>
                <c:pt idx="51">
                  <c:v>54.2</c:v>
                </c:pt>
                <c:pt idx="52">
                  <c:v>54.2</c:v>
                </c:pt>
                <c:pt idx="53">
                  <c:v>53.6</c:v>
                </c:pt>
                <c:pt idx="54">
                  <c:v>53.2</c:v>
                </c:pt>
                <c:pt idx="55">
                  <c:v>53</c:v>
                </c:pt>
                <c:pt idx="56">
                  <c:v>52.8</c:v>
                </c:pt>
                <c:pt idx="57">
                  <c:v>52.2</c:v>
                </c:pt>
                <c:pt idx="58">
                  <c:v>51.8</c:v>
                </c:pt>
                <c:pt idx="59">
                  <c:v>51.6</c:v>
                </c:pt>
                <c:pt idx="60">
                  <c:v>51.6</c:v>
                </c:pt>
                <c:pt idx="61">
                  <c:v>50.8</c:v>
                </c:pt>
                <c:pt idx="62">
                  <c:v>50</c:v>
                </c:pt>
                <c:pt idx="63">
                  <c:v>50</c:v>
                </c:pt>
                <c:pt idx="64">
                  <c:v>49.2</c:v>
                </c:pt>
                <c:pt idx="65">
                  <c:v>49</c:v>
                </c:pt>
                <c:pt idx="66">
                  <c:v>48.6</c:v>
                </c:pt>
                <c:pt idx="67">
                  <c:v>47.2</c:v>
                </c:pt>
                <c:pt idx="68">
                  <c:v>47</c:v>
                </c:pt>
                <c:pt idx="69">
                  <c:v>46.8</c:v>
                </c:pt>
                <c:pt idx="70">
                  <c:v>46.6</c:v>
                </c:pt>
                <c:pt idx="71">
                  <c:v>46.2</c:v>
                </c:pt>
                <c:pt idx="72">
                  <c:v>46</c:v>
                </c:pt>
                <c:pt idx="73">
                  <c:v>45.4</c:v>
                </c:pt>
                <c:pt idx="74">
                  <c:v>45.2</c:v>
                </c:pt>
                <c:pt idx="75">
                  <c:v>45</c:v>
                </c:pt>
                <c:pt idx="76">
                  <c:v>44.2</c:v>
                </c:pt>
                <c:pt idx="77">
                  <c:v>43.8</c:v>
                </c:pt>
                <c:pt idx="78">
                  <c:v>43.6</c:v>
                </c:pt>
                <c:pt idx="79">
                  <c:v>42.4</c:v>
                </c:pt>
                <c:pt idx="80">
                  <c:v>42.4</c:v>
                </c:pt>
                <c:pt idx="81">
                  <c:v>42.2</c:v>
                </c:pt>
                <c:pt idx="82">
                  <c:v>42</c:v>
                </c:pt>
                <c:pt idx="83">
                  <c:v>41.6</c:v>
                </c:pt>
                <c:pt idx="84">
                  <c:v>41.6</c:v>
                </c:pt>
                <c:pt idx="85">
                  <c:v>41.2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40.200000000000003</c:v>
                </c:pt>
                <c:pt idx="91">
                  <c:v>39.6</c:v>
                </c:pt>
                <c:pt idx="92">
                  <c:v>39.58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38.4</c:v>
                </c:pt>
                <c:pt idx="96">
                  <c:v>38</c:v>
                </c:pt>
                <c:pt idx="97">
                  <c:v>38</c:v>
                </c:pt>
                <c:pt idx="98">
                  <c:v>37</c:v>
                </c:pt>
                <c:pt idx="99">
                  <c:v>34.799999999999997</c:v>
                </c:pt>
                <c:pt idx="100">
                  <c:v>33.6</c:v>
                </c:pt>
                <c:pt idx="101">
                  <c:v>32.799999999999997</c:v>
                </c:pt>
                <c:pt idx="102">
                  <c:v>32.6</c:v>
                </c:pt>
                <c:pt idx="103">
                  <c:v>32</c:v>
                </c:pt>
                <c:pt idx="104">
                  <c:v>31.6</c:v>
                </c:pt>
                <c:pt idx="105">
                  <c:v>30.2</c:v>
                </c:pt>
                <c:pt idx="106">
                  <c:v>28.8</c:v>
                </c:pt>
                <c:pt idx="107">
                  <c:v>28.73</c:v>
                </c:pt>
                <c:pt idx="108">
                  <c:v>27</c:v>
                </c:pt>
                <c:pt idx="109">
                  <c:v>26.2</c:v>
                </c:pt>
                <c:pt idx="110">
                  <c:v>26</c:v>
                </c:pt>
                <c:pt idx="111">
                  <c:v>25.8</c:v>
                </c:pt>
                <c:pt idx="112">
                  <c:v>25.6</c:v>
                </c:pt>
                <c:pt idx="113">
                  <c:v>25</c:v>
                </c:pt>
                <c:pt idx="114">
                  <c:v>24</c:v>
                </c:pt>
                <c:pt idx="115">
                  <c:v>23.94</c:v>
                </c:pt>
                <c:pt idx="116">
                  <c:v>23.2</c:v>
                </c:pt>
                <c:pt idx="117">
                  <c:v>23.2</c:v>
                </c:pt>
                <c:pt idx="118">
                  <c:v>22.4</c:v>
                </c:pt>
                <c:pt idx="119">
                  <c:v>21.62</c:v>
                </c:pt>
                <c:pt idx="120">
                  <c:v>15.8</c:v>
                </c:pt>
                <c:pt idx="121">
                  <c:v>13.52</c:v>
                </c:pt>
                <c:pt idx="122">
                  <c:v>9</c:v>
                </c:pt>
                <c:pt idx="123">
                  <c:v>7</c:v>
                </c:pt>
                <c:pt idx="124">
                  <c:v>4.4000000000000004</c:v>
                </c:pt>
                <c:pt idx="125">
                  <c:v>2.8</c:v>
                </c:pt>
                <c:pt idx="126">
                  <c:v>1.4</c:v>
                </c:pt>
                <c:pt idx="127">
                  <c:v>1.2</c:v>
                </c:pt>
                <c:pt idx="128">
                  <c:v>0.4</c:v>
                </c:pt>
                <c:pt idx="129">
                  <c:v>53.6</c:v>
                </c:pt>
              </c:numCache>
            </c:numRef>
          </c:xVal>
          <c:yVal>
            <c:numRef>
              <c:f>'20250924_Map'!$K$4:$K$137</c:f>
              <c:numCache>
                <c:formatCode>General</c:formatCode>
                <c:ptCount val="130"/>
                <c:pt idx="18">
                  <c:v>960</c:v>
                </c:pt>
                <c:pt idx="49">
                  <c:v>960</c:v>
                </c:pt>
                <c:pt idx="60">
                  <c:v>61.1</c:v>
                </c:pt>
                <c:pt idx="69">
                  <c:v>47.1</c:v>
                </c:pt>
                <c:pt idx="85">
                  <c:v>141.1</c:v>
                </c:pt>
                <c:pt idx="97">
                  <c:v>47.1</c:v>
                </c:pt>
                <c:pt idx="110">
                  <c:v>65.2</c:v>
                </c:pt>
                <c:pt idx="122">
                  <c:v>65.5</c:v>
                </c:pt>
                <c:pt idx="129">
                  <c:v>47.1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'20250924_Map'!$C$4:$C$137</c15:f>
                <c15:dlblRangeCache>
                  <c:ptCount val="130"/>
                  <c:pt idx="0">
                    <c:v>EPAM AI/Run Developer Agent v20250719 + Claude 4 Sonnet</c:v>
                  </c:pt>
                  <c:pt idx="1">
                    <c:v>ACoder</c:v>
                  </c:pt>
                  <c:pt idx="2">
                    <c:v>TRAE</c:v>
                  </c:pt>
                  <c:pt idx="3">
                    <c:v>Harness AI</c:v>
                  </c:pt>
                  <c:pt idx="4">
                    <c:v>Lingxi-v1.5_claude-4-sonnet-20250514</c:v>
                  </c:pt>
                  <c:pt idx="5">
                    <c:v>Refact.ai Agent</c:v>
                  </c:pt>
                  <c:pt idx="6">
                    <c:v>Tools + Claude 4 Opus (2025-05-22)</c:v>
                  </c:pt>
                  <c:pt idx="7">
                    <c:v>Tools + Claude 4 Sonnet (2025-05-22)</c:v>
                  </c:pt>
                  <c:pt idx="8">
                    <c:v>Qodo Command</c:v>
                  </c:pt>
                  <c:pt idx="9">
                    <c:v>Bloop</c:v>
                  </c:pt>
                  <c:pt idx="10">
                    <c:v>Warp</c:v>
                  </c:pt>
                  <c:pt idx="11">
                    <c:v>Moatless Tools + Claude 4 Sonnet</c:v>
                  </c:pt>
                  <c:pt idx="12">
                    <c:v>TRAE</c:v>
                  </c:pt>
                  <c:pt idx="13">
                    <c:v>Refact.ai Agent</c:v>
                  </c:pt>
                  <c:pt idx="14">
                    <c:v>OpenHands + Claude 4 Sonnet</c:v>
                  </c:pt>
                  <c:pt idx="15">
                    <c:v>Augment Agent v1</c:v>
                  </c:pt>
                  <c:pt idx="16">
                    <c:v>devlo</c:v>
                  </c:pt>
                  <c:pt idx="17">
                    <c:v>Zencoder (2025-04-30)</c:v>
                  </c:pt>
                  <c:pt idx="18">
                    <c:v>OpenHands + Qwen3-Coder-480B-A35B-Instruct</c:v>
                  </c:pt>
                  <c:pt idx="19">
                    <c:v>Nemotron-CORTEXA</c:v>
                  </c:pt>
                  <c:pt idx="20">
                    <c:v>mini-SWE-agent + Claude 4 Opus (20250514)</c:v>
                  </c:pt>
                  <c:pt idx="21">
                    <c:v>SWE-agent + Claude 4 Sonnet</c:v>
                  </c:pt>
                  <c:pt idx="22">
                    <c:v>Aime-coder v1 + Anthopic Claude 3.7 Sonnet</c:v>
                  </c:pt>
                  <c:pt idx="23">
                    <c:v>OpenHands</c:v>
                  </c:pt>
                  <c:pt idx="24">
                    <c:v>Augment Agent v0</c:v>
                  </c:pt>
                  <c:pt idx="25">
                    <c:v>Amazon Q Developer Agent (v20250405-dev)</c:v>
                  </c:pt>
                  <c:pt idx="26">
                    <c:v>OpenHands + Kimi K2</c:v>
                  </c:pt>
                  <c:pt idx="27">
                    <c:v>mini-SWE-agent + GPT-5 (2025-08-07) (medium reasoning)</c:v>
                  </c:pt>
                  <c:pt idx="28">
                    <c:v>mini-SWE-agent + Claude 4 Sonnet (20250514)</c:v>
                  </c:pt>
                  <c:pt idx="29">
                    <c:v>W&amp;B Programmer O1 crosscheck5</c:v>
                  </c:pt>
                  <c:pt idx="30">
                    <c:v>PatchPilot-v1.1</c:v>
                  </c:pt>
                  <c:pt idx="31">
                    <c:v>GLM-4.5</c:v>
                  </c:pt>
                  <c:pt idx="32">
                    <c:v>AgentScope</c:v>
                  </c:pt>
                  <c:pt idx="33">
                    <c:v>Tools + Claude 3.7 Sonnet (2025-02-24)</c:v>
                  </c:pt>
                  <c:pt idx="34">
                    <c:v>Blackbox AI Agent</c:v>
                  </c:pt>
                  <c:pt idx="35">
                    <c:v>EPAM AI/Run Developer Agent v20250219 + Anthopic Claude 3.5 Sonnet</c:v>
                  </c:pt>
                  <c:pt idx="36">
                    <c:v>SWE-agent + Claude 3.7 Sonnet w/ Review Heavy</c:v>
                  </c:pt>
                  <c:pt idx="37">
                    <c:v>CodeStory Midwit Agent + swe-search</c:v>
                  </c:pt>
                  <c:pt idx="38">
                    <c:v>OpenHands + 4x Scaled (2024-02-03)</c:v>
                  </c:pt>
                  <c:pt idx="39">
                    <c:v>Learn-by-interact</c:v>
                  </c:pt>
                  <c:pt idx="40">
                    <c:v>mini-SWE-agent + GPT-5 mini (2025-08-07) (medium reasoning)</c:v>
                  </c:pt>
                  <c:pt idx="41">
                    <c:v>DeepSWE-Preview + TTS(Bo16)</c:v>
                  </c:pt>
                  <c:pt idx="42">
                    <c:v>mini-SWE-agent + o3 (2025-04-16)</c:v>
                  </c:pt>
                  <c:pt idx="43">
                    <c:v>Nemotron-CORTEXA</c:v>
                  </c:pt>
                  <c:pt idx="44">
                    <c:v>devlo</c:v>
                  </c:pt>
                  <c:pt idx="45">
                    <c:v>Emergent E1 (v2024-12-23)</c:v>
                  </c:pt>
                  <c:pt idx="46">
                    <c:v>Gru(2024-12-08)</c:v>
                  </c:pt>
                  <c:pt idx="47">
                    <c:v>SWE-Rizzo</c:v>
                  </c:pt>
                  <c:pt idx="48">
                    <c:v>EPAM AI/Run Developer Agent v20241212 + Anthopic Claude 3.5 Sonnet</c:v>
                  </c:pt>
                  <c:pt idx="49">
                    <c:v>mini-SWE-agent + Qwen3-Coder 480B/A35B Instruct</c:v>
                  </c:pt>
                  <c:pt idx="50">
                    <c:v>Amazon Q Developer Agent (v20241202-dev)</c:v>
                  </c:pt>
                  <c:pt idx="51">
                    <c:v>devlo</c:v>
                  </c:pt>
                  <c:pt idx="52">
                    <c:v>mini-SWE-agent + GLM-4.5 (2025-08-22)</c:v>
                  </c:pt>
                  <c:pt idx="53">
                    <c:v>mini-SWE-agent + Gemini 2.5 Pro (2025-05-06)</c:v>
                  </c:pt>
                  <c:pt idx="54">
                    <c:v>Bracket.sh</c:v>
                  </c:pt>
                  <c:pt idx="55">
                    <c:v>OpenHands + CodeAct v2.1 (claude-3-5-sonnet-20241022)</c:v>
                  </c:pt>
                  <c:pt idx="56">
                    <c:v>mini-SWE-agent + Claude 3.7 Sonnet (20250219)</c:v>
                  </c:pt>
                  <c:pt idx="57">
                    <c:v>Google Jules + Gemini 2.0 Flash (v20241212-experimental)</c:v>
                  </c:pt>
                  <c:pt idx="58">
                    <c:v>Engine Labs (2024-11-25)</c:v>
                  </c:pt>
                  <c:pt idx="59">
                    <c:v>AutoCodeRover-v2.1 (Claude-3.5-Sonnet-20241022)</c:v>
                  </c:pt>
                  <c:pt idx="60">
                    <c:v>OpenHands + Qwen3-Coder-30B-A3B-Instruct</c:v>
                  </c:pt>
                  <c:pt idx="61">
                    <c:v>Agentless-1.5 + Claude-3.5 Sonnet (20241022)</c:v>
                  </c:pt>
                  <c:pt idx="62">
                    <c:v>Solver (2024-10-28)</c:v>
                  </c:pt>
                  <c:pt idx="63">
                    <c:v>Bytedance MarsCode Agent</c:v>
                  </c:pt>
                  <c:pt idx="64">
                    <c:v>nFactorial (2024-11-05)</c:v>
                  </c:pt>
                  <c:pt idx="65">
                    <c:v>Tools + Claude 3.5 Sonnet (2024-10-22)</c:v>
                  </c:pt>
                  <c:pt idx="66">
                    <c:v>Composio SWE-Kit (2024-10-25)</c:v>
                  </c:pt>
                  <c:pt idx="67">
                    <c:v>AppMap Navie v2</c:v>
                  </c:pt>
                  <c:pt idx="68">
                    <c:v>Skywork-SWE-32B + TTS(Bo8)</c:v>
                  </c:pt>
                  <c:pt idx="69">
                    <c:v>OpenHands + DevStral Small 2505</c:v>
                  </c:pt>
                  <c:pt idx="70">
                    <c:v>Emergent E1 (v2024-10-12)</c:v>
                  </c:pt>
                  <c:pt idx="71">
                    <c:v>AutoCodeRover-v2.0 (Claude-3.5-Sonnet-20241022)</c:v>
                  </c:pt>
                  <c:pt idx="72">
                    <c:v>PatchPilot + Co-PatcheR</c:v>
                  </c:pt>
                  <c:pt idx="73">
                    <c:v>Solver (2024-09-12)</c:v>
                  </c:pt>
                  <c:pt idx="74">
                    <c:v>Gru(2024-08-24)</c:v>
                  </c:pt>
                  <c:pt idx="75">
                    <c:v>mini-SWE-agent + o4-mini (2025-04-16)</c:v>
                  </c:pt>
                  <c:pt idx="76">
                    <c:v>CodeShellAgent + Gemini 2.0 Flash (Experimental)</c:v>
                  </c:pt>
                  <c:pt idx="77">
                    <c:v>mini-SWE-agent + Kimi K2 Instruct</c:v>
                  </c:pt>
                  <c:pt idx="78">
                    <c:v>Solver (2024-09-12)</c:v>
                  </c:pt>
                  <c:pt idx="79">
                    <c:v>Amazon Nova Premier 1.0 (2025-04-30)</c:v>
                  </c:pt>
                  <c:pt idx="80">
                    <c:v>Agentless Lite + O3 Mini (20250214)</c:v>
                  </c:pt>
                  <c:pt idx="81">
                    <c:v>DeepSWE-Preview</c:v>
                  </c:pt>
                  <c:pt idx="82">
                    <c:v>SWE-Exp</c:v>
                  </c:pt>
                  <c:pt idx="83">
                    <c:v>ugaiforge</c:v>
                  </c:pt>
                  <c:pt idx="84">
                    <c:v>nFactorial (2024-10-30)</c:v>
                  </c:pt>
                  <c:pt idx="85">
                    <c:v>SWE-RL (Llama3-SWE-RL-70B + Agentless Mini) (20250226)</c:v>
                  </c:pt>
                  <c:pt idx="86">
                    <c:v>Nebius AI Qwen 2.5 72B Generator + LLama 3.1 70B Critic</c:v>
                  </c:pt>
                  <c:pt idx="87">
                    <c:v>Tools + Claude 3.5 Haiku</c:v>
                  </c:pt>
                  <c:pt idx="88">
                    <c:v>Honeycomb</c:v>
                  </c:pt>
                  <c:pt idx="89">
                    <c:v>Composio SWEkit + Claude 3.5 Sonnet (2024-10-16)</c:v>
                  </c:pt>
                  <c:pt idx="90">
                    <c:v>SWE-agent + SWE-agent-LM-32B</c:v>
                  </c:pt>
                  <c:pt idx="91">
                    <c:v>EPAM AI/Run Developer Agent v20241029 + Anthopic Claude 3.5 Sonnet</c:v>
                  </c:pt>
                  <c:pt idx="92">
                    <c:v>mini-SWE-agent + GPT-4.1 (2025-04-14)</c:v>
                  </c:pt>
                  <c:pt idx="93">
                    <c:v>Amazon Q Developer Agent (v20240719-dev)</c:v>
                  </c:pt>
                  <c:pt idx="94">
                    <c:v>Agentless-1.5 + GPT 4o (2024-05-13)</c:v>
                  </c:pt>
                  <c:pt idx="95">
                    <c:v>AutoCodeRover (v20240620) + GPT 4o (2024-05-13)</c:v>
                  </c:pt>
                  <c:pt idx="96">
                    <c:v>Skywork-SWE-32B</c:v>
                  </c:pt>
                  <c:pt idx="97">
                    <c:v>SWE-agent + DevStral Small 2507</c:v>
                  </c:pt>
                  <c:pt idx="98">
                    <c:v>Factory Code Droid</c:v>
                  </c:pt>
                  <c:pt idx="99">
                    <c:v>mini-SWE-agent + GPT-5 nano (2025-08-07) (medium reasoning)</c:v>
                  </c:pt>
                  <c:pt idx="100">
                    <c:v>SWE-agent + Claude 3.5 Sonnet</c:v>
                  </c:pt>
                  <c:pt idx="101">
                    <c:v>SWE-Fixer (Qwen2.5-7b retriever + Qwen2.5-72b editor)</c:v>
                  </c:pt>
                  <c:pt idx="102">
                    <c:v>MASAI + GPT 4o (2024-06-12)</c:v>
                  </c:pt>
                  <c:pt idx="103">
                    <c:v>Artemis Agent v1 (2024-11-20)</c:v>
                  </c:pt>
                  <c:pt idx="104">
                    <c:v>nFactorial (2024-10-07)</c:v>
                  </c:pt>
                  <c:pt idx="105">
                    <c:v>SWE-Fixer (Qwen2.5-7b retriever + Qwen2.5-72b editor) 20241128</c:v>
                  </c:pt>
                  <c:pt idx="106">
                    <c:v>Lingma Agent + Lingma SWE-GPT 72b (v0925)</c:v>
                  </c:pt>
                  <c:pt idx="107">
                    <c:v>mini-SWE-agent + Gemini 2.5 Flash (2025-04-17)</c:v>
                  </c:pt>
                  <c:pt idx="108">
                    <c:v>EPAM AI/Run Developer Agent + GPT4o</c:v>
                  </c:pt>
                  <c:pt idx="109">
                    <c:v>AppMap Navie + GPT 4o (2024-05-13)</c:v>
                  </c:pt>
                  <c:pt idx="110">
                    <c:v>mini-SWE-agent + gpt-oss-120b</c:v>
                  </c:pt>
                  <c:pt idx="111">
                    <c:v>nFactorial (2024-10-01)</c:v>
                  </c:pt>
                  <c:pt idx="112">
                    <c:v>Amazon Q Developer Agent (v20240430-dev)</c:v>
                  </c:pt>
                  <c:pt idx="113">
                    <c:v>Lingma Agent + Lingma SWE-GPT 72b (v0918)</c:v>
                  </c:pt>
                  <c:pt idx="114">
                    <c:v>EPAM AI/Run Developer Agent + GPT4o</c:v>
                  </c:pt>
                  <c:pt idx="115">
                    <c:v>mini-SWE-agent + GPT-4.1-mini (2025-04-14)</c:v>
                  </c:pt>
                  <c:pt idx="116">
                    <c:v>MCTS-Refine-7B</c:v>
                  </c:pt>
                  <c:pt idx="117">
                    <c:v>SWE-agent + GPT 4o (2024-05-13)</c:v>
                  </c:pt>
                  <c:pt idx="118">
                    <c:v>SWE-agent + GPT 4 (1106)</c:v>
                  </c:pt>
                  <c:pt idx="119">
                    <c:v>mini-SWE-agent + GPT-4o (2024-11-20)</c:v>
                  </c:pt>
                  <c:pt idx="120">
                    <c:v>SWE-agent + Claude 3 Opus</c:v>
                  </c:pt>
                  <c:pt idx="121">
                    <c:v>mini-SWE-agent + Gemini 2.0 flash</c:v>
                  </c:pt>
                  <c:pt idx="122">
                    <c:v>mini-SWE-agent + Qwen2.5-Coder 32B Instruct</c:v>
                  </c:pt>
                  <c:pt idx="123">
                    <c:v>RAG + Claude 3 Opus</c:v>
                  </c:pt>
                  <c:pt idx="124">
                    <c:v>RAG + Claude 2</c:v>
                  </c:pt>
                  <c:pt idx="125">
                    <c:v>RAG + GPT 4 (1106)</c:v>
                  </c:pt>
                  <c:pt idx="126">
                    <c:v>RAG + SWE-Llama 7B</c:v>
                  </c:pt>
                  <c:pt idx="127">
                    <c:v>RAG + SWE-Llama 13B</c:v>
                  </c:pt>
                  <c:pt idx="128">
                    <c:v>RAG + ChatGPT 3.5</c:v>
                  </c:pt>
                  <c:pt idx="129">
                    <c:v>OpenHands + DevStral Small 2507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500-4D2F-80BB-ABD43445EB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64155583"/>
        <c:axId val="1764137343"/>
      </c:scatterChart>
      <c:valAx>
        <c:axId val="1764155583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Success Rate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137343"/>
        <c:crosses val="autoZero"/>
        <c:crossBetween val="midCat"/>
      </c:valAx>
      <c:valAx>
        <c:axId val="17641373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total_size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415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997322</xdr:colOff>
      <xdr:row>149</xdr:row>
      <xdr:rowOff>34738</xdr:rowOff>
    </xdr:from>
    <xdr:to>
      <xdr:col>13</xdr:col>
      <xdr:colOff>672354</xdr:colOff>
      <xdr:row>183</xdr:row>
      <xdr:rowOff>134470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4D343E3-1258-C96E-2A9E-C34BC85AF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997322</xdr:colOff>
      <xdr:row>149</xdr:row>
      <xdr:rowOff>34738</xdr:rowOff>
    </xdr:from>
    <xdr:to>
      <xdr:col>13</xdr:col>
      <xdr:colOff>672354</xdr:colOff>
      <xdr:row>183</xdr:row>
      <xdr:rowOff>134470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B7E5B4F-C8CB-4FD3-BBDA-7BA4B5E0A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</xdr:colOff>
      <xdr:row>142</xdr:row>
      <xdr:rowOff>21906</xdr:rowOff>
    </xdr:from>
    <xdr:to>
      <xdr:col>5</xdr:col>
      <xdr:colOff>1200150</xdr:colOff>
      <xdr:row>159</xdr:row>
      <xdr:rowOff>9525</xdr:rowOff>
    </xdr:to>
    <xdr:graphicFrame macro="">
      <xdr:nvGraphicFramePr>
        <xdr:cNvPr id="22" name="グラフ 15">
          <a:extLst>
            <a:ext uri="{FF2B5EF4-FFF2-40B4-BE49-F238E27FC236}">
              <a16:creationId xmlns:a16="http://schemas.microsoft.com/office/drawing/2014/main" id="{1419852C-C843-FBB9-1114-C56CFEF47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129539</xdr:colOff>
      <xdr:row>141</xdr:row>
      <xdr:rowOff>225742</xdr:rowOff>
    </xdr:from>
    <xdr:to>
      <xdr:col>13</xdr:col>
      <xdr:colOff>504824</xdr:colOff>
      <xdr:row>159</xdr:row>
      <xdr:rowOff>28575</xdr:rowOff>
    </xdr:to>
    <xdr:graphicFrame macro="">
      <xdr:nvGraphicFramePr>
        <xdr:cNvPr id="23" name="グラフ 17">
          <a:extLst>
            <a:ext uri="{FF2B5EF4-FFF2-40B4-BE49-F238E27FC236}">
              <a16:creationId xmlns:a16="http://schemas.microsoft.com/office/drawing/2014/main" id="{31C0BE5D-3F3C-B62A-59FE-BEFBB041A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762000</xdr:colOff>
      <xdr:row>158</xdr:row>
      <xdr:rowOff>201930</xdr:rowOff>
    </xdr:from>
    <xdr:to>
      <xdr:col>7</xdr:col>
      <xdr:colOff>914400</xdr:colOff>
      <xdr:row>161</xdr:row>
      <xdr:rowOff>9525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D6FF81A-4819-CC76-8062-185671972A09}"/>
            </a:ext>
          </a:extLst>
        </xdr:cNvPr>
        <xdr:cNvSpPr/>
      </xdr:nvSpPr>
      <xdr:spPr>
        <a:xfrm>
          <a:off x="6838950" y="8241030"/>
          <a:ext cx="2038350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縦軸を成功率にする。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424815</xdr:colOff>
      <xdr:row>3</xdr:row>
      <xdr:rowOff>93344</xdr:rowOff>
    </xdr:from>
    <xdr:to>
      <xdr:col>12</xdr:col>
      <xdr:colOff>359241</xdr:colOff>
      <xdr:row>27</xdr:row>
      <xdr:rowOff>79039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545E3E-7885-9FFB-AB3F-146C7E88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15" y="779144"/>
          <a:ext cx="7929711" cy="5472095"/>
        </a:xfrm>
        <a:prstGeom prst="rect">
          <a:avLst/>
        </a:prstGeom>
      </xdr:spPr>
    </xdr:pic>
    <xdr:clientData/>
  </xdr:twoCellAnchor>
  <xdr:twoCellAnchor editAs="oneCell">
    <xdr:from>
      <xdr:col>13</xdr:col>
      <xdr:colOff>78106</xdr:colOff>
      <xdr:row>3</xdr:row>
      <xdr:rowOff>121920</xdr:rowOff>
    </xdr:from>
    <xdr:to>
      <xdr:col>25</xdr:col>
      <xdr:colOff>468301</xdr:colOff>
      <xdr:row>27</xdr:row>
      <xdr:rowOff>101845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00B5C1-B146-9FD9-6AA5-D1D32609E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5856" y="807720"/>
          <a:ext cx="8387385" cy="547013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0</xdr:row>
      <xdr:rowOff>57150</xdr:rowOff>
    </xdr:from>
    <xdr:to>
      <xdr:col>8</xdr:col>
      <xdr:colOff>163830</xdr:colOff>
      <xdr:row>3</xdr:row>
      <xdr:rowOff>76449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AD66A2-5E34-D2AD-138A-E0E049A4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57150"/>
          <a:ext cx="4446270" cy="705099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</xdr:row>
      <xdr:rowOff>139065</xdr:rowOff>
    </xdr:from>
    <xdr:to>
      <xdr:col>10</xdr:col>
      <xdr:colOff>63171</xdr:colOff>
      <xdr:row>3</xdr:row>
      <xdr:rowOff>53391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F12A2A-2306-D11C-5150-C6B9F6EC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3425" y="367665"/>
          <a:ext cx="2191056" cy="3658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658899</xdr:colOff>
      <xdr:row>34</xdr:row>
      <xdr:rowOff>67769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C8AC9D-7582-1124-54D1-54FCB4B98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93649" cy="7840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Qwen/Qwen2.5-Coder-32B-Instruct" TargetMode="External"/><Relationship Id="rId13" Type="http://schemas.openxmlformats.org/officeDocument/2006/relationships/hyperlink" Target="https://huggingface.co/facebook/cw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huggingface.co/Qwen/Qwen3-Coder-480B-A35B-Instruct?show_file_info=model.safetensors.index.json" TargetMode="External"/><Relationship Id="rId7" Type="http://schemas.openxmlformats.org/officeDocument/2006/relationships/hyperlink" Target="https://huggingface.co/mistralai/Devstral-Small-2507" TargetMode="External"/><Relationship Id="rId12" Type="http://schemas.openxmlformats.org/officeDocument/2006/relationships/hyperlink" Target="https://huggingface.co/openai/gpt-oss-20b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huggingface.co/moonshotai/Kimi-K2-Instruct-0905" TargetMode="External"/><Relationship Id="rId16" Type="http://schemas.openxmlformats.org/officeDocument/2006/relationships/hyperlink" Target="https://huggingface.co/openai/gpt-oss-120b" TargetMode="External"/><Relationship Id="rId1" Type="http://schemas.openxmlformats.org/officeDocument/2006/relationships/hyperlink" Target="https://mistral.ai/news/devstral-2507" TargetMode="External"/><Relationship Id="rId6" Type="http://schemas.openxmlformats.org/officeDocument/2006/relationships/hyperlink" Target="https://huggingface.co/meta-llama/Llama-3.3-70B-Instruct" TargetMode="External"/><Relationship Id="rId11" Type="http://schemas.openxmlformats.org/officeDocument/2006/relationships/hyperlink" Target="https://huggingface.co/mistralai/Devstral-Small-2507?show_file_info=model.safetensors.index.json" TargetMode="External"/><Relationship Id="rId5" Type="http://schemas.openxmlformats.org/officeDocument/2006/relationships/hyperlink" Target="https://huggingface.co/mistralai/Devstral-Small-2505" TargetMode="External"/><Relationship Id="rId15" Type="http://schemas.openxmlformats.org/officeDocument/2006/relationships/hyperlink" Target="https://www.clarifai.com/blog/openai-gpt-oss-benchmarks-how-it-compares-to-glm-4.5-qwen3-deepseek-and-kimi-k2" TargetMode="External"/><Relationship Id="rId10" Type="http://schemas.openxmlformats.org/officeDocument/2006/relationships/hyperlink" Target="https://huggingface.co/moonshotai/Kimi-K2-Instruct-0905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huggingface.co/Qwen/Qwen3-Coder-480B-A35B-Instruct?show_file_info=model.safetensors.index.json" TargetMode="External"/><Relationship Id="rId9" Type="http://schemas.openxmlformats.org/officeDocument/2006/relationships/hyperlink" Target="https://ai.meta.com/research/publications/cwm-an-open-weights-llm-for-research-on-code-generation-with-world-models/" TargetMode="External"/><Relationship Id="rId14" Type="http://schemas.openxmlformats.org/officeDocument/2006/relationships/hyperlink" Target="https://openai.com/index/introducing-gpt-os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Qwen/Qwen2.5-Coder-32B-Instruct" TargetMode="External"/><Relationship Id="rId13" Type="http://schemas.openxmlformats.org/officeDocument/2006/relationships/hyperlink" Target="https://huggingface.co/facebook/cwm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https://huggingface.co/Qwen/Qwen3-Coder-480B-A35B-Instruct?show_file_info=model.safetensors.index.json" TargetMode="External"/><Relationship Id="rId7" Type="http://schemas.openxmlformats.org/officeDocument/2006/relationships/hyperlink" Target="https://huggingface.co/mistralai/Devstral-Small-2507" TargetMode="External"/><Relationship Id="rId12" Type="http://schemas.openxmlformats.org/officeDocument/2006/relationships/hyperlink" Target="https://huggingface.co/openai/gpt-oss-20b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s://huggingface.co/moonshotai/Kimi-K2-Instruct-0905" TargetMode="External"/><Relationship Id="rId16" Type="http://schemas.openxmlformats.org/officeDocument/2006/relationships/hyperlink" Target="https://huggingface.co/openai/gpt-oss-120b" TargetMode="External"/><Relationship Id="rId1" Type="http://schemas.openxmlformats.org/officeDocument/2006/relationships/hyperlink" Target="https://mistral.ai/news/devstral-2507" TargetMode="External"/><Relationship Id="rId6" Type="http://schemas.openxmlformats.org/officeDocument/2006/relationships/hyperlink" Target="https://huggingface.co/meta-llama/Llama-3.3-70B-Instruct" TargetMode="External"/><Relationship Id="rId11" Type="http://schemas.openxmlformats.org/officeDocument/2006/relationships/hyperlink" Target="https://huggingface.co/mistralai/Devstral-Small-2507?show_file_info=model.safetensors.index.json" TargetMode="External"/><Relationship Id="rId5" Type="http://schemas.openxmlformats.org/officeDocument/2006/relationships/hyperlink" Target="https://huggingface.co/mistralai/Devstral-Small-2505" TargetMode="External"/><Relationship Id="rId15" Type="http://schemas.openxmlformats.org/officeDocument/2006/relationships/hyperlink" Target="https://www.clarifai.com/blog/openai-gpt-oss-benchmarks-how-it-compares-to-glm-4.5-qwen3-deepseek-and-kimi-k2" TargetMode="External"/><Relationship Id="rId10" Type="http://schemas.openxmlformats.org/officeDocument/2006/relationships/hyperlink" Target="https://huggingface.co/moonshotai/Kimi-K2-Instruct-0905" TargetMode="External"/><Relationship Id="rId19" Type="http://schemas.openxmlformats.org/officeDocument/2006/relationships/comments" Target="../comments2.xml"/><Relationship Id="rId4" Type="http://schemas.openxmlformats.org/officeDocument/2006/relationships/hyperlink" Target="https://huggingface.co/Qwen/Qwen3-Coder-480B-A35B-Instruct?show_file_info=model.safetensors.index.json" TargetMode="External"/><Relationship Id="rId9" Type="http://schemas.openxmlformats.org/officeDocument/2006/relationships/hyperlink" Target="https://ai.meta.com/research/publications/cwm-an-open-weights-llm-for-research-on-code-generation-with-world-models/" TargetMode="External"/><Relationship Id="rId14" Type="http://schemas.openxmlformats.org/officeDocument/2006/relationships/hyperlink" Target="https://openai.com/index/introducing-gpt-os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Qwen/Qwen2.5-Coder-32B-Instruct" TargetMode="External"/><Relationship Id="rId13" Type="http://schemas.openxmlformats.org/officeDocument/2006/relationships/hyperlink" Target="https://huggingface.co/facebook/cwm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https://huggingface.co/Qwen/Qwen3-Coder-480B-A35B-Instruct?show_file_info=model.safetensors.index.json" TargetMode="External"/><Relationship Id="rId7" Type="http://schemas.openxmlformats.org/officeDocument/2006/relationships/hyperlink" Target="https://huggingface.co/mistralai/Devstral-Small-2507" TargetMode="External"/><Relationship Id="rId12" Type="http://schemas.openxmlformats.org/officeDocument/2006/relationships/hyperlink" Target="https://huggingface.co/openai/gpt-oss-20b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https://huggingface.co/moonshotai/Kimi-K2-Instruct-0905" TargetMode="External"/><Relationship Id="rId16" Type="http://schemas.openxmlformats.org/officeDocument/2006/relationships/hyperlink" Target="https://huggingface.co/openai/gpt-oss-120b" TargetMode="External"/><Relationship Id="rId1" Type="http://schemas.openxmlformats.org/officeDocument/2006/relationships/hyperlink" Target="https://mistral.ai/news/devstral-2507" TargetMode="External"/><Relationship Id="rId6" Type="http://schemas.openxmlformats.org/officeDocument/2006/relationships/hyperlink" Target="https://huggingface.co/meta-llama/Llama-3.3-70B-Instruct" TargetMode="External"/><Relationship Id="rId11" Type="http://schemas.openxmlformats.org/officeDocument/2006/relationships/hyperlink" Target="https://huggingface.co/mistralai/Devstral-Small-2507?show_file_info=model.safetensors.index.json" TargetMode="External"/><Relationship Id="rId5" Type="http://schemas.openxmlformats.org/officeDocument/2006/relationships/hyperlink" Target="https://huggingface.co/mistralai/Devstral-Small-2505" TargetMode="External"/><Relationship Id="rId15" Type="http://schemas.openxmlformats.org/officeDocument/2006/relationships/hyperlink" Target="https://www.clarifai.com/blog/openai-gpt-oss-benchmarks-how-it-compares-to-glm-4.5-qwen3-deepseek-and-kimi-k2" TargetMode="External"/><Relationship Id="rId10" Type="http://schemas.openxmlformats.org/officeDocument/2006/relationships/hyperlink" Target="https://huggingface.co/moonshotai/Kimi-K2-Instruct-0905" TargetMode="External"/><Relationship Id="rId19" Type="http://schemas.openxmlformats.org/officeDocument/2006/relationships/comments" Target="../comments3.xml"/><Relationship Id="rId4" Type="http://schemas.openxmlformats.org/officeDocument/2006/relationships/hyperlink" Target="https://huggingface.co/Qwen/Qwen3-Coder-480B-A35B-Instruct?show_file_info=model.safetensors.index.json" TargetMode="External"/><Relationship Id="rId9" Type="http://schemas.openxmlformats.org/officeDocument/2006/relationships/hyperlink" Target="https://ai.meta.com/research/publications/cwm-an-open-weights-llm-for-research-on-code-generation-with-world-models/" TargetMode="External"/><Relationship Id="rId14" Type="http://schemas.openxmlformats.org/officeDocument/2006/relationships/hyperlink" Target="https://openai.com/index/introducing-gpt-os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i.meta.com/research/publications/cwm-an-open-weights-llm-for-research-on-code-generation-with-world-model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D5E2-FDF6-43BB-927E-DAD4D2035976}">
  <sheetPr filterMode="1">
    <tabColor rgb="FFFFC000"/>
  </sheetPr>
  <dimension ref="B2:N149"/>
  <sheetViews>
    <sheetView tabSelected="1" zoomScale="85" zoomScaleNormal="85" workbookViewId="0">
      <pane ySplit="3" topLeftCell="A22" activePane="bottomLeft" state="frozen"/>
      <selection pane="bottomLeft" activeCell="C162" sqref="C162"/>
    </sheetView>
  </sheetViews>
  <sheetFormatPr defaultRowHeight="18.75"/>
  <cols>
    <col min="3" max="3" width="44.25" customWidth="1"/>
    <col min="4" max="4" width="22.625" hidden="1" customWidth="1"/>
    <col min="5" max="5" width="18" customWidth="1"/>
    <col min="6" max="6" width="17.375" hidden="1" customWidth="1"/>
    <col min="7" max="7" width="9.75" hidden="1" customWidth="1"/>
    <col min="8" max="8" width="13.25" hidden="1" customWidth="1"/>
    <col min="9" max="10" width="12.25" customWidth="1"/>
    <col min="11" max="11" width="22.875" customWidth="1"/>
    <col min="12" max="12" width="37.25" customWidth="1"/>
    <col min="13" max="13" width="16.25" customWidth="1"/>
    <col min="14" max="14" width="34.75" style="1" customWidth="1"/>
  </cols>
  <sheetData>
    <row r="2" spans="2:14">
      <c r="I2" s="4" t="s">
        <v>0</v>
      </c>
      <c r="J2" s="5"/>
      <c r="K2" s="5"/>
      <c r="L2" s="6"/>
    </row>
    <row r="3" spans="2:14" ht="37.5">
      <c r="B3" s="2" t="s">
        <v>1</v>
      </c>
      <c r="C3" s="2" t="s">
        <v>2</v>
      </c>
      <c r="D3" s="2" t="s">
        <v>3</v>
      </c>
      <c r="E3" s="1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4" t="s">
        <v>12</v>
      </c>
      <c r="N3" s="3"/>
    </row>
    <row r="4" spans="2:14" hidden="1">
      <c r="B4" s="7">
        <v>1</v>
      </c>
      <c r="C4" s="7" t="s">
        <v>13</v>
      </c>
      <c r="D4" s="7"/>
      <c r="E4" s="7">
        <v>76.8</v>
      </c>
      <c r="F4" s="7" t="s">
        <v>14</v>
      </c>
      <c r="G4" s="7" t="s">
        <v>15</v>
      </c>
      <c r="H4" s="7">
        <v>1</v>
      </c>
      <c r="I4" s="7"/>
      <c r="J4" s="7"/>
      <c r="K4" s="7"/>
      <c r="L4" s="7"/>
      <c r="M4" s="3" t="s">
        <v>16</v>
      </c>
      <c r="N4" s="8" t="s">
        <v>17</v>
      </c>
    </row>
    <row r="5" spans="2:14" hidden="1">
      <c r="B5" s="7">
        <v>2</v>
      </c>
      <c r="C5" s="7" t="s">
        <v>18</v>
      </c>
      <c r="D5" s="7"/>
      <c r="E5" s="7">
        <v>76.400000000000006</v>
      </c>
      <c r="F5" s="7" t="s">
        <v>19</v>
      </c>
      <c r="G5" s="7" t="s">
        <v>15</v>
      </c>
      <c r="H5" s="7">
        <v>1</v>
      </c>
      <c r="I5" s="7"/>
      <c r="J5" s="7"/>
      <c r="K5" s="7"/>
      <c r="L5" s="7"/>
      <c r="M5" s="7"/>
      <c r="N5" s="8" t="s">
        <v>20</v>
      </c>
    </row>
    <row r="6" spans="2:14" hidden="1">
      <c r="B6" s="7">
        <v>3</v>
      </c>
      <c r="C6" s="7" t="s">
        <v>21</v>
      </c>
      <c r="D6" s="7"/>
      <c r="E6" s="7">
        <v>75.2</v>
      </c>
      <c r="F6" s="7" t="s">
        <v>22</v>
      </c>
      <c r="G6" s="7" t="s">
        <v>23</v>
      </c>
      <c r="H6" s="7">
        <v>1</v>
      </c>
      <c r="I6" s="7"/>
      <c r="J6" s="7"/>
      <c r="K6" s="7"/>
      <c r="L6" s="7"/>
      <c r="M6" s="7"/>
      <c r="N6" s="8" t="s">
        <v>24</v>
      </c>
    </row>
    <row r="7" spans="2:14" hidden="1">
      <c r="B7" s="7">
        <v>4</v>
      </c>
      <c r="C7" s="7" t="s">
        <v>25</v>
      </c>
      <c r="D7" s="7"/>
      <c r="E7" s="7">
        <v>74.8</v>
      </c>
      <c r="F7" s="7" t="s">
        <v>26</v>
      </c>
      <c r="G7" s="7" t="s">
        <v>15</v>
      </c>
      <c r="H7" s="7">
        <v>1</v>
      </c>
      <c r="I7" s="7"/>
      <c r="J7" s="7"/>
      <c r="K7" s="7"/>
      <c r="L7" s="7"/>
      <c r="M7" s="7"/>
      <c r="N7" s="8" t="s">
        <v>27</v>
      </c>
    </row>
    <row r="8" spans="2:14" hidden="1">
      <c r="B8" s="7">
        <v>5</v>
      </c>
      <c r="C8" s="7" t="s">
        <v>28</v>
      </c>
      <c r="D8" s="7"/>
      <c r="E8" s="7">
        <v>74.599999999999994</v>
      </c>
      <c r="F8" s="7" t="s">
        <v>29</v>
      </c>
      <c r="G8" s="7" t="s">
        <v>23</v>
      </c>
      <c r="H8" s="7">
        <v>1</v>
      </c>
      <c r="I8" s="7"/>
      <c r="J8" s="7"/>
      <c r="K8" s="7"/>
      <c r="L8" s="7"/>
      <c r="M8" s="7"/>
      <c r="N8" s="8" t="s">
        <v>30</v>
      </c>
    </row>
    <row r="9" spans="2:14" hidden="1">
      <c r="B9" s="7">
        <v>6</v>
      </c>
      <c r="C9" s="7" t="s">
        <v>31</v>
      </c>
      <c r="D9" s="7"/>
      <c r="E9" s="7">
        <v>74.400000000000006</v>
      </c>
      <c r="F9" s="7" t="s">
        <v>32</v>
      </c>
      <c r="G9" s="7" t="s">
        <v>23</v>
      </c>
      <c r="H9" s="7">
        <v>1</v>
      </c>
      <c r="I9" s="7"/>
      <c r="J9" s="7"/>
      <c r="K9" s="7"/>
      <c r="L9" s="7"/>
      <c r="M9" s="7"/>
      <c r="N9" s="8" t="s">
        <v>33</v>
      </c>
    </row>
    <row r="10" spans="2:14" hidden="1">
      <c r="B10" s="7">
        <v>7</v>
      </c>
      <c r="C10" s="7" t="s">
        <v>34</v>
      </c>
      <c r="D10" s="7"/>
      <c r="E10" s="7">
        <v>73.2</v>
      </c>
      <c r="F10" s="7" t="s">
        <v>35</v>
      </c>
      <c r="G10" s="7" t="s">
        <v>15</v>
      </c>
      <c r="H10" s="7">
        <v>1</v>
      </c>
      <c r="I10" s="7"/>
      <c r="J10" s="7"/>
      <c r="K10" s="7"/>
      <c r="L10" s="7"/>
      <c r="M10" s="7"/>
      <c r="N10" s="8" t="s">
        <v>36</v>
      </c>
    </row>
    <row r="11" spans="2:14" hidden="1">
      <c r="B11" s="7">
        <v>8</v>
      </c>
      <c r="C11" s="7" t="s">
        <v>37</v>
      </c>
      <c r="D11" s="7"/>
      <c r="E11" s="7">
        <v>72.400000000000006</v>
      </c>
      <c r="F11" s="7" t="s">
        <v>35</v>
      </c>
      <c r="G11" s="7" t="s">
        <v>15</v>
      </c>
      <c r="H11" s="7">
        <v>1</v>
      </c>
      <c r="I11" s="7"/>
      <c r="J11" s="7"/>
      <c r="K11" s="7"/>
      <c r="L11" s="7"/>
      <c r="M11" s="7"/>
      <c r="N11" s="8" t="s">
        <v>36</v>
      </c>
    </row>
    <row r="12" spans="2:14" hidden="1">
      <c r="B12" s="7">
        <v>9</v>
      </c>
      <c r="C12" s="7" t="s">
        <v>38</v>
      </c>
      <c r="D12" s="7"/>
      <c r="E12" s="7">
        <v>71.2</v>
      </c>
      <c r="F12" s="7" t="s">
        <v>39</v>
      </c>
      <c r="G12" s="7" t="s">
        <v>15</v>
      </c>
      <c r="H12" s="7">
        <v>1</v>
      </c>
      <c r="I12" s="7"/>
      <c r="J12" s="7"/>
      <c r="K12" s="7"/>
      <c r="L12" s="7"/>
      <c r="M12" s="7"/>
      <c r="N12" s="8" t="s">
        <v>40</v>
      </c>
    </row>
    <row r="13" spans="2:14" hidden="1">
      <c r="B13" s="7">
        <v>10</v>
      </c>
      <c r="C13" s="7" t="s">
        <v>41</v>
      </c>
      <c r="D13" s="7"/>
      <c r="E13" s="7">
        <v>71.2</v>
      </c>
      <c r="F13" s="7" t="s">
        <v>42</v>
      </c>
      <c r="G13" s="7" t="s">
        <v>15</v>
      </c>
      <c r="H13" s="7">
        <v>1</v>
      </c>
      <c r="I13" s="7"/>
      <c r="J13" s="7"/>
      <c r="K13" s="7"/>
      <c r="L13" s="7"/>
      <c r="M13" s="7"/>
      <c r="N13" s="8" t="s">
        <v>43</v>
      </c>
    </row>
    <row r="14" spans="2:14" hidden="1">
      <c r="B14" s="7">
        <v>11</v>
      </c>
      <c r="C14" s="7" t="s">
        <v>44</v>
      </c>
      <c r="D14" s="7"/>
      <c r="E14" s="7">
        <v>71</v>
      </c>
      <c r="F14" s="7" t="s">
        <v>45</v>
      </c>
      <c r="G14" s="7" t="s">
        <v>15</v>
      </c>
      <c r="H14" s="7">
        <v>1</v>
      </c>
      <c r="I14" s="7"/>
      <c r="J14" s="7"/>
      <c r="K14" s="7"/>
      <c r="L14" s="7"/>
      <c r="M14" s="7"/>
      <c r="N14" s="8" t="s">
        <v>46</v>
      </c>
    </row>
    <row r="15" spans="2:14" hidden="1">
      <c r="B15" s="7">
        <v>12</v>
      </c>
      <c r="C15" s="7" t="s">
        <v>47</v>
      </c>
      <c r="D15" s="7"/>
      <c r="E15" s="7">
        <v>70.8</v>
      </c>
      <c r="F15" s="7" t="s">
        <v>48</v>
      </c>
      <c r="G15" s="7" t="s">
        <v>23</v>
      </c>
      <c r="H15" s="7">
        <v>1</v>
      </c>
      <c r="I15" s="7"/>
      <c r="J15" s="7"/>
      <c r="K15" s="7"/>
      <c r="L15" s="7"/>
      <c r="M15" s="7"/>
      <c r="N15" s="8" t="s">
        <v>49</v>
      </c>
    </row>
    <row r="16" spans="2:14" hidden="1">
      <c r="B16" s="7">
        <v>13</v>
      </c>
      <c r="C16" s="7" t="s">
        <v>21</v>
      </c>
      <c r="D16" s="7"/>
      <c r="E16" s="7">
        <v>70.599999999999994</v>
      </c>
      <c r="F16" s="7" t="s">
        <v>50</v>
      </c>
      <c r="G16" s="7" t="s">
        <v>15</v>
      </c>
      <c r="H16" s="7">
        <v>1</v>
      </c>
      <c r="I16" s="7"/>
      <c r="J16" s="7"/>
      <c r="K16" s="7"/>
      <c r="L16" s="7"/>
      <c r="M16" s="7"/>
      <c r="N16" s="8" t="s">
        <v>51</v>
      </c>
    </row>
    <row r="17" spans="2:14" hidden="1">
      <c r="B17" s="7">
        <v>14</v>
      </c>
      <c r="C17" s="7" t="s">
        <v>31</v>
      </c>
      <c r="D17" s="7"/>
      <c r="E17" s="7">
        <v>70.400000000000006</v>
      </c>
      <c r="F17" s="7" t="s">
        <v>52</v>
      </c>
      <c r="G17" s="7" t="s">
        <v>15</v>
      </c>
      <c r="H17" s="7">
        <v>1</v>
      </c>
      <c r="I17" s="7"/>
      <c r="J17" s="7"/>
      <c r="K17" s="7"/>
      <c r="L17" s="7"/>
      <c r="M17" s="7"/>
      <c r="N17" s="8" t="s">
        <v>33</v>
      </c>
    </row>
    <row r="18" spans="2:14" hidden="1">
      <c r="B18" s="7">
        <v>15</v>
      </c>
      <c r="C18" s="7" t="s">
        <v>53</v>
      </c>
      <c r="D18" s="7"/>
      <c r="E18" s="7">
        <v>70.400000000000006</v>
      </c>
      <c r="F18" s="7" t="s">
        <v>54</v>
      </c>
      <c r="G18" s="7" t="s">
        <v>15</v>
      </c>
      <c r="H18" s="7">
        <v>1</v>
      </c>
      <c r="I18" s="7"/>
      <c r="J18" s="7"/>
      <c r="K18" s="7"/>
      <c r="L18" s="7"/>
      <c r="M18" s="7"/>
      <c r="N18" s="8" t="s">
        <v>55</v>
      </c>
    </row>
    <row r="19" spans="2:14" hidden="1">
      <c r="B19" s="7">
        <v>16</v>
      </c>
      <c r="C19" s="7" t="s">
        <v>56</v>
      </c>
      <c r="D19" s="7"/>
      <c r="E19" s="7">
        <v>70.400000000000006</v>
      </c>
      <c r="F19" s="7" t="s">
        <v>57</v>
      </c>
      <c r="G19" s="7" t="s">
        <v>15</v>
      </c>
      <c r="H19" s="7">
        <v>1</v>
      </c>
      <c r="I19" s="7"/>
      <c r="J19" s="7"/>
      <c r="K19" s="7"/>
      <c r="L19" s="7"/>
      <c r="M19" s="7"/>
      <c r="N19" s="8" t="s">
        <v>58</v>
      </c>
    </row>
    <row r="20" spans="2:14" hidden="1">
      <c r="B20" s="7">
        <v>17</v>
      </c>
      <c r="C20" s="7" t="s">
        <v>59</v>
      </c>
      <c r="D20" s="7"/>
      <c r="E20" s="7">
        <v>70.2</v>
      </c>
      <c r="F20" s="7" t="s">
        <v>50</v>
      </c>
      <c r="G20" s="7" t="s">
        <v>15</v>
      </c>
      <c r="H20" s="7">
        <v>1</v>
      </c>
      <c r="I20" s="7"/>
      <c r="J20" s="7"/>
      <c r="K20" s="7"/>
      <c r="L20" s="7"/>
      <c r="M20" s="7"/>
      <c r="N20" s="8" t="s">
        <v>60</v>
      </c>
    </row>
    <row r="21" spans="2:14" hidden="1">
      <c r="B21" s="7">
        <v>18</v>
      </c>
      <c r="C21" s="7" t="s">
        <v>61</v>
      </c>
      <c r="D21" s="7"/>
      <c r="E21" s="7">
        <v>70</v>
      </c>
      <c r="F21" s="7" t="s">
        <v>62</v>
      </c>
      <c r="G21" s="7" t="s">
        <v>15</v>
      </c>
      <c r="H21" s="7">
        <v>1</v>
      </c>
      <c r="I21" s="7"/>
      <c r="J21" s="7"/>
      <c r="K21" s="7"/>
      <c r="L21" s="7"/>
      <c r="M21" s="7"/>
      <c r="N21" s="8" t="s">
        <v>63</v>
      </c>
    </row>
    <row r="22" spans="2:14">
      <c r="B22" s="7">
        <v>19</v>
      </c>
      <c r="C22" s="16" t="s">
        <v>359</v>
      </c>
      <c r="D22" s="20" t="s">
        <v>65</v>
      </c>
      <c r="E22" s="16">
        <v>69.599999999999994</v>
      </c>
      <c r="F22" s="7" t="s">
        <v>66</v>
      </c>
      <c r="G22" s="7" t="s">
        <v>67</v>
      </c>
      <c r="H22" s="7">
        <v>1</v>
      </c>
      <c r="I22" s="7">
        <v>480</v>
      </c>
      <c r="J22" s="7">
        <v>35</v>
      </c>
      <c r="K22" s="7">
        <v>960</v>
      </c>
      <c r="L22" s="7"/>
      <c r="M22" s="24" t="s">
        <v>68</v>
      </c>
      <c r="N22" s="8" t="s">
        <v>69</v>
      </c>
    </row>
    <row r="23" spans="2:14" hidden="1">
      <c r="B23" s="7">
        <v>20</v>
      </c>
      <c r="C23" s="7" t="s">
        <v>70</v>
      </c>
      <c r="D23" s="7"/>
      <c r="E23" s="7">
        <v>68.2</v>
      </c>
      <c r="F23" s="7" t="s">
        <v>71</v>
      </c>
      <c r="G23" s="7" t="s">
        <v>15</v>
      </c>
      <c r="H23" s="7">
        <v>1</v>
      </c>
      <c r="I23" s="7"/>
      <c r="J23" s="7"/>
      <c r="K23" s="7"/>
      <c r="L23" s="7"/>
      <c r="M23" s="7"/>
      <c r="N23" s="8" t="s">
        <v>72</v>
      </c>
    </row>
    <row r="24" spans="2:14" hidden="1">
      <c r="B24" s="7">
        <v>21</v>
      </c>
      <c r="C24" s="7" t="s">
        <v>73</v>
      </c>
      <c r="D24" s="7"/>
      <c r="E24" s="7">
        <v>67.599999999999994</v>
      </c>
      <c r="F24" s="7" t="s">
        <v>74</v>
      </c>
      <c r="G24" s="7" t="s">
        <v>15</v>
      </c>
      <c r="H24" s="7">
        <v>1</v>
      </c>
      <c r="I24" s="7"/>
      <c r="J24" s="7"/>
      <c r="K24" s="7"/>
      <c r="L24" s="7"/>
      <c r="M24" s="7"/>
      <c r="N24" s="8" t="s">
        <v>75</v>
      </c>
    </row>
    <row r="25" spans="2:14" hidden="1">
      <c r="B25" s="7">
        <v>22</v>
      </c>
      <c r="C25" s="7" t="s">
        <v>76</v>
      </c>
      <c r="D25" s="7"/>
      <c r="E25" s="7">
        <v>66.599999999999994</v>
      </c>
      <c r="F25" s="7" t="s">
        <v>35</v>
      </c>
      <c r="G25" s="7" t="s">
        <v>15</v>
      </c>
      <c r="H25" s="7">
        <v>1</v>
      </c>
      <c r="I25" s="7"/>
      <c r="J25" s="7"/>
      <c r="K25" s="7"/>
      <c r="L25" s="7"/>
      <c r="M25" s="7"/>
      <c r="N25" s="8" t="s">
        <v>77</v>
      </c>
    </row>
    <row r="26" spans="2:14" hidden="1">
      <c r="B26" s="7">
        <v>23</v>
      </c>
      <c r="C26" s="7" t="s">
        <v>78</v>
      </c>
      <c r="D26" s="7"/>
      <c r="E26" s="7">
        <v>66.400000000000006</v>
      </c>
      <c r="F26" s="7" t="s">
        <v>79</v>
      </c>
      <c r="G26" s="7" t="s">
        <v>15</v>
      </c>
      <c r="H26" s="7">
        <v>1</v>
      </c>
      <c r="I26" s="7"/>
      <c r="J26" s="7"/>
      <c r="K26" s="7"/>
      <c r="L26" s="7"/>
      <c r="M26" s="7"/>
      <c r="N26" s="8" t="s">
        <v>80</v>
      </c>
    </row>
    <row r="27" spans="2:14" hidden="1">
      <c r="B27" s="7">
        <v>24</v>
      </c>
      <c r="C27" s="16" t="s">
        <v>81</v>
      </c>
      <c r="D27" s="16" t="s">
        <v>82</v>
      </c>
      <c r="E27" s="7">
        <v>65.8</v>
      </c>
      <c r="F27" s="7" t="s">
        <v>83</v>
      </c>
      <c r="G27" s="16" t="s">
        <v>15</v>
      </c>
      <c r="H27" s="7">
        <v>1</v>
      </c>
      <c r="I27" s="7"/>
      <c r="J27" s="7"/>
      <c r="K27" s="7"/>
      <c r="L27" s="7"/>
      <c r="M27" s="7"/>
      <c r="N27" s="8" t="s">
        <v>84</v>
      </c>
    </row>
    <row r="28" spans="2:14" hidden="1">
      <c r="B28" s="7">
        <v>25</v>
      </c>
      <c r="C28" s="7" t="s">
        <v>85</v>
      </c>
      <c r="D28" s="7"/>
      <c r="E28" s="7">
        <v>65.400000000000006</v>
      </c>
      <c r="F28" s="7" t="s">
        <v>86</v>
      </c>
      <c r="G28" s="7" t="s">
        <v>15</v>
      </c>
      <c r="H28" s="7">
        <v>1</v>
      </c>
      <c r="I28" s="7"/>
      <c r="J28" s="7"/>
      <c r="K28" s="7"/>
      <c r="L28" s="7"/>
      <c r="M28" s="7"/>
      <c r="N28" s="8" t="s">
        <v>58</v>
      </c>
    </row>
    <row r="29" spans="2:14" hidden="1">
      <c r="B29" s="7">
        <v>26</v>
      </c>
      <c r="C29" s="7" t="s">
        <v>87</v>
      </c>
      <c r="D29" s="7"/>
      <c r="E29" s="7">
        <v>65.400000000000006</v>
      </c>
      <c r="F29" s="7" t="s">
        <v>88</v>
      </c>
      <c r="G29" s="7" t="s">
        <v>15</v>
      </c>
      <c r="H29" s="7">
        <v>1</v>
      </c>
      <c r="I29" s="7"/>
      <c r="J29" s="7"/>
      <c r="K29" s="7"/>
      <c r="L29" s="7"/>
      <c r="M29" s="7"/>
      <c r="N29" s="8" t="s">
        <v>89</v>
      </c>
    </row>
    <row r="30" spans="2:14" hidden="1">
      <c r="B30" s="7">
        <v>27</v>
      </c>
      <c r="C30" s="16" t="s">
        <v>90</v>
      </c>
      <c r="D30" s="20" t="s">
        <v>91</v>
      </c>
      <c r="E30" s="16">
        <v>65.400000000000006</v>
      </c>
      <c r="F30" s="7" t="s">
        <v>92</v>
      </c>
      <c r="G30" s="7" t="s">
        <v>67</v>
      </c>
      <c r="H30" s="7">
        <v>1</v>
      </c>
      <c r="I30" s="7">
        <v>1024</v>
      </c>
      <c r="J30" s="7">
        <v>32</v>
      </c>
      <c r="K30" s="7"/>
      <c r="L30" s="7"/>
      <c r="M30" s="29" t="s">
        <v>93</v>
      </c>
      <c r="N30" s="29" t="s">
        <v>93</v>
      </c>
    </row>
    <row r="31" spans="2:14" hidden="1">
      <c r="B31" s="7">
        <v>28</v>
      </c>
      <c r="C31" s="7" t="s">
        <v>94</v>
      </c>
      <c r="D31" s="7"/>
      <c r="E31" s="7">
        <v>65</v>
      </c>
      <c r="F31" s="7" t="s">
        <v>95</v>
      </c>
      <c r="G31" s="7" t="s">
        <v>15</v>
      </c>
      <c r="H31" s="7">
        <v>1</v>
      </c>
      <c r="I31" s="7"/>
      <c r="J31" s="7"/>
      <c r="K31" s="7"/>
      <c r="L31" s="7"/>
      <c r="M31" s="7"/>
      <c r="N31" s="8" t="s">
        <v>75</v>
      </c>
    </row>
    <row r="32" spans="2:14" hidden="1">
      <c r="B32" s="7">
        <v>29</v>
      </c>
      <c r="C32" s="7" t="s">
        <v>96</v>
      </c>
      <c r="D32" s="7"/>
      <c r="E32" s="7">
        <v>64.930000000000007</v>
      </c>
      <c r="F32" s="7" t="s">
        <v>97</v>
      </c>
      <c r="G32" s="7" t="s">
        <v>15</v>
      </c>
      <c r="H32" s="7">
        <v>1</v>
      </c>
      <c r="I32" s="7"/>
      <c r="J32" s="7"/>
      <c r="K32" s="7"/>
      <c r="L32" s="7"/>
      <c r="M32" s="7"/>
      <c r="N32" s="8" t="s">
        <v>75</v>
      </c>
    </row>
    <row r="33" spans="2:14" hidden="1">
      <c r="B33" s="7">
        <v>30</v>
      </c>
      <c r="C33" s="7" t="s">
        <v>98</v>
      </c>
      <c r="D33" s="7"/>
      <c r="E33" s="7">
        <v>64.599999999999994</v>
      </c>
      <c r="F33" s="7" t="s">
        <v>99</v>
      </c>
      <c r="G33" s="7" t="s">
        <v>15</v>
      </c>
      <c r="H33" s="7">
        <v>1</v>
      </c>
      <c r="I33" s="7"/>
      <c r="J33" s="7"/>
      <c r="K33" s="7"/>
      <c r="L33" s="7"/>
      <c r="M33" s="7"/>
      <c r="N33" s="8" t="s">
        <v>100</v>
      </c>
    </row>
    <row r="34" spans="2:14" hidden="1">
      <c r="B34" s="7">
        <v>31</v>
      </c>
      <c r="C34" s="7" t="s">
        <v>101</v>
      </c>
      <c r="D34" s="7"/>
      <c r="E34" s="7">
        <v>64.599999999999994</v>
      </c>
      <c r="F34" s="7" t="s">
        <v>102</v>
      </c>
      <c r="G34" s="7" t="s">
        <v>15</v>
      </c>
      <c r="H34" s="7">
        <v>1</v>
      </c>
      <c r="I34" s="7"/>
      <c r="J34" s="7"/>
      <c r="K34" s="7"/>
      <c r="L34" s="7"/>
      <c r="M34" s="7"/>
      <c r="N34" s="8" t="s">
        <v>103</v>
      </c>
    </row>
    <row r="35" spans="2:14" hidden="1">
      <c r="B35" s="7">
        <v>32</v>
      </c>
      <c r="C35" s="7" t="s">
        <v>104</v>
      </c>
      <c r="D35" s="7"/>
      <c r="E35" s="7">
        <v>64.2</v>
      </c>
      <c r="F35" s="7" t="s">
        <v>105</v>
      </c>
      <c r="G35" s="7" t="s">
        <v>15</v>
      </c>
      <c r="H35" s="7">
        <v>1</v>
      </c>
      <c r="I35" s="7"/>
      <c r="J35" s="7"/>
      <c r="K35" s="7"/>
      <c r="L35" s="7"/>
      <c r="M35" s="7"/>
      <c r="N35" s="8" t="s">
        <v>106</v>
      </c>
    </row>
    <row r="36" spans="2:14" hidden="1">
      <c r="B36" s="7">
        <v>33</v>
      </c>
      <c r="C36" s="7" t="s">
        <v>107</v>
      </c>
      <c r="D36" s="7"/>
      <c r="E36" s="7">
        <v>63.4</v>
      </c>
      <c r="F36" s="7" t="s">
        <v>108</v>
      </c>
      <c r="G36" s="7" t="s">
        <v>15</v>
      </c>
      <c r="H36" s="7">
        <v>1</v>
      </c>
      <c r="I36" s="7"/>
      <c r="J36" s="7"/>
      <c r="K36" s="7"/>
      <c r="L36" s="7"/>
      <c r="M36" s="7"/>
      <c r="N36" s="8" t="s">
        <v>109</v>
      </c>
    </row>
    <row r="37" spans="2:14" hidden="1">
      <c r="B37" s="7">
        <v>34</v>
      </c>
      <c r="C37" s="7" t="s">
        <v>110</v>
      </c>
      <c r="D37" s="7"/>
      <c r="E37" s="7">
        <v>63.2</v>
      </c>
      <c r="F37" s="7" t="s">
        <v>111</v>
      </c>
      <c r="G37" s="7" t="s">
        <v>15</v>
      </c>
      <c r="H37" s="7">
        <v>1</v>
      </c>
      <c r="I37" s="7"/>
      <c r="J37" s="7"/>
      <c r="K37" s="7"/>
      <c r="L37" s="7"/>
      <c r="M37" s="7"/>
      <c r="N37" s="8" t="s">
        <v>36</v>
      </c>
    </row>
    <row r="38" spans="2:14" hidden="1">
      <c r="B38" s="7">
        <v>35</v>
      </c>
      <c r="C38" s="7" t="s">
        <v>112</v>
      </c>
      <c r="D38" s="7"/>
      <c r="E38" s="7">
        <v>62.8</v>
      </c>
      <c r="F38" s="7" t="s">
        <v>113</v>
      </c>
      <c r="G38" s="7" t="s">
        <v>15</v>
      </c>
      <c r="H38" s="7">
        <v>1</v>
      </c>
      <c r="I38" s="7"/>
      <c r="J38" s="7"/>
      <c r="K38" s="7"/>
      <c r="L38" s="7"/>
      <c r="M38" s="7"/>
      <c r="N38" s="8" t="s">
        <v>114</v>
      </c>
    </row>
    <row r="39" spans="2:14" hidden="1">
      <c r="B39" s="7">
        <v>36</v>
      </c>
      <c r="C39" s="7" t="s">
        <v>115</v>
      </c>
      <c r="D39" s="7"/>
      <c r="E39" s="7">
        <v>62.8</v>
      </c>
      <c r="F39" s="7" t="s">
        <v>116</v>
      </c>
      <c r="G39" s="7" t="s">
        <v>15</v>
      </c>
      <c r="H39" s="7">
        <v>1</v>
      </c>
      <c r="I39" s="7"/>
      <c r="J39" s="7"/>
      <c r="K39" s="7"/>
      <c r="L39" s="7"/>
      <c r="M39" s="7"/>
      <c r="N39" s="8" t="s">
        <v>17</v>
      </c>
    </row>
    <row r="40" spans="2:14" hidden="1">
      <c r="B40" s="7">
        <v>37</v>
      </c>
      <c r="C40" s="7" t="s">
        <v>117</v>
      </c>
      <c r="D40" s="7"/>
      <c r="E40" s="7">
        <v>62.4</v>
      </c>
      <c r="F40" s="7" t="s">
        <v>118</v>
      </c>
      <c r="G40" s="7" t="s">
        <v>15</v>
      </c>
      <c r="H40" s="7">
        <v>1</v>
      </c>
      <c r="I40" s="7"/>
      <c r="J40" s="7"/>
      <c r="K40" s="7"/>
      <c r="L40" s="7"/>
      <c r="M40" s="7"/>
      <c r="N40" s="8" t="s">
        <v>36</v>
      </c>
    </row>
    <row r="41" spans="2:14" hidden="1">
      <c r="B41" s="7">
        <v>38</v>
      </c>
      <c r="C41" s="7" t="s">
        <v>119</v>
      </c>
      <c r="D41" s="7"/>
      <c r="E41" s="7">
        <v>62.2</v>
      </c>
      <c r="F41" s="7" t="s">
        <v>120</v>
      </c>
      <c r="G41" s="7" t="s">
        <v>15</v>
      </c>
      <c r="H41" s="7">
        <v>1</v>
      </c>
      <c r="I41" s="7"/>
      <c r="J41" s="7"/>
      <c r="K41" s="7"/>
      <c r="L41" s="7"/>
      <c r="M41" s="7"/>
      <c r="N41" s="8" t="s">
        <v>121</v>
      </c>
    </row>
    <row r="42" spans="2:14" hidden="1">
      <c r="B42" s="7">
        <v>39</v>
      </c>
      <c r="C42" s="7" t="s">
        <v>122</v>
      </c>
      <c r="D42" s="7"/>
      <c r="E42" s="7">
        <v>60.8</v>
      </c>
      <c r="F42" s="7" t="s">
        <v>123</v>
      </c>
      <c r="G42" s="7" t="s">
        <v>15</v>
      </c>
      <c r="H42" s="7">
        <v>1</v>
      </c>
      <c r="I42" s="7"/>
      <c r="J42" s="7"/>
      <c r="K42" s="7"/>
      <c r="L42" s="7"/>
      <c r="M42" s="7"/>
      <c r="N42" s="8" t="s">
        <v>55</v>
      </c>
    </row>
    <row r="43" spans="2:14" hidden="1">
      <c r="B43" s="7">
        <v>40</v>
      </c>
      <c r="C43" s="7" t="s">
        <v>124</v>
      </c>
      <c r="D43" s="7"/>
      <c r="E43" s="7">
        <v>60.2</v>
      </c>
      <c r="F43" s="7" t="s">
        <v>113</v>
      </c>
      <c r="G43" s="7" t="s">
        <v>15</v>
      </c>
      <c r="H43" s="7">
        <v>1</v>
      </c>
      <c r="I43" s="7"/>
      <c r="J43" s="7"/>
      <c r="K43" s="7"/>
      <c r="L43" s="7"/>
      <c r="M43" s="7"/>
      <c r="N43" s="8" t="s">
        <v>125</v>
      </c>
    </row>
    <row r="44" spans="2:14" hidden="1">
      <c r="B44" s="7">
        <v>41</v>
      </c>
      <c r="C44" s="7" t="s">
        <v>126</v>
      </c>
      <c r="D44" s="7"/>
      <c r="E44" s="7">
        <v>59.8</v>
      </c>
      <c r="F44" s="7" t="s">
        <v>95</v>
      </c>
      <c r="G44" s="7" t="s">
        <v>15</v>
      </c>
      <c r="H44" s="7">
        <v>1</v>
      </c>
      <c r="I44" s="7"/>
      <c r="J44" s="7"/>
      <c r="K44" s="7"/>
      <c r="L44" s="7"/>
      <c r="M44" s="7"/>
      <c r="N44" s="8" t="s">
        <v>75</v>
      </c>
    </row>
    <row r="45" spans="2:14" hidden="1">
      <c r="B45" s="7">
        <v>42</v>
      </c>
      <c r="C45" s="7" t="s">
        <v>127</v>
      </c>
      <c r="D45" s="7"/>
      <c r="E45" s="7">
        <v>58.8</v>
      </c>
      <c r="F45" s="7" t="s">
        <v>128</v>
      </c>
      <c r="G45" s="7" t="s">
        <v>15</v>
      </c>
      <c r="H45" s="7">
        <v>1</v>
      </c>
      <c r="I45" s="7"/>
      <c r="J45" s="7"/>
      <c r="K45" s="7"/>
      <c r="L45" s="7"/>
      <c r="M45" s="7"/>
      <c r="N45" s="8" t="s">
        <v>129</v>
      </c>
    </row>
    <row r="46" spans="2:14" hidden="1">
      <c r="B46" s="7">
        <v>43</v>
      </c>
      <c r="C46" s="7" t="s">
        <v>130</v>
      </c>
      <c r="D46" s="7"/>
      <c r="E46" s="7">
        <v>58.4</v>
      </c>
      <c r="F46" s="7" t="s">
        <v>97</v>
      </c>
      <c r="G46" s="7" t="s">
        <v>15</v>
      </c>
      <c r="H46" s="7">
        <v>1</v>
      </c>
      <c r="I46" s="7"/>
      <c r="J46" s="7"/>
      <c r="K46" s="7"/>
      <c r="L46" s="7"/>
      <c r="M46" s="7"/>
      <c r="N46" s="8" t="s">
        <v>75</v>
      </c>
    </row>
    <row r="47" spans="2:14" hidden="1">
      <c r="B47" s="7">
        <v>44</v>
      </c>
      <c r="C47" s="7" t="s">
        <v>70</v>
      </c>
      <c r="D47" s="7"/>
      <c r="E47" s="7">
        <v>58.2</v>
      </c>
      <c r="F47" s="7" t="s">
        <v>131</v>
      </c>
      <c r="G47" s="7" t="s">
        <v>15</v>
      </c>
      <c r="H47" s="7">
        <v>1</v>
      </c>
      <c r="I47" s="7"/>
      <c r="J47" s="7"/>
      <c r="K47" s="7"/>
      <c r="L47" s="7"/>
      <c r="M47" s="7"/>
      <c r="N47" s="8" t="s">
        <v>72</v>
      </c>
    </row>
    <row r="48" spans="2:14" hidden="1">
      <c r="B48" s="7">
        <v>45</v>
      </c>
      <c r="C48" s="7" t="s">
        <v>59</v>
      </c>
      <c r="D48" s="7"/>
      <c r="E48" s="7">
        <v>58.2</v>
      </c>
      <c r="F48" s="7" t="s">
        <v>132</v>
      </c>
      <c r="G48" s="7" t="s">
        <v>15</v>
      </c>
      <c r="H48" s="7">
        <v>1</v>
      </c>
      <c r="I48" s="7"/>
      <c r="J48" s="7"/>
      <c r="K48" s="7"/>
      <c r="L48" s="7"/>
      <c r="M48" s="7"/>
      <c r="N48" s="8" t="s">
        <v>60</v>
      </c>
    </row>
    <row r="49" spans="2:14" hidden="1">
      <c r="B49" s="7">
        <v>46</v>
      </c>
      <c r="C49" s="7" t="s">
        <v>133</v>
      </c>
      <c r="D49" s="7"/>
      <c r="E49" s="7">
        <v>57.2</v>
      </c>
      <c r="F49" s="7" t="s">
        <v>134</v>
      </c>
      <c r="G49" s="7" t="s">
        <v>15</v>
      </c>
      <c r="H49" s="7">
        <v>1</v>
      </c>
      <c r="I49" s="7"/>
      <c r="J49" s="7"/>
      <c r="K49" s="7"/>
      <c r="L49" s="7"/>
      <c r="M49" s="7"/>
      <c r="N49" s="8" t="s">
        <v>135</v>
      </c>
    </row>
    <row r="50" spans="2:14" hidden="1">
      <c r="B50" s="7">
        <v>47</v>
      </c>
      <c r="C50" s="7" t="s">
        <v>136</v>
      </c>
      <c r="D50" s="7"/>
      <c r="E50" s="7">
        <v>57</v>
      </c>
      <c r="F50" s="7" t="s">
        <v>137</v>
      </c>
      <c r="G50" s="7" t="s">
        <v>15</v>
      </c>
      <c r="H50" s="7">
        <v>1</v>
      </c>
      <c r="I50" s="7"/>
      <c r="J50" s="7"/>
      <c r="K50" s="7"/>
      <c r="L50" s="7"/>
      <c r="M50" s="7"/>
      <c r="N50" s="8" t="s">
        <v>138</v>
      </c>
    </row>
    <row r="51" spans="2:14" hidden="1">
      <c r="B51" s="7">
        <v>48</v>
      </c>
      <c r="C51" s="7" t="s">
        <v>139</v>
      </c>
      <c r="D51" s="7"/>
      <c r="E51" s="7">
        <v>56.6</v>
      </c>
      <c r="F51" s="7" t="s">
        <v>88</v>
      </c>
      <c r="G51" s="7" t="s">
        <v>15</v>
      </c>
      <c r="H51" s="7">
        <v>1</v>
      </c>
      <c r="I51" s="7"/>
      <c r="J51" s="7"/>
      <c r="K51" s="7"/>
      <c r="L51" s="7"/>
      <c r="M51" s="7"/>
      <c r="N51" s="8" t="s">
        <v>140</v>
      </c>
    </row>
    <row r="52" spans="2:14" hidden="1">
      <c r="B52" s="7">
        <v>49</v>
      </c>
      <c r="C52" s="7" t="s">
        <v>141</v>
      </c>
      <c r="D52" s="7"/>
      <c r="E52" s="7">
        <v>55.4</v>
      </c>
      <c r="F52" s="7" t="s">
        <v>142</v>
      </c>
      <c r="G52" s="7" t="s">
        <v>15</v>
      </c>
      <c r="H52" s="7">
        <v>1</v>
      </c>
      <c r="I52" s="7"/>
      <c r="J52" s="7"/>
      <c r="K52" s="7"/>
      <c r="L52" s="7"/>
      <c r="M52" s="7"/>
      <c r="N52" s="8" t="s">
        <v>17</v>
      </c>
    </row>
    <row r="53" spans="2:14" hidden="1">
      <c r="B53" s="7">
        <v>50</v>
      </c>
      <c r="C53" s="17" t="s">
        <v>143</v>
      </c>
      <c r="D53" s="20" t="s">
        <v>65</v>
      </c>
      <c r="E53" s="7">
        <v>55.4</v>
      </c>
      <c r="F53" s="7" t="s">
        <v>74</v>
      </c>
      <c r="G53" s="7" t="s">
        <v>67</v>
      </c>
      <c r="H53" s="7">
        <v>1</v>
      </c>
      <c r="I53" s="7">
        <v>480</v>
      </c>
      <c r="J53" s="7">
        <v>35</v>
      </c>
      <c r="K53" s="7">
        <v>960</v>
      </c>
      <c r="L53" s="7"/>
      <c r="M53" s="24" t="s">
        <v>68</v>
      </c>
      <c r="N53" s="8" t="s">
        <v>75</v>
      </c>
    </row>
    <row r="54" spans="2:14" hidden="1">
      <c r="B54" s="7">
        <v>51</v>
      </c>
      <c r="C54" s="7" t="s">
        <v>144</v>
      </c>
      <c r="D54" s="7"/>
      <c r="E54" s="7">
        <v>55</v>
      </c>
      <c r="F54" s="7" t="s">
        <v>145</v>
      </c>
      <c r="G54" s="7" t="s">
        <v>15</v>
      </c>
      <c r="H54" s="7">
        <v>1</v>
      </c>
      <c r="I54" s="7"/>
      <c r="J54" s="7"/>
      <c r="K54" s="7"/>
      <c r="L54" s="7"/>
      <c r="M54" s="7"/>
      <c r="N54" s="8" t="s">
        <v>89</v>
      </c>
    </row>
    <row r="55" spans="2:14" hidden="1">
      <c r="B55" s="7">
        <v>52</v>
      </c>
      <c r="C55" s="7" t="s">
        <v>59</v>
      </c>
      <c r="D55" s="7"/>
      <c r="E55" s="7">
        <v>54.2</v>
      </c>
      <c r="F55" s="7" t="s">
        <v>146</v>
      </c>
      <c r="G55" s="7" t="s">
        <v>15</v>
      </c>
      <c r="H55" s="7">
        <v>1</v>
      </c>
      <c r="I55" s="7"/>
      <c r="J55" s="7"/>
      <c r="K55" s="7"/>
      <c r="L55" s="7"/>
      <c r="M55" s="7"/>
      <c r="N55" s="8" t="s">
        <v>60</v>
      </c>
    </row>
    <row r="56" spans="2:14" hidden="1">
      <c r="B56" s="7">
        <v>53</v>
      </c>
      <c r="C56" s="7" t="s">
        <v>147</v>
      </c>
      <c r="D56" s="7"/>
      <c r="E56" s="7">
        <v>54.2</v>
      </c>
      <c r="F56" s="7" t="s">
        <v>148</v>
      </c>
      <c r="G56" s="7" t="s">
        <v>15</v>
      </c>
      <c r="H56" s="7">
        <v>1</v>
      </c>
      <c r="I56" s="7"/>
      <c r="J56" s="7"/>
      <c r="K56" s="7"/>
      <c r="L56" s="7"/>
      <c r="M56" s="7"/>
      <c r="N56" s="8" t="s">
        <v>75</v>
      </c>
    </row>
    <row r="57" spans="2:14" hidden="1">
      <c r="B57" s="7">
        <v>54</v>
      </c>
      <c r="C57" s="7" t="s">
        <v>149</v>
      </c>
      <c r="D57" s="7"/>
      <c r="E57" s="7">
        <v>53.6</v>
      </c>
      <c r="F57" s="7" t="s">
        <v>97</v>
      </c>
      <c r="G57" s="7" t="s">
        <v>15</v>
      </c>
      <c r="H57" s="7">
        <v>1</v>
      </c>
      <c r="I57" s="7"/>
      <c r="J57" s="7"/>
      <c r="K57" s="7"/>
      <c r="L57" s="7"/>
      <c r="M57" s="7"/>
      <c r="N57" s="8" t="s">
        <v>75</v>
      </c>
    </row>
    <row r="58" spans="2:14" hidden="1">
      <c r="B58" s="7">
        <v>55</v>
      </c>
      <c r="C58" s="7" t="s">
        <v>150</v>
      </c>
      <c r="D58" s="7"/>
      <c r="E58" s="7">
        <v>53.2</v>
      </c>
      <c r="F58" s="7" t="s">
        <v>151</v>
      </c>
      <c r="G58" s="7" t="s">
        <v>15</v>
      </c>
      <c r="H58" s="7">
        <v>1</v>
      </c>
      <c r="I58" s="7"/>
      <c r="J58" s="7"/>
      <c r="K58" s="7"/>
      <c r="L58" s="7"/>
      <c r="M58" s="7"/>
      <c r="N58" s="8" t="s">
        <v>152</v>
      </c>
    </row>
    <row r="59" spans="2:14" hidden="1">
      <c r="B59" s="7">
        <v>56</v>
      </c>
      <c r="C59" s="7" t="s">
        <v>153</v>
      </c>
      <c r="D59" s="7"/>
      <c r="E59" s="7">
        <v>53</v>
      </c>
      <c r="F59" s="7" t="s">
        <v>154</v>
      </c>
      <c r="G59" s="7" t="s">
        <v>15</v>
      </c>
      <c r="H59" s="7">
        <v>1</v>
      </c>
      <c r="I59" s="7"/>
      <c r="J59" s="7"/>
      <c r="K59" s="7"/>
      <c r="L59" s="7"/>
      <c r="M59" s="7"/>
      <c r="N59" s="8" t="s">
        <v>155</v>
      </c>
    </row>
    <row r="60" spans="2:14" hidden="1">
      <c r="B60" s="7">
        <v>57</v>
      </c>
      <c r="C60" s="7" t="s">
        <v>156</v>
      </c>
      <c r="D60" s="7"/>
      <c r="E60" s="7">
        <v>52.8</v>
      </c>
      <c r="F60" s="7" t="s">
        <v>29</v>
      </c>
      <c r="G60" s="7" t="s">
        <v>23</v>
      </c>
      <c r="H60" s="7">
        <v>1</v>
      </c>
      <c r="I60" s="7"/>
      <c r="J60" s="7"/>
      <c r="K60" s="7"/>
      <c r="L60" s="7"/>
      <c r="M60" s="7"/>
      <c r="N60" s="8" t="s">
        <v>75</v>
      </c>
    </row>
    <row r="61" spans="2:14" hidden="1">
      <c r="B61" s="7">
        <v>58</v>
      </c>
      <c r="C61" s="7" t="s">
        <v>157</v>
      </c>
      <c r="D61" s="7"/>
      <c r="E61" s="7">
        <v>52.2</v>
      </c>
      <c r="F61" s="7" t="s">
        <v>142</v>
      </c>
      <c r="G61" s="7" t="s">
        <v>15</v>
      </c>
      <c r="H61" s="7">
        <v>1</v>
      </c>
      <c r="I61" s="7"/>
      <c r="J61" s="7"/>
      <c r="K61" s="7"/>
      <c r="L61" s="7"/>
      <c r="M61" s="7"/>
      <c r="N61" s="8" t="s">
        <v>158</v>
      </c>
    </row>
    <row r="62" spans="2:14" hidden="1">
      <c r="B62" s="7">
        <v>59</v>
      </c>
      <c r="C62" s="7" t="s">
        <v>159</v>
      </c>
      <c r="D62" s="7"/>
      <c r="E62" s="7">
        <v>51.8</v>
      </c>
      <c r="F62" s="7" t="s">
        <v>160</v>
      </c>
      <c r="G62" s="7" t="s">
        <v>15</v>
      </c>
      <c r="H62" s="7">
        <v>1</v>
      </c>
      <c r="I62" s="7"/>
      <c r="J62" s="7"/>
      <c r="K62" s="7"/>
      <c r="L62" s="7"/>
      <c r="M62" s="7"/>
      <c r="N62" s="8" t="s">
        <v>161</v>
      </c>
    </row>
    <row r="63" spans="2:14" hidden="1">
      <c r="B63" s="7">
        <v>60</v>
      </c>
      <c r="C63" s="7" t="s">
        <v>162</v>
      </c>
      <c r="D63" s="7"/>
      <c r="E63" s="7">
        <v>51.6</v>
      </c>
      <c r="F63" s="7" t="s">
        <v>163</v>
      </c>
      <c r="G63" s="7" t="s">
        <v>15</v>
      </c>
      <c r="H63" s="7">
        <v>1</v>
      </c>
      <c r="I63" s="7"/>
      <c r="J63" s="7"/>
      <c r="K63" s="7"/>
      <c r="L63" s="7"/>
      <c r="M63" s="7"/>
      <c r="N63" s="8" t="s">
        <v>164</v>
      </c>
    </row>
    <row r="64" spans="2:14" ht="66" hidden="1" customHeight="1">
      <c r="B64" s="7">
        <v>61</v>
      </c>
      <c r="C64" s="17" t="s">
        <v>165</v>
      </c>
      <c r="D64" s="20" t="s">
        <v>166</v>
      </c>
      <c r="E64" s="7">
        <v>51.6</v>
      </c>
      <c r="F64" s="7" t="s">
        <v>66</v>
      </c>
      <c r="G64" s="7" t="s">
        <v>167</v>
      </c>
      <c r="H64" s="7">
        <v>1</v>
      </c>
      <c r="I64" s="7">
        <v>30.5</v>
      </c>
      <c r="J64" s="7">
        <v>3.3</v>
      </c>
      <c r="K64" s="7">
        <v>61.1</v>
      </c>
      <c r="L64" s="11" t="s">
        <v>168</v>
      </c>
      <c r="M64" s="15" t="s">
        <v>169</v>
      </c>
      <c r="N64" s="8" t="s">
        <v>170</v>
      </c>
    </row>
    <row r="65" spans="2:14" hidden="1">
      <c r="B65" s="7">
        <v>62</v>
      </c>
      <c r="C65" s="7" t="s">
        <v>171</v>
      </c>
      <c r="D65" s="7"/>
      <c r="E65" s="7">
        <v>50.8</v>
      </c>
      <c r="F65" s="7" t="s">
        <v>145</v>
      </c>
      <c r="G65" s="7" t="s">
        <v>23</v>
      </c>
      <c r="H65" s="7">
        <v>1</v>
      </c>
      <c r="I65" s="7"/>
      <c r="J65" s="7"/>
      <c r="K65" s="7"/>
      <c r="L65" s="7"/>
      <c r="M65" s="7">
        <v>1</v>
      </c>
      <c r="N65" s="8" t="s">
        <v>172</v>
      </c>
    </row>
    <row r="66" spans="2:14" hidden="1">
      <c r="B66" s="7">
        <v>63</v>
      </c>
      <c r="C66" s="7" t="s">
        <v>173</v>
      </c>
      <c r="D66" s="7"/>
      <c r="E66" s="7">
        <v>50</v>
      </c>
      <c r="F66" s="7" t="s">
        <v>174</v>
      </c>
      <c r="G66" s="7" t="s">
        <v>15</v>
      </c>
      <c r="H66" s="7">
        <v>1</v>
      </c>
      <c r="I66" s="7"/>
      <c r="J66" s="7"/>
      <c r="K66" s="7"/>
      <c r="L66" s="7"/>
      <c r="M66" s="7"/>
      <c r="N66" s="8" t="s">
        <v>175</v>
      </c>
    </row>
    <row r="67" spans="2:14" hidden="1">
      <c r="B67" s="7">
        <v>64</v>
      </c>
      <c r="C67" s="7" t="s">
        <v>176</v>
      </c>
      <c r="D67" s="7"/>
      <c r="E67" s="7">
        <v>50</v>
      </c>
      <c r="F67" s="7" t="s">
        <v>160</v>
      </c>
      <c r="G67" s="7" t="s">
        <v>15</v>
      </c>
      <c r="H67" s="7">
        <v>1</v>
      </c>
      <c r="I67" s="7"/>
      <c r="J67" s="7"/>
      <c r="K67" s="7"/>
      <c r="L67" s="7"/>
      <c r="M67" s="7"/>
      <c r="N67" s="8" t="s">
        <v>177</v>
      </c>
    </row>
    <row r="68" spans="2:14" hidden="1">
      <c r="B68" s="7">
        <v>65</v>
      </c>
      <c r="C68" s="7" t="s">
        <v>178</v>
      </c>
      <c r="D68" s="7"/>
      <c r="E68" s="7">
        <v>49.2</v>
      </c>
      <c r="F68" s="7" t="s">
        <v>179</v>
      </c>
      <c r="G68" s="7" t="s">
        <v>15</v>
      </c>
      <c r="H68" s="7">
        <v>1</v>
      </c>
      <c r="I68" s="7"/>
      <c r="J68" s="7"/>
      <c r="K68" s="7"/>
      <c r="L68" s="7"/>
      <c r="M68" s="7"/>
      <c r="N68" s="8" t="s">
        <v>180</v>
      </c>
    </row>
    <row r="69" spans="2:14" hidden="1">
      <c r="B69" s="7">
        <v>66</v>
      </c>
      <c r="C69" s="7" t="s">
        <v>181</v>
      </c>
      <c r="D69" s="7"/>
      <c r="E69" s="7">
        <v>49</v>
      </c>
      <c r="F69" s="7" t="s">
        <v>182</v>
      </c>
      <c r="G69" s="7" t="s">
        <v>15</v>
      </c>
      <c r="H69" s="7">
        <v>1</v>
      </c>
      <c r="I69" s="7"/>
      <c r="J69" s="7"/>
      <c r="K69" s="7"/>
      <c r="L69" s="7"/>
      <c r="M69" s="7"/>
      <c r="N69" s="8" t="s">
        <v>36</v>
      </c>
    </row>
    <row r="70" spans="2:14" hidden="1">
      <c r="B70" s="7">
        <v>67</v>
      </c>
      <c r="C70" s="7" t="s">
        <v>183</v>
      </c>
      <c r="D70" s="7"/>
      <c r="E70" s="7">
        <v>48.6</v>
      </c>
      <c r="F70" s="7" t="s">
        <v>184</v>
      </c>
      <c r="G70" s="7" t="s">
        <v>15</v>
      </c>
      <c r="H70" s="7">
        <v>1</v>
      </c>
      <c r="I70" s="7"/>
      <c r="J70" s="7"/>
      <c r="K70" s="7"/>
      <c r="L70" s="7"/>
      <c r="M70" s="7"/>
      <c r="N70" s="8" t="s">
        <v>185</v>
      </c>
    </row>
    <row r="71" spans="2:14" hidden="1">
      <c r="B71" s="7">
        <v>68</v>
      </c>
      <c r="C71" s="7" t="s">
        <v>186</v>
      </c>
      <c r="D71" s="7"/>
      <c r="E71" s="7">
        <v>47.2</v>
      </c>
      <c r="F71" s="7" t="s">
        <v>187</v>
      </c>
      <c r="G71" s="7" t="s">
        <v>15</v>
      </c>
      <c r="H71" s="7">
        <v>1</v>
      </c>
      <c r="I71" s="7"/>
      <c r="J71" s="7"/>
      <c r="K71" s="7"/>
      <c r="L71" s="7"/>
      <c r="M71" s="7"/>
      <c r="N71" s="8" t="s">
        <v>188</v>
      </c>
    </row>
    <row r="72" spans="2:14" hidden="1">
      <c r="B72" s="7">
        <v>69</v>
      </c>
      <c r="C72" s="7" t="s">
        <v>189</v>
      </c>
      <c r="D72" s="7"/>
      <c r="E72" s="7">
        <v>47</v>
      </c>
      <c r="F72" s="7" t="s">
        <v>190</v>
      </c>
      <c r="G72" s="7" t="s">
        <v>15</v>
      </c>
      <c r="H72" s="7">
        <v>1</v>
      </c>
      <c r="I72" s="7"/>
      <c r="J72" s="7"/>
      <c r="K72" s="7"/>
      <c r="L72" s="7"/>
      <c r="M72" s="7"/>
      <c r="N72" s="8" t="s">
        <v>191</v>
      </c>
    </row>
    <row r="73" spans="2:14" ht="38.25" hidden="1">
      <c r="B73" s="7">
        <v>70</v>
      </c>
      <c r="C73" s="16" t="s">
        <v>192</v>
      </c>
      <c r="D73" s="20" t="s">
        <v>193</v>
      </c>
      <c r="E73" s="7">
        <v>46.8</v>
      </c>
      <c r="F73" s="7" t="s">
        <v>194</v>
      </c>
      <c r="G73" s="7" t="s">
        <v>167</v>
      </c>
      <c r="H73" s="7">
        <v>1</v>
      </c>
      <c r="I73" s="7">
        <v>23.6</v>
      </c>
      <c r="J73" s="7"/>
      <c r="K73" s="7">
        <v>47.1</v>
      </c>
      <c r="L73" s="11" t="s">
        <v>195</v>
      </c>
      <c r="M73" s="25" t="s">
        <v>196</v>
      </c>
      <c r="N73" s="8" t="s">
        <v>55</v>
      </c>
    </row>
    <row r="74" spans="2:14" hidden="1">
      <c r="B74" s="7">
        <v>71</v>
      </c>
      <c r="C74" s="7" t="s">
        <v>197</v>
      </c>
      <c r="D74" s="7"/>
      <c r="E74" s="7">
        <v>46.6</v>
      </c>
      <c r="F74" s="7" t="s">
        <v>198</v>
      </c>
      <c r="G74" s="7" t="s">
        <v>15</v>
      </c>
      <c r="H74" s="7">
        <v>1</v>
      </c>
      <c r="I74" s="7"/>
      <c r="J74" s="7"/>
      <c r="K74" s="7"/>
      <c r="L74" s="7"/>
      <c r="M74" s="7">
        <v>1</v>
      </c>
      <c r="N74" s="8" t="s">
        <v>135</v>
      </c>
    </row>
    <row r="75" spans="2:14" hidden="1">
      <c r="B75" s="7">
        <v>72</v>
      </c>
      <c r="C75" s="7" t="s">
        <v>199</v>
      </c>
      <c r="D75" s="7"/>
      <c r="E75" s="7">
        <v>46.2</v>
      </c>
      <c r="F75" s="7" t="s">
        <v>146</v>
      </c>
      <c r="G75" s="7" t="s">
        <v>15</v>
      </c>
      <c r="H75" s="7">
        <v>1</v>
      </c>
      <c r="I75" s="7"/>
      <c r="J75" s="7"/>
      <c r="K75" s="7"/>
      <c r="L75" s="7"/>
      <c r="M75" s="7"/>
      <c r="N75" s="8" t="s">
        <v>164</v>
      </c>
    </row>
    <row r="76" spans="2:14" hidden="1">
      <c r="B76" s="7">
        <v>73</v>
      </c>
      <c r="C76" s="7" t="s">
        <v>200</v>
      </c>
      <c r="D76" s="7"/>
      <c r="E76" s="7">
        <v>46</v>
      </c>
      <c r="F76" s="7" t="s">
        <v>201</v>
      </c>
      <c r="G76" s="7" t="s">
        <v>15</v>
      </c>
      <c r="H76" s="7">
        <v>1</v>
      </c>
      <c r="I76" s="7"/>
      <c r="J76" s="7"/>
      <c r="K76" s="7"/>
      <c r="L76" s="7"/>
      <c r="M76" s="7"/>
      <c r="N76" s="8" t="s">
        <v>202</v>
      </c>
    </row>
    <row r="77" spans="2:14" hidden="1">
      <c r="B77" s="7">
        <v>74</v>
      </c>
      <c r="C77" s="7" t="s">
        <v>203</v>
      </c>
      <c r="D77" s="7"/>
      <c r="E77" s="7">
        <v>45.4</v>
      </c>
      <c r="F77" s="7" t="s">
        <v>204</v>
      </c>
      <c r="G77" s="7" t="s">
        <v>15</v>
      </c>
      <c r="H77" s="7">
        <v>1</v>
      </c>
      <c r="I77" s="7"/>
      <c r="J77" s="7"/>
      <c r="K77" s="7"/>
      <c r="L77" s="7"/>
      <c r="M77" s="7"/>
      <c r="N77" s="8" t="s">
        <v>205</v>
      </c>
    </row>
    <row r="78" spans="2:14" hidden="1">
      <c r="B78" s="7">
        <v>75</v>
      </c>
      <c r="C78" s="7" t="s">
        <v>206</v>
      </c>
      <c r="D78" s="7"/>
      <c r="E78" s="7">
        <v>45.2</v>
      </c>
      <c r="F78" s="7" t="s">
        <v>207</v>
      </c>
      <c r="G78" s="7" t="s">
        <v>15</v>
      </c>
      <c r="H78" s="7">
        <v>1</v>
      </c>
      <c r="I78" s="7"/>
      <c r="J78" s="7"/>
      <c r="K78" s="7"/>
      <c r="L78" s="7"/>
      <c r="M78" s="7"/>
      <c r="N78" s="8" t="s">
        <v>138</v>
      </c>
    </row>
    <row r="79" spans="2:14" hidden="1">
      <c r="B79" s="7">
        <v>76</v>
      </c>
      <c r="C79" s="7" t="s">
        <v>208</v>
      </c>
      <c r="D79" s="7"/>
      <c r="E79" s="7">
        <v>45</v>
      </c>
      <c r="F79" s="7" t="s">
        <v>97</v>
      </c>
      <c r="G79" s="7" t="s">
        <v>23</v>
      </c>
      <c r="H79" s="7">
        <v>1</v>
      </c>
      <c r="I79" s="7"/>
      <c r="J79" s="7"/>
      <c r="K79" s="7"/>
      <c r="L79" s="7"/>
      <c r="M79" s="7"/>
      <c r="N79" s="8" t="s">
        <v>75</v>
      </c>
    </row>
    <row r="80" spans="2:14" hidden="1">
      <c r="B80" s="7">
        <v>77</v>
      </c>
      <c r="C80" s="7" t="s">
        <v>209</v>
      </c>
      <c r="D80" s="7"/>
      <c r="E80" s="7">
        <v>44.2</v>
      </c>
      <c r="F80" s="7" t="s">
        <v>210</v>
      </c>
      <c r="G80" s="7" t="s">
        <v>15</v>
      </c>
      <c r="H80" s="7">
        <v>1</v>
      </c>
      <c r="I80" s="7"/>
      <c r="J80" s="7"/>
      <c r="K80" s="7"/>
      <c r="L80" s="7"/>
      <c r="M80" s="7"/>
      <c r="N80" s="8" t="s">
        <v>211</v>
      </c>
    </row>
    <row r="81" spans="2:14" hidden="1">
      <c r="B81" s="7">
        <v>78</v>
      </c>
      <c r="C81" s="7" t="s">
        <v>212</v>
      </c>
      <c r="D81" s="20" t="s">
        <v>213</v>
      </c>
      <c r="E81" s="7">
        <v>43.8</v>
      </c>
      <c r="F81" s="7" t="s">
        <v>95</v>
      </c>
      <c r="G81" s="7" t="s">
        <v>167</v>
      </c>
      <c r="H81" s="7">
        <v>1</v>
      </c>
      <c r="I81" s="7">
        <v>1024</v>
      </c>
      <c r="J81" s="7">
        <v>32</v>
      </c>
      <c r="K81" s="7"/>
      <c r="L81" s="7" t="s">
        <v>214</v>
      </c>
      <c r="M81" s="7"/>
      <c r="N81" s="8" t="s">
        <v>75</v>
      </c>
    </row>
    <row r="82" spans="2:14" hidden="1">
      <c r="B82" s="7">
        <v>79</v>
      </c>
      <c r="C82" s="7" t="s">
        <v>203</v>
      </c>
      <c r="D82" s="7"/>
      <c r="E82" s="7">
        <v>43.6</v>
      </c>
      <c r="F82" s="7" t="s">
        <v>215</v>
      </c>
      <c r="G82" s="7" t="s">
        <v>15</v>
      </c>
      <c r="H82" s="7">
        <v>1</v>
      </c>
      <c r="I82" s="7"/>
      <c r="J82" s="7"/>
      <c r="K82" s="7"/>
      <c r="L82" s="7"/>
      <c r="M82" s="7"/>
      <c r="N82" s="8" t="s">
        <v>205</v>
      </c>
    </row>
    <row r="83" spans="2:14" hidden="1">
      <c r="B83" s="7">
        <v>80</v>
      </c>
      <c r="C83" s="7" t="s">
        <v>216</v>
      </c>
      <c r="D83" s="7"/>
      <c r="E83" s="7">
        <v>42.4</v>
      </c>
      <c r="F83" s="7" t="s">
        <v>217</v>
      </c>
      <c r="G83" s="7" t="s">
        <v>15</v>
      </c>
      <c r="H83" s="7">
        <v>1</v>
      </c>
      <c r="I83" s="7"/>
      <c r="J83" s="7"/>
      <c r="K83" s="7"/>
      <c r="L83" s="7"/>
      <c r="M83" s="7"/>
      <c r="N83" s="8" t="s">
        <v>218</v>
      </c>
    </row>
    <row r="84" spans="2:14" hidden="1">
      <c r="B84" s="7">
        <v>81</v>
      </c>
      <c r="C84" s="7" t="s">
        <v>219</v>
      </c>
      <c r="D84" s="7"/>
      <c r="E84" s="7">
        <v>42.4</v>
      </c>
      <c r="F84" s="7" t="s">
        <v>220</v>
      </c>
      <c r="G84" s="7" t="s">
        <v>15</v>
      </c>
      <c r="H84" s="7">
        <v>1</v>
      </c>
      <c r="I84" s="7"/>
      <c r="J84" s="7"/>
      <c r="K84" s="7"/>
      <c r="L84" s="7"/>
      <c r="M84" s="7"/>
      <c r="N84" s="8" t="s">
        <v>221</v>
      </c>
    </row>
    <row r="85" spans="2:14" hidden="1">
      <c r="B85" s="7">
        <v>82</v>
      </c>
      <c r="C85" s="7" t="s">
        <v>222</v>
      </c>
      <c r="D85" s="7"/>
      <c r="E85" s="7">
        <v>42.2</v>
      </c>
      <c r="F85" s="7" t="s">
        <v>128</v>
      </c>
      <c r="G85" s="7" t="s">
        <v>15</v>
      </c>
      <c r="H85" s="7">
        <v>1</v>
      </c>
      <c r="I85" s="7"/>
      <c r="J85" s="7"/>
      <c r="K85" s="7"/>
      <c r="L85" s="7"/>
      <c r="M85" s="7"/>
      <c r="N85" s="8" t="s">
        <v>129</v>
      </c>
    </row>
    <row r="86" spans="2:14" hidden="1">
      <c r="B86" s="7">
        <v>83</v>
      </c>
      <c r="C86" s="7" t="s">
        <v>223</v>
      </c>
      <c r="D86" s="7"/>
      <c r="E86" s="7">
        <v>42</v>
      </c>
      <c r="F86" s="7" t="s">
        <v>224</v>
      </c>
      <c r="G86" s="7" t="s">
        <v>15</v>
      </c>
      <c r="H86" s="7">
        <v>1</v>
      </c>
      <c r="I86" s="7"/>
      <c r="J86" s="7"/>
      <c r="K86" s="7"/>
      <c r="L86" s="7"/>
      <c r="M86" s="7"/>
      <c r="N86" s="8" t="s">
        <v>225</v>
      </c>
    </row>
    <row r="87" spans="2:14" hidden="1">
      <c r="B87" s="7">
        <v>84</v>
      </c>
      <c r="C87" s="7" t="s">
        <v>226</v>
      </c>
      <c r="D87" s="7"/>
      <c r="E87" s="7">
        <v>41.6</v>
      </c>
      <c r="F87" s="7" t="s">
        <v>227</v>
      </c>
      <c r="G87" s="7" t="s">
        <v>15</v>
      </c>
      <c r="H87" s="7">
        <v>1</v>
      </c>
      <c r="I87" s="7"/>
      <c r="J87" s="7"/>
      <c r="K87" s="7"/>
      <c r="L87" s="7"/>
      <c r="M87" s="7"/>
      <c r="N87" s="8" t="s">
        <v>103</v>
      </c>
    </row>
    <row r="88" spans="2:14" hidden="1">
      <c r="B88" s="7">
        <v>85</v>
      </c>
      <c r="C88" s="7" t="s">
        <v>228</v>
      </c>
      <c r="D88" s="7"/>
      <c r="E88" s="7">
        <v>41.6</v>
      </c>
      <c r="F88" s="7" t="s">
        <v>229</v>
      </c>
      <c r="G88" s="7" t="s">
        <v>15</v>
      </c>
      <c r="H88" s="7">
        <v>1</v>
      </c>
      <c r="I88" s="7"/>
      <c r="J88" s="7"/>
      <c r="K88" s="7"/>
      <c r="L88" s="7"/>
      <c r="M88" s="7"/>
      <c r="N88" s="8" t="s">
        <v>180</v>
      </c>
    </row>
    <row r="89" spans="2:14" hidden="1">
      <c r="B89" s="7">
        <v>86</v>
      </c>
      <c r="C89" s="7" t="s">
        <v>230</v>
      </c>
      <c r="D89" s="20" t="s">
        <v>231</v>
      </c>
      <c r="E89" s="7">
        <v>41.2</v>
      </c>
      <c r="F89" s="7" t="s">
        <v>232</v>
      </c>
      <c r="G89" s="7" t="s">
        <v>67</v>
      </c>
      <c r="H89" s="7">
        <v>1</v>
      </c>
      <c r="I89" s="7">
        <v>70.599999999999994</v>
      </c>
      <c r="J89" s="7"/>
      <c r="K89" s="7">
        <v>141.1</v>
      </c>
      <c r="L89" s="7" t="s">
        <v>233</v>
      </c>
      <c r="M89" s="24" t="s">
        <v>234</v>
      </c>
      <c r="N89" s="8" t="s">
        <v>235</v>
      </c>
    </row>
    <row r="90" spans="2:14" hidden="1">
      <c r="B90" s="7">
        <v>87</v>
      </c>
      <c r="C90" s="7" t="s">
        <v>236</v>
      </c>
      <c r="D90" s="7" t="s">
        <v>237</v>
      </c>
      <c r="E90" s="7">
        <v>40.6</v>
      </c>
      <c r="F90" s="7" t="s">
        <v>238</v>
      </c>
      <c r="G90" s="7" t="s">
        <v>67</v>
      </c>
      <c r="H90" s="7">
        <v>1</v>
      </c>
      <c r="I90" s="7"/>
      <c r="J90" s="7"/>
      <c r="K90" s="7"/>
      <c r="L90" s="7"/>
      <c r="M90" s="7"/>
      <c r="N90" s="8" t="s">
        <v>239</v>
      </c>
    </row>
    <row r="91" spans="2:14" hidden="1">
      <c r="B91" s="7">
        <v>88</v>
      </c>
      <c r="C91" s="7" t="s">
        <v>240</v>
      </c>
      <c r="D91" s="7"/>
      <c r="E91" s="7">
        <v>40.6</v>
      </c>
      <c r="F91" s="7" t="s">
        <v>182</v>
      </c>
      <c r="G91" s="7" t="s">
        <v>15</v>
      </c>
      <c r="H91" s="7">
        <v>1</v>
      </c>
      <c r="I91" s="7"/>
      <c r="J91" s="7"/>
      <c r="K91" s="7"/>
      <c r="L91" s="7"/>
      <c r="M91" s="7"/>
      <c r="N91" s="8" t="s">
        <v>36</v>
      </c>
    </row>
    <row r="92" spans="2:14" hidden="1">
      <c r="B92" s="7">
        <v>89</v>
      </c>
      <c r="C92" s="7" t="s">
        <v>241</v>
      </c>
      <c r="D92" s="7"/>
      <c r="E92" s="7">
        <v>40.6</v>
      </c>
      <c r="F92" s="7" t="s">
        <v>242</v>
      </c>
      <c r="G92" s="7" t="s">
        <v>15</v>
      </c>
      <c r="H92" s="7">
        <v>1</v>
      </c>
      <c r="I92" s="7"/>
      <c r="J92" s="7"/>
      <c r="K92" s="7"/>
      <c r="L92" s="7"/>
      <c r="M92" s="7"/>
      <c r="N92" s="8" t="s">
        <v>243</v>
      </c>
    </row>
    <row r="93" spans="2:14" hidden="1">
      <c r="B93" s="7">
        <v>90</v>
      </c>
      <c r="C93" s="7" t="s">
        <v>244</v>
      </c>
      <c r="D93" s="7"/>
      <c r="E93" s="7">
        <v>40.6</v>
      </c>
      <c r="F93" s="7" t="s">
        <v>245</v>
      </c>
      <c r="G93" s="7" t="s">
        <v>15</v>
      </c>
      <c r="H93" s="7">
        <v>1</v>
      </c>
      <c r="I93" s="7"/>
      <c r="J93" s="7"/>
      <c r="K93" s="7"/>
      <c r="L93" s="7"/>
      <c r="M93" s="7"/>
      <c r="N93" s="8" t="s">
        <v>185</v>
      </c>
    </row>
    <row r="94" spans="2:14" hidden="1">
      <c r="B94" s="7">
        <v>91</v>
      </c>
      <c r="C94" s="7" t="s">
        <v>246</v>
      </c>
      <c r="D94" s="7"/>
      <c r="E94" s="7">
        <v>40.200000000000003</v>
      </c>
      <c r="F94" s="7" t="s">
        <v>247</v>
      </c>
      <c r="G94" s="7" t="s">
        <v>67</v>
      </c>
      <c r="H94" s="7">
        <v>1</v>
      </c>
      <c r="I94" s="7">
        <v>32.799999999999997</v>
      </c>
      <c r="J94" s="7"/>
      <c r="K94" s="7"/>
      <c r="L94" s="7"/>
      <c r="M94" s="7"/>
      <c r="N94" s="8" t="s">
        <v>248</v>
      </c>
    </row>
    <row r="95" spans="2:14" hidden="1">
      <c r="B95" s="7">
        <v>92</v>
      </c>
      <c r="C95" s="7" t="s">
        <v>249</v>
      </c>
      <c r="D95" s="7"/>
      <c r="E95" s="7">
        <v>39.6</v>
      </c>
      <c r="F95" s="7" t="s">
        <v>154</v>
      </c>
      <c r="G95" s="7" t="s">
        <v>15</v>
      </c>
      <c r="H95" s="7">
        <v>1</v>
      </c>
      <c r="I95" s="7"/>
      <c r="J95" s="7"/>
      <c r="K95" s="7"/>
      <c r="L95" s="7"/>
      <c r="M95" s="7"/>
      <c r="N95" s="8" t="s">
        <v>17</v>
      </c>
    </row>
    <row r="96" spans="2:14" hidden="1">
      <c r="B96" s="7">
        <v>93</v>
      </c>
      <c r="C96" s="7" t="s">
        <v>250</v>
      </c>
      <c r="D96" s="7"/>
      <c r="E96" s="7">
        <v>39.58</v>
      </c>
      <c r="F96" s="7" t="s">
        <v>97</v>
      </c>
      <c r="G96" s="7" t="s">
        <v>15</v>
      </c>
      <c r="H96" s="7">
        <v>1</v>
      </c>
      <c r="I96" s="7"/>
      <c r="J96" s="7"/>
      <c r="K96" s="7"/>
      <c r="L96" s="7"/>
      <c r="M96" s="7"/>
      <c r="N96" s="8" t="s">
        <v>75</v>
      </c>
    </row>
    <row r="97" spans="2:14" hidden="1">
      <c r="B97" s="7">
        <v>94</v>
      </c>
      <c r="C97" s="7" t="s">
        <v>251</v>
      </c>
      <c r="D97" s="7"/>
      <c r="E97" s="7">
        <v>38.799999999999997</v>
      </c>
      <c r="F97" s="7" t="s">
        <v>252</v>
      </c>
      <c r="G97" s="7" t="s">
        <v>15</v>
      </c>
      <c r="H97" s="7">
        <v>1</v>
      </c>
      <c r="I97" s="7"/>
      <c r="J97" s="7"/>
      <c r="K97" s="7"/>
      <c r="L97" s="7"/>
      <c r="M97" s="7"/>
      <c r="N97" s="8" t="s">
        <v>89</v>
      </c>
    </row>
    <row r="98" spans="2:14" hidden="1">
      <c r="B98" s="7">
        <v>95</v>
      </c>
      <c r="C98" s="7" t="s">
        <v>253</v>
      </c>
      <c r="D98" s="7"/>
      <c r="E98" s="7">
        <v>38.799999999999997</v>
      </c>
      <c r="F98" s="7" t="s">
        <v>174</v>
      </c>
      <c r="G98" s="7" t="s">
        <v>15</v>
      </c>
      <c r="H98" s="7">
        <v>1</v>
      </c>
      <c r="I98" s="7"/>
      <c r="J98" s="7"/>
      <c r="K98" s="7"/>
      <c r="L98" s="7"/>
      <c r="M98" s="7"/>
      <c r="N98" s="8" t="s">
        <v>172</v>
      </c>
    </row>
    <row r="99" spans="2:14" hidden="1">
      <c r="B99" s="7">
        <v>96</v>
      </c>
      <c r="C99" s="7" t="s">
        <v>254</v>
      </c>
      <c r="D99" s="7"/>
      <c r="E99" s="7">
        <v>38.4</v>
      </c>
      <c r="F99" s="7" t="s">
        <v>255</v>
      </c>
      <c r="G99" s="7" t="s">
        <v>15</v>
      </c>
      <c r="H99" s="7">
        <v>1</v>
      </c>
      <c r="I99" s="7"/>
      <c r="J99" s="7"/>
      <c r="K99" s="7"/>
      <c r="L99" s="7"/>
      <c r="M99" s="7"/>
      <c r="N99" s="8" t="s">
        <v>256</v>
      </c>
    </row>
    <row r="100" spans="2:14" hidden="1">
      <c r="B100" s="7">
        <v>97</v>
      </c>
      <c r="C100" s="7" t="s">
        <v>257</v>
      </c>
      <c r="D100" s="7"/>
      <c r="E100" s="7">
        <v>38</v>
      </c>
      <c r="F100" s="7" t="s">
        <v>190</v>
      </c>
      <c r="G100" s="7" t="s">
        <v>15</v>
      </c>
      <c r="H100" s="7">
        <v>1</v>
      </c>
      <c r="I100" s="7"/>
      <c r="J100" s="7"/>
      <c r="K100" s="7"/>
      <c r="L100" s="7"/>
      <c r="M100" s="7"/>
      <c r="N100" s="8" t="s">
        <v>191</v>
      </c>
    </row>
    <row r="101" spans="2:14" hidden="1">
      <c r="B101" s="7">
        <v>98</v>
      </c>
      <c r="C101" s="17" t="s">
        <v>258</v>
      </c>
      <c r="D101" s="7" t="s">
        <v>259</v>
      </c>
      <c r="E101" s="7">
        <v>38</v>
      </c>
      <c r="F101" s="7" t="s">
        <v>260</v>
      </c>
      <c r="G101" s="7" t="s">
        <v>167</v>
      </c>
      <c r="H101" s="7">
        <v>1</v>
      </c>
      <c r="I101" s="7">
        <v>23.6</v>
      </c>
      <c r="J101" s="7"/>
      <c r="K101" s="7">
        <v>47.1</v>
      </c>
      <c r="L101" s="7"/>
      <c r="M101" s="25" t="s">
        <v>261</v>
      </c>
      <c r="N101" s="8" t="s">
        <v>262</v>
      </c>
    </row>
    <row r="102" spans="2:14" hidden="1">
      <c r="B102" s="7">
        <v>99</v>
      </c>
      <c r="C102" s="7" t="s">
        <v>263</v>
      </c>
      <c r="D102" s="7"/>
      <c r="E102" s="7">
        <v>37</v>
      </c>
      <c r="F102" s="7" t="s">
        <v>264</v>
      </c>
      <c r="G102" s="7" t="s">
        <v>15</v>
      </c>
      <c r="H102" s="7">
        <v>1</v>
      </c>
      <c r="I102" s="7"/>
      <c r="J102" s="7"/>
      <c r="K102" s="7"/>
      <c r="L102" s="7"/>
      <c r="M102" s="7">
        <v>0</v>
      </c>
      <c r="N102" s="8" t="s">
        <v>265</v>
      </c>
    </row>
    <row r="103" spans="2:14" hidden="1">
      <c r="B103" s="7">
        <v>100</v>
      </c>
      <c r="C103" s="7" t="s">
        <v>266</v>
      </c>
      <c r="D103" s="7"/>
      <c r="E103" s="7">
        <v>34.799999999999997</v>
      </c>
      <c r="F103" s="7" t="s">
        <v>95</v>
      </c>
      <c r="G103" s="7" t="s">
        <v>15</v>
      </c>
      <c r="H103" s="7">
        <v>1</v>
      </c>
      <c r="I103" s="7"/>
      <c r="J103" s="7"/>
      <c r="K103" s="7"/>
      <c r="L103" s="7"/>
      <c r="M103" s="7"/>
      <c r="N103" s="8" t="s">
        <v>75</v>
      </c>
    </row>
    <row r="104" spans="2:14" hidden="1">
      <c r="B104" s="7">
        <v>101</v>
      </c>
      <c r="C104" s="7" t="s">
        <v>267</v>
      </c>
      <c r="D104" s="7"/>
      <c r="E104" s="7">
        <v>33.6</v>
      </c>
      <c r="F104" s="7" t="s">
        <v>268</v>
      </c>
      <c r="G104" s="7" t="s">
        <v>15</v>
      </c>
      <c r="H104" s="7">
        <v>1</v>
      </c>
      <c r="I104" s="7"/>
      <c r="J104" s="7"/>
      <c r="K104" s="7"/>
      <c r="L104" s="7"/>
      <c r="M104" s="7"/>
      <c r="N104" s="8" t="s">
        <v>77</v>
      </c>
    </row>
    <row r="105" spans="2:14" hidden="1">
      <c r="B105" s="7">
        <v>102</v>
      </c>
      <c r="C105" s="7" t="s">
        <v>269</v>
      </c>
      <c r="D105" s="7" t="s">
        <v>270</v>
      </c>
      <c r="E105" s="7">
        <v>32.799999999999997</v>
      </c>
      <c r="F105" s="7" t="s">
        <v>271</v>
      </c>
      <c r="G105" s="7" t="s">
        <v>167</v>
      </c>
      <c r="H105" s="7">
        <v>1</v>
      </c>
      <c r="I105" s="7"/>
      <c r="J105" s="7"/>
      <c r="K105" s="7"/>
      <c r="L105" s="7"/>
      <c r="M105" s="7"/>
      <c r="N105" s="8" t="s">
        <v>272</v>
      </c>
    </row>
    <row r="106" spans="2:14" hidden="1">
      <c r="B106" s="7">
        <v>103</v>
      </c>
      <c r="C106" s="7" t="s">
        <v>273</v>
      </c>
      <c r="D106" s="7"/>
      <c r="E106" s="7">
        <v>32.6</v>
      </c>
      <c r="F106" s="7" t="s">
        <v>274</v>
      </c>
      <c r="G106" s="7" t="s">
        <v>15</v>
      </c>
      <c r="H106" s="7">
        <v>1</v>
      </c>
      <c r="I106" s="7"/>
      <c r="J106" s="7"/>
      <c r="K106" s="7"/>
      <c r="L106" s="7"/>
      <c r="M106" s="7"/>
      <c r="N106" s="8" t="s">
        <v>275</v>
      </c>
    </row>
    <row r="107" spans="2:14" hidden="1">
      <c r="B107" s="7">
        <v>104</v>
      </c>
      <c r="C107" s="7" t="s">
        <v>276</v>
      </c>
      <c r="D107" s="7"/>
      <c r="E107" s="7">
        <v>32</v>
      </c>
      <c r="F107" s="7" t="s">
        <v>277</v>
      </c>
      <c r="G107" s="7" t="s">
        <v>15</v>
      </c>
      <c r="H107" s="7">
        <v>1</v>
      </c>
      <c r="I107" s="7"/>
      <c r="J107" s="7"/>
      <c r="K107" s="7"/>
      <c r="L107" s="7"/>
      <c r="M107" s="7"/>
      <c r="N107" s="8" t="s">
        <v>278</v>
      </c>
    </row>
    <row r="108" spans="2:14" hidden="1">
      <c r="B108" s="7">
        <v>105</v>
      </c>
      <c r="C108" s="7" t="s">
        <v>279</v>
      </c>
      <c r="D108" s="7"/>
      <c r="E108" s="7">
        <v>31.6</v>
      </c>
      <c r="F108" s="7" t="s">
        <v>280</v>
      </c>
      <c r="G108" s="7" t="s">
        <v>15</v>
      </c>
      <c r="H108" s="7">
        <v>1</v>
      </c>
      <c r="I108" s="7"/>
      <c r="J108" s="7"/>
      <c r="K108" s="7"/>
      <c r="L108" s="7"/>
      <c r="M108" s="7"/>
      <c r="N108" s="8" t="s">
        <v>180</v>
      </c>
    </row>
    <row r="109" spans="2:14" hidden="1">
      <c r="B109" s="7">
        <v>106</v>
      </c>
      <c r="C109" s="7" t="s">
        <v>281</v>
      </c>
      <c r="D109" s="7" t="s">
        <v>270</v>
      </c>
      <c r="E109" s="7">
        <v>30.2</v>
      </c>
      <c r="F109" s="7" t="s">
        <v>282</v>
      </c>
      <c r="G109" s="7" t="s">
        <v>167</v>
      </c>
      <c r="H109" s="7">
        <v>1</v>
      </c>
      <c r="I109" s="7"/>
      <c r="J109" s="7"/>
      <c r="K109" s="7"/>
      <c r="L109" s="7"/>
      <c r="M109" s="7"/>
      <c r="N109" s="8" t="s">
        <v>272</v>
      </c>
    </row>
    <row r="110" spans="2:14" hidden="1">
      <c r="B110" s="7">
        <v>107</v>
      </c>
      <c r="C110" s="7" t="s">
        <v>283</v>
      </c>
      <c r="D110" s="7"/>
      <c r="E110" s="7">
        <v>28.8</v>
      </c>
      <c r="F110" s="7" t="s">
        <v>284</v>
      </c>
      <c r="G110" s="7" t="s">
        <v>15</v>
      </c>
      <c r="H110" s="7">
        <v>1</v>
      </c>
      <c r="I110" s="7"/>
      <c r="J110" s="7"/>
      <c r="K110" s="7"/>
      <c r="L110" s="7"/>
      <c r="M110" s="7"/>
      <c r="N110" s="8" t="s">
        <v>285</v>
      </c>
    </row>
    <row r="111" spans="2:14" hidden="1">
      <c r="B111" s="7">
        <v>108</v>
      </c>
      <c r="C111" s="7" t="s">
        <v>286</v>
      </c>
      <c r="D111" s="7"/>
      <c r="E111" s="7">
        <v>28.73</v>
      </c>
      <c r="F111" s="7" t="s">
        <v>97</v>
      </c>
      <c r="G111" s="7" t="s">
        <v>15</v>
      </c>
      <c r="H111" s="7">
        <v>1</v>
      </c>
      <c r="I111" s="7"/>
      <c r="J111" s="7"/>
      <c r="K111" s="7"/>
      <c r="L111" s="7"/>
      <c r="M111" s="7"/>
      <c r="N111" s="8" t="s">
        <v>75</v>
      </c>
    </row>
    <row r="112" spans="2:14" hidden="1">
      <c r="B112" s="7">
        <v>109</v>
      </c>
      <c r="C112" s="7" t="s">
        <v>287</v>
      </c>
      <c r="D112" s="7"/>
      <c r="E112" s="7">
        <v>27</v>
      </c>
      <c r="F112" s="7" t="s">
        <v>245</v>
      </c>
      <c r="G112" s="7" t="s">
        <v>15</v>
      </c>
      <c r="H112" s="7">
        <v>1</v>
      </c>
      <c r="I112" s="7"/>
      <c r="J112" s="7"/>
      <c r="K112" s="7"/>
      <c r="L112" s="7"/>
      <c r="M112" s="7"/>
      <c r="N112" s="8" t="s">
        <v>17</v>
      </c>
    </row>
    <row r="113" spans="2:14" hidden="1">
      <c r="B113" s="7">
        <v>110</v>
      </c>
      <c r="C113" s="7" t="s">
        <v>288</v>
      </c>
      <c r="D113" s="7"/>
      <c r="E113" s="7">
        <v>26.2</v>
      </c>
      <c r="F113" s="7" t="s">
        <v>289</v>
      </c>
      <c r="G113" s="7" t="s">
        <v>15</v>
      </c>
      <c r="H113" s="7">
        <v>1</v>
      </c>
      <c r="I113" s="7"/>
      <c r="J113" s="7"/>
      <c r="K113" s="7"/>
      <c r="L113" s="7"/>
      <c r="M113" s="7"/>
      <c r="N113" s="8" t="s">
        <v>188</v>
      </c>
    </row>
    <row r="114" spans="2:14" ht="63.75" hidden="1">
      <c r="B114" s="7">
        <v>111</v>
      </c>
      <c r="C114" s="7" t="s">
        <v>290</v>
      </c>
      <c r="D114" s="7" t="s">
        <v>291</v>
      </c>
      <c r="E114" s="7">
        <v>26</v>
      </c>
      <c r="F114" s="7" t="s">
        <v>95</v>
      </c>
      <c r="G114" s="7" t="s">
        <v>167</v>
      </c>
      <c r="H114" s="7">
        <v>1</v>
      </c>
      <c r="I114" s="7">
        <v>117</v>
      </c>
      <c r="J114" s="7">
        <v>5.0999999999999996</v>
      </c>
      <c r="K114" s="26">
        <v>65.2</v>
      </c>
      <c r="L114" s="11" t="s">
        <v>292</v>
      </c>
      <c r="M114" s="7"/>
      <c r="N114" s="8" t="s">
        <v>75</v>
      </c>
    </row>
    <row r="115" spans="2:14" hidden="1">
      <c r="B115" s="7">
        <v>112</v>
      </c>
      <c r="C115" s="7" t="s">
        <v>293</v>
      </c>
      <c r="D115" s="7"/>
      <c r="E115" s="7">
        <v>25.8</v>
      </c>
      <c r="F115" s="7" t="s">
        <v>294</v>
      </c>
      <c r="G115" s="7" t="s">
        <v>15</v>
      </c>
      <c r="H115" s="7">
        <v>1</v>
      </c>
      <c r="I115" s="7"/>
      <c r="J115" s="7"/>
      <c r="K115" s="7"/>
      <c r="L115" s="7"/>
      <c r="M115" s="7">
        <v>1</v>
      </c>
      <c r="N115" s="8" t="s">
        <v>180</v>
      </c>
    </row>
    <row r="116" spans="2:14" hidden="1">
      <c r="B116" s="7">
        <v>113</v>
      </c>
      <c r="C116" s="7" t="s">
        <v>295</v>
      </c>
      <c r="D116" s="7"/>
      <c r="E116" s="7">
        <v>25.6</v>
      </c>
      <c r="F116" s="7" t="s">
        <v>296</v>
      </c>
      <c r="G116" s="7" t="s">
        <v>15</v>
      </c>
      <c r="H116" s="7">
        <v>1</v>
      </c>
      <c r="I116" s="7"/>
      <c r="J116" s="7"/>
      <c r="K116" s="7"/>
      <c r="L116" s="7"/>
      <c r="M116" s="7"/>
      <c r="N116" s="8" t="s">
        <v>89</v>
      </c>
    </row>
    <row r="117" spans="2:14" hidden="1">
      <c r="B117" s="7">
        <v>114</v>
      </c>
      <c r="C117" s="7" t="s">
        <v>297</v>
      </c>
      <c r="D117" s="7"/>
      <c r="E117" s="7">
        <v>25</v>
      </c>
      <c r="F117" s="7" t="s">
        <v>298</v>
      </c>
      <c r="G117" s="7" t="s">
        <v>15</v>
      </c>
      <c r="H117" s="7">
        <v>1</v>
      </c>
      <c r="I117" s="7"/>
      <c r="J117" s="7"/>
      <c r="K117" s="7"/>
      <c r="L117" s="7"/>
      <c r="M117" s="7"/>
      <c r="N117" s="8" t="s">
        <v>299</v>
      </c>
    </row>
    <row r="118" spans="2:14" hidden="1">
      <c r="B118" s="7">
        <v>115</v>
      </c>
      <c r="C118" s="7" t="s">
        <v>287</v>
      </c>
      <c r="D118" s="7"/>
      <c r="E118" s="7">
        <v>24</v>
      </c>
      <c r="F118" s="7" t="s">
        <v>242</v>
      </c>
      <c r="G118" s="7" t="s">
        <v>15</v>
      </c>
      <c r="H118" s="7">
        <v>1</v>
      </c>
      <c r="I118" s="7"/>
      <c r="J118" s="7"/>
      <c r="K118" s="7"/>
      <c r="L118" s="7"/>
      <c r="M118" s="7"/>
      <c r="N118" s="8" t="s">
        <v>17</v>
      </c>
    </row>
    <row r="119" spans="2:14" hidden="1">
      <c r="B119" s="7">
        <v>116</v>
      </c>
      <c r="C119" s="7" t="s">
        <v>300</v>
      </c>
      <c r="D119" s="7"/>
      <c r="E119" s="7">
        <v>23.94</v>
      </c>
      <c r="F119" s="7" t="s">
        <v>29</v>
      </c>
      <c r="G119" s="7" t="s">
        <v>15</v>
      </c>
      <c r="H119" s="7">
        <v>1</v>
      </c>
      <c r="I119" s="7"/>
      <c r="J119" s="7"/>
      <c r="K119" s="7"/>
      <c r="L119" s="7"/>
      <c r="M119" s="7"/>
      <c r="N119" s="8" t="s">
        <v>75</v>
      </c>
    </row>
    <row r="120" spans="2:14" hidden="1">
      <c r="B120" s="7">
        <v>117</v>
      </c>
      <c r="C120" s="7" t="s">
        <v>301</v>
      </c>
      <c r="D120" s="7"/>
      <c r="E120" s="7">
        <v>23.2</v>
      </c>
      <c r="F120" s="7" t="s">
        <v>302</v>
      </c>
      <c r="G120" s="7" t="s">
        <v>15</v>
      </c>
      <c r="H120" s="7">
        <v>1</v>
      </c>
      <c r="I120" s="7"/>
      <c r="J120" s="7"/>
      <c r="K120" s="7"/>
      <c r="L120" s="7"/>
      <c r="M120" s="7"/>
      <c r="N120" s="8" t="s">
        <v>303</v>
      </c>
    </row>
    <row r="121" spans="2:14" hidden="1">
      <c r="B121" s="7">
        <v>118</v>
      </c>
      <c r="C121" s="7" t="s">
        <v>304</v>
      </c>
      <c r="D121" s="7"/>
      <c r="E121" s="7">
        <v>23.2</v>
      </c>
      <c r="F121" s="7" t="s">
        <v>305</v>
      </c>
      <c r="G121" s="7" t="s">
        <v>15</v>
      </c>
      <c r="H121" s="7">
        <v>1</v>
      </c>
      <c r="I121" s="7"/>
      <c r="J121" s="7"/>
      <c r="K121" s="7"/>
      <c r="L121" s="7"/>
      <c r="M121" s="7"/>
      <c r="N121" s="8" t="s">
        <v>77</v>
      </c>
    </row>
    <row r="122" spans="2:14" hidden="1">
      <c r="B122" s="7">
        <v>119</v>
      </c>
      <c r="C122" s="7" t="s">
        <v>306</v>
      </c>
      <c r="D122" s="7"/>
      <c r="E122" s="7">
        <v>22.4</v>
      </c>
      <c r="F122" s="7" t="s">
        <v>307</v>
      </c>
      <c r="G122" s="7" t="s">
        <v>15</v>
      </c>
      <c r="H122" s="7">
        <v>1</v>
      </c>
      <c r="I122" s="7"/>
      <c r="J122" s="7"/>
      <c r="K122" s="7"/>
      <c r="L122" s="7"/>
      <c r="M122" s="7"/>
      <c r="N122" s="8" t="s">
        <v>77</v>
      </c>
    </row>
    <row r="123" spans="2:14" hidden="1">
      <c r="B123" s="7">
        <v>120</v>
      </c>
      <c r="C123" s="7" t="s">
        <v>308</v>
      </c>
      <c r="D123" s="7"/>
      <c r="E123" s="7">
        <v>21.62</v>
      </c>
      <c r="F123" s="7" t="s">
        <v>29</v>
      </c>
      <c r="G123" s="7" t="s">
        <v>15</v>
      </c>
      <c r="H123" s="7">
        <v>1</v>
      </c>
      <c r="I123" s="7"/>
      <c r="J123" s="7"/>
      <c r="K123" s="7"/>
      <c r="L123" s="7"/>
      <c r="M123" s="7"/>
      <c r="N123" s="8" t="s">
        <v>75</v>
      </c>
    </row>
    <row r="124" spans="2:14" hidden="1">
      <c r="B124" s="7">
        <v>121</v>
      </c>
      <c r="C124" s="7" t="s">
        <v>309</v>
      </c>
      <c r="D124" s="7"/>
      <c r="E124" s="7">
        <v>21.04</v>
      </c>
      <c r="F124" s="7" t="s">
        <v>29</v>
      </c>
      <c r="G124" s="7" t="s">
        <v>310</v>
      </c>
      <c r="H124" s="7">
        <v>1</v>
      </c>
      <c r="I124" s="7"/>
      <c r="J124" s="7"/>
      <c r="K124" s="7"/>
      <c r="L124" s="7"/>
      <c r="M124" s="7"/>
      <c r="N124" s="8" t="s">
        <v>75</v>
      </c>
    </row>
    <row r="125" spans="2:14" hidden="1">
      <c r="B125" s="7">
        <v>122</v>
      </c>
      <c r="C125" s="7" t="s">
        <v>311</v>
      </c>
      <c r="D125" s="7"/>
      <c r="E125" s="7">
        <v>18.2</v>
      </c>
      <c r="F125" s="7" t="s">
        <v>284</v>
      </c>
      <c r="G125" s="7" t="s">
        <v>310</v>
      </c>
      <c r="H125" s="7">
        <v>1</v>
      </c>
      <c r="I125" s="7"/>
      <c r="J125" s="7"/>
      <c r="K125" s="7"/>
      <c r="L125" s="7"/>
      <c r="M125" s="7"/>
      <c r="N125" s="8" t="s">
        <v>285</v>
      </c>
    </row>
    <row r="126" spans="2:14" hidden="1">
      <c r="B126" s="7">
        <v>123</v>
      </c>
      <c r="C126" s="7" t="s">
        <v>312</v>
      </c>
      <c r="D126" s="7"/>
      <c r="E126" s="7">
        <v>15.8</v>
      </c>
      <c r="F126" s="7" t="s">
        <v>307</v>
      </c>
      <c r="G126" s="7" t="s">
        <v>15</v>
      </c>
      <c r="H126" s="7">
        <v>1</v>
      </c>
      <c r="I126" s="7"/>
      <c r="J126" s="7"/>
      <c r="K126" s="7"/>
      <c r="L126" s="7"/>
      <c r="M126" s="7"/>
      <c r="N126" s="8" t="s">
        <v>77</v>
      </c>
    </row>
    <row r="127" spans="2:14" hidden="1">
      <c r="B127" s="7">
        <v>124</v>
      </c>
      <c r="C127" s="7" t="s">
        <v>313</v>
      </c>
      <c r="D127" s="7"/>
      <c r="E127" s="7">
        <v>13.52</v>
      </c>
      <c r="F127" s="7" t="s">
        <v>97</v>
      </c>
      <c r="G127" s="7" t="s">
        <v>15</v>
      </c>
      <c r="H127" s="7">
        <v>1</v>
      </c>
      <c r="I127" s="7"/>
      <c r="J127" s="7"/>
      <c r="K127" s="7"/>
      <c r="L127" s="7"/>
      <c r="M127" s="7"/>
      <c r="N127" s="8" t="s">
        <v>75</v>
      </c>
    </row>
    <row r="128" spans="2:14" hidden="1">
      <c r="B128" s="7">
        <v>125</v>
      </c>
      <c r="C128" s="7" t="s">
        <v>314</v>
      </c>
      <c r="D128" s="7"/>
      <c r="E128" s="7">
        <v>10.199999999999999</v>
      </c>
      <c r="F128" s="7" t="s">
        <v>298</v>
      </c>
      <c r="G128" s="7" t="s">
        <v>310</v>
      </c>
      <c r="H128" s="7">
        <v>1</v>
      </c>
      <c r="I128" s="7"/>
      <c r="J128" s="7"/>
      <c r="K128" s="7"/>
      <c r="L128" s="7"/>
      <c r="M128" s="7"/>
      <c r="N128" s="8" t="s">
        <v>315</v>
      </c>
    </row>
    <row r="129" spans="2:14" hidden="1">
      <c r="B129" s="7">
        <v>126</v>
      </c>
      <c r="C129" s="7" t="s">
        <v>316</v>
      </c>
      <c r="D129" s="7"/>
      <c r="E129" s="7">
        <v>9.06</v>
      </c>
      <c r="F129" s="7" t="s">
        <v>29</v>
      </c>
      <c r="G129" s="7" t="s">
        <v>310</v>
      </c>
      <c r="H129" s="7">
        <v>1</v>
      </c>
      <c r="I129" s="7"/>
      <c r="J129" s="7"/>
      <c r="K129" s="7"/>
      <c r="L129" s="7"/>
      <c r="M129" s="7"/>
      <c r="N129" s="8" t="s">
        <v>75</v>
      </c>
    </row>
    <row r="130" spans="2:14" hidden="1">
      <c r="B130" s="7">
        <v>127</v>
      </c>
      <c r="C130" s="7" t="s">
        <v>317</v>
      </c>
      <c r="D130" s="7" t="s">
        <v>318</v>
      </c>
      <c r="E130" s="7">
        <v>9</v>
      </c>
      <c r="F130" s="7" t="s">
        <v>319</v>
      </c>
      <c r="G130" s="7" t="s">
        <v>167</v>
      </c>
      <c r="H130" s="7">
        <v>1</v>
      </c>
      <c r="I130" s="7">
        <v>32.799999999999997</v>
      </c>
      <c r="J130" s="7"/>
      <c r="K130" s="7">
        <v>65.5</v>
      </c>
      <c r="L130" s="7"/>
      <c r="M130" s="25" t="s">
        <v>320</v>
      </c>
      <c r="N130" s="8" t="s">
        <v>75</v>
      </c>
    </row>
    <row r="131" spans="2:14" hidden="1">
      <c r="B131" s="7">
        <v>128</v>
      </c>
      <c r="C131" s="7" t="s">
        <v>321</v>
      </c>
      <c r="D131" s="7"/>
      <c r="E131" s="7">
        <v>7</v>
      </c>
      <c r="F131" s="7" t="s">
        <v>307</v>
      </c>
      <c r="G131" s="7" t="s">
        <v>15</v>
      </c>
      <c r="H131" s="7">
        <v>1</v>
      </c>
      <c r="I131" s="7"/>
      <c r="J131" s="7"/>
      <c r="K131" s="7"/>
      <c r="L131" s="7"/>
      <c r="M131" s="7"/>
      <c r="N131" s="8" t="s">
        <v>322</v>
      </c>
    </row>
    <row r="132" spans="2:14" hidden="1">
      <c r="B132" s="7">
        <v>129</v>
      </c>
      <c r="C132" s="7" t="s">
        <v>323</v>
      </c>
      <c r="D132" s="7"/>
      <c r="E132" s="7">
        <v>4.4000000000000004</v>
      </c>
      <c r="F132" s="7" t="s">
        <v>324</v>
      </c>
      <c r="G132" s="7" t="s">
        <v>15</v>
      </c>
      <c r="H132" s="7">
        <v>1</v>
      </c>
      <c r="I132" s="7"/>
      <c r="J132" s="7"/>
      <c r="K132" s="7"/>
      <c r="L132" s="7"/>
      <c r="M132" s="7"/>
      <c r="N132" s="8" t="s">
        <v>103</v>
      </c>
    </row>
    <row r="133" spans="2:14" hidden="1">
      <c r="B133" s="7">
        <v>130</v>
      </c>
      <c r="C133" s="7" t="s">
        <v>325</v>
      </c>
      <c r="D133" s="7"/>
      <c r="E133" s="7">
        <v>2.8</v>
      </c>
      <c r="F133" s="7" t="s">
        <v>307</v>
      </c>
      <c r="G133" s="7" t="s">
        <v>15</v>
      </c>
      <c r="H133" s="7">
        <v>1</v>
      </c>
      <c r="I133" s="7"/>
      <c r="J133" s="7"/>
      <c r="K133" s="7"/>
      <c r="L133" s="7"/>
      <c r="M133" s="7"/>
      <c r="N133" s="8" t="s">
        <v>103</v>
      </c>
    </row>
    <row r="134" spans="2:14" hidden="1">
      <c r="B134" s="7">
        <v>131</v>
      </c>
      <c r="C134" s="7" t="s">
        <v>326</v>
      </c>
      <c r="D134" s="7"/>
      <c r="E134" s="7">
        <v>1.4</v>
      </c>
      <c r="F134" s="7" t="s">
        <v>324</v>
      </c>
      <c r="G134" s="7" t="s">
        <v>15</v>
      </c>
      <c r="H134" s="7">
        <v>1</v>
      </c>
      <c r="I134" s="7"/>
      <c r="J134" s="7"/>
      <c r="K134" s="7"/>
      <c r="L134" s="7"/>
      <c r="M134" s="7"/>
      <c r="N134" s="8" t="s">
        <v>103</v>
      </c>
    </row>
    <row r="135" spans="2:14" hidden="1">
      <c r="B135" s="7">
        <v>132</v>
      </c>
      <c r="C135" s="7" t="s">
        <v>327</v>
      </c>
      <c r="D135" s="7"/>
      <c r="E135" s="7">
        <v>1.2</v>
      </c>
      <c r="F135" s="7" t="s">
        <v>324</v>
      </c>
      <c r="G135" s="7" t="s">
        <v>15</v>
      </c>
      <c r="H135" s="7">
        <v>1</v>
      </c>
      <c r="I135" s="7"/>
      <c r="J135" s="7"/>
      <c r="K135" s="7"/>
      <c r="L135" s="7"/>
      <c r="M135" s="7"/>
      <c r="N135" s="8" t="s">
        <v>103</v>
      </c>
    </row>
    <row r="136" spans="2:14" hidden="1">
      <c r="B136" s="7">
        <v>133</v>
      </c>
      <c r="C136" s="7" t="s">
        <v>328</v>
      </c>
      <c r="D136" s="7"/>
      <c r="E136" s="7">
        <v>0.4</v>
      </c>
      <c r="F136" s="7" t="s">
        <v>324</v>
      </c>
      <c r="G136" s="7" t="s">
        <v>15</v>
      </c>
      <c r="H136" s="7">
        <v>1</v>
      </c>
      <c r="I136" s="7"/>
      <c r="J136" s="7"/>
      <c r="K136" s="7"/>
      <c r="L136" s="7"/>
      <c r="M136" s="7"/>
      <c r="N136" s="8" t="s">
        <v>103</v>
      </c>
    </row>
    <row r="137" spans="2:14" ht="112.5" hidden="1">
      <c r="B137" s="9">
        <v>134</v>
      </c>
      <c r="C137" s="18" t="s">
        <v>329</v>
      </c>
      <c r="D137" s="21" t="s">
        <v>259</v>
      </c>
      <c r="E137" s="9">
        <v>53.6</v>
      </c>
      <c r="F137" s="9" t="s">
        <v>330</v>
      </c>
      <c r="G137" s="9" t="s">
        <v>167</v>
      </c>
      <c r="H137" s="9">
        <v>0</v>
      </c>
      <c r="I137" s="9">
        <v>23.6</v>
      </c>
      <c r="J137" s="9"/>
      <c r="K137" s="9">
        <v>47.1</v>
      </c>
      <c r="L137" s="13" t="s">
        <v>331</v>
      </c>
      <c r="M137" s="30" t="s">
        <v>332</v>
      </c>
      <c r="N137" s="10" t="s">
        <v>333</v>
      </c>
    </row>
    <row r="138" spans="2:14" hidden="1">
      <c r="B138" s="9">
        <v>135</v>
      </c>
      <c r="C138" s="18" t="s">
        <v>334</v>
      </c>
      <c r="D138" s="22" t="s">
        <v>335</v>
      </c>
      <c r="E138" s="9"/>
      <c r="F138" s="9"/>
      <c r="G138" s="9" t="s">
        <v>167</v>
      </c>
      <c r="H138" s="9">
        <v>0</v>
      </c>
      <c r="I138" s="9">
        <v>21.5</v>
      </c>
      <c r="J138" s="9">
        <v>3.6</v>
      </c>
      <c r="K138" s="9">
        <v>13.8</v>
      </c>
      <c r="L138" s="9"/>
      <c r="M138" s="31" t="s">
        <v>336</v>
      </c>
      <c r="N138" s="31" t="s">
        <v>337</v>
      </c>
    </row>
    <row r="139" spans="2:14">
      <c r="B139" s="9"/>
      <c r="C139" s="18" t="s">
        <v>360</v>
      </c>
      <c r="D139" s="22" t="s">
        <v>339</v>
      </c>
      <c r="E139" s="9">
        <v>71.2</v>
      </c>
      <c r="F139" s="9"/>
      <c r="G139" s="9" t="s">
        <v>67</v>
      </c>
      <c r="H139" s="9"/>
      <c r="I139" s="9">
        <v>1024</v>
      </c>
      <c r="J139" s="9">
        <v>32</v>
      </c>
      <c r="K139" s="9"/>
      <c r="L139" s="9"/>
      <c r="M139" s="31"/>
      <c r="N139" s="31"/>
    </row>
    <row r="140" spans="2:14">
      <c r="B140" s="9"/>
      <c r="C140" s="18" t="s">
        <v>361</v>
      </c>
      <c r="D140" s="22" t="s">
        <v>341</v>
      </c>
      <c r="E140" s="9">
        <v>76.400000000000006</v>
      </c>
      <c r="F140" s="9"/>
      <c r="G140" s="9" t="s">
        <v>67</v>
      </c>
      <c r="H140" s="9"/>
      <c r="I140" s="9">
        <v>397</v>
      </c>
      <c r="J140" s="9">
        <v>17</v>
      </c>
      <c r="K140" s="9"/>
      <c r="L140" s="9"/>
      <c r="M140" s="31"/>
      <c r="N140" s="31"/>
    </row>
    <row r="141" spans="2:14">
      <c r="B141" s="9"/>
      <c r="C141" s="18" t="s">
        <v>343</v>
      </c>
      <c r="D141" s="22" t="s">
        <v>343</v>
      </c>
      <c r="E141" s="9">
        <v>72.400000000000006</v>
      </c>
      <c r="F141" s="9"/>
      <c r="G141" s="9" t="s">
        <v>67</v>
      </c>
      <c r="H141" s="9"/>
      <c r="I141" s="9">
        <v>27</v>
      </c>
      <c r="J141" s="9"/>
      <c r="K141" s="9"/>
      <c r="L141" s="9"/>
      <c r="M141" s="31"/>
      <c r="N141" s="31"/>
    </row>
    <row r="142" spans="2:14">
      <c r="B142" s="9"/>
      <c r="C142" s="18" t="s">
        <v>344</v>
      </c>
      <c r="D142" s="22" t="s">
        <v>343</v>
      </c>
      <c r="E142" s="9">
        <v>74.8</v>
      </c>
      <c r="F142" s="9"/>
      <c r="G142" s="9" t="s">
        <v>67</v>
      </c>
      <c r="H142" s="9"/>
      <c r="I142" s="9">
        <v>27</v>
      </c>
      <c r="J142" s="9"/>
      <c r="K142" s="9"/>
      <c r="L142" s="9"/>
      <c r="M142" s="31"/>
      <c r="N142" s="31"/>
    </row>
    <row r="143" spans="2:14">
      <c r="B143" s="9"/>
      <c r="C143" s="18" t="s">
        <v>362</v>
      </c>
      <c r="D143" s="22" t="s">
        <v>346</v>
      </c>
      <c r="E143" s="9">
        <v>76.8</v>
      </c>
      <c r="F143" s="9"/>
      <c r="G143" s="9" t="s">
        <v>67</v>
      </c>
      <c r="H143" s="9"/>
      <c r="I143" s="9">
        <v>1100</v>
      </c>
      <c r="J143" s="9">
        <v>32</v>
      </c>
      <c r="K143" s="9"/>
      <c r="L143" s="9"/>
      <c r="M143" s="31"/>
      <c r="N143" s="31"/>
    </row>
    <row r="144" spans="2:14" hidden="1">
      <c r="B144" s="9">
        <v>136</v>
      </c>
      <c r="C144" s="19" t="s">
        <v>347</v>
      </c>
      <c r="D144" s="23" t="s">
        <v>348</v>
      </c>
      <c r="E144" s="9">
        <v>62.4</v>
      </c>
      <c r="F144" s="9"/>
      <c r="G144" s="9" t="s">
        <v>167</v>
      </c>
      <c r="H144" s="9">
        <v>0</v>
      </c>
      <c r="I144" s="9">
        <v>117</v>
      </c>
      <c r="J144" s="9">
        <v>5.0999999999999996</v>
      </c>
      <c r="K144" s="9">
        <v>65.2</v>
      </c>
      <c r="L144" s="9"/>
      <c r="M144" s="31" t="s">
        <v>349</v>
      </c>
      <c r="N144" s="27" t="s">
        <v>350</v>
      </c>
    </row>
    <row r="145" spans="2:14">
      <c r="B145" s="9"/>
      <c r="C145" s="19" t="s">
        <v>363</v>
      </c>
      <c r="D145" s="23" t="s">
        <v>352</v>
      </c>
      <c r="E145" s="9">
        <v>75.8</v>
      </c>
      <c r="F145" s="9"/>
      <c r="G145" s="9"/>
      <c r="H145" s="9"/>
      <c r="I145" s="9">
        <v>229</v>
      </c>
      <c r="J145" s="9"/>
      <c r="K145" s="9"/>
      <c r="L145" s="9"/>
      <c r="M145" s="31"/>
      <c r="N145" s="27"/>
    </row>
    <row r="146" spans="2:14" hidden="1">
      <c r="B146" s="9"/>
      <c r="C146" s="19" t="s">
        <v>353</v>
      </c>
      <c r="D146" s="23"/>
      <c r="E146" s="9">
        <v>80</v>
      </c>
      <c r="F146" s="9"/>
      <c r="G146" s="9"/>
      <c r="H146" s="9"/>
      <c r="I146" s="9"/>
      <c r="J146" s="9"/>
      <c r="K146" s="9"/>
      <c r="L146" s="9">
        <v>5000</v>
      </c>
      <c r="M146" s="31"/>
      <c r="N146" s="27"/>
    </row>
    <row r="147" spans="2:14" hidden="1">
      <c r="B147" s="9"/>
      <c r="C147" s="19" t="s">
        <v>354</v>
      </c>
      <c r="D147" s="23"/>
      <c r="E147" s="9">
        <v>80.8</v>
      </c>
      <c r="F147" s="9"/>
      <c r="G147" s="9"/>
      <c r="H147" s="9"/>
      <c r="I147" s="9"/>
      <c r="J147" s="9"/>
      <c r="K147" s="9"/>
      <c r="L147" s="9">
        <v>5800</v>
      </c>
      <c r="M147" s="31"/>
      <c r="N147" s="27"/>
    </row>
    <row r="148" spans="2:14">
      <c r="B148" s="9">
        <v>137</v>
      </c>
      <c r="C148" s="19" t="s">
        <v>364</v>
      </c>
      <c r="D148" s="23" t="s">
        <v>356</v>
      </c>
      <c r="E148" s="9">
        <v>65.8</v>
      </c>
      <c r="F148" s="33">
        <v>45924</v>
      </c>
      <c r="G148" s="9" t="s">
        <v>67</v>
      </c>
      <c r="H148" s="9">
        <v>0</v>
      </c>
      <c r="I148" s="9">
        <v>32.6</v>
      </c>
      <c r="J148" s="9"/>
      <c r="K148" s="9"/>
      <c r="L148" s="9"/>
      <c r="M148" s="32" t="s">
        <v>357</v>
      </c>
      <c r="N148" s="32" t="s">
        <v>358</v>
      </c>
    </row>
    <row r="149" spans="2:14">
      <c r="M149" s="9"/>
    </row>
  </sheetData>
  <autoFilter ref="A3:N148" xr:uid="{C40A1836-AFBA-4FAD-B14D-170F43C5D0D1}">
    <filterColumn colId="6">
      <filters>
        <filter val="O"/>
      </filters>
    </filterColumn>
  </autoFilter>
  <phoneticPr fontId="18"/>
  <hyperlinks>
    <hyperlink ref="N137" r:id="rId1" display="https://mistral.ai/news/devstral-2507" xr:uid="{C39384C3-60DD-44E0-BAC0-0ACC42A87DAF}"/>
    <hyperlink ref="N30" r:id="rId2" xr:uid="{135D8A3C-D8FA-4E33-9674-C2EA0351ADD8}"/>
    <hyperlink ref="M22" r:id="rId3" xr:uid="{5F844CEE-7958-4FE9-9FC7-5CB52B50FC2E}"/>
    <hyperlink ref="M53" r:id="rId4" xr:uid="{1D498DE0-0F65-4B0F-95BD-F946C35A5449}"/>
    <hyperlink ref="M73" r:id="rId5" xr:uid="{8E21D52A-46F9-48BA-AF5C-7D30D83C1EF2}"/>
    <hyperlink ref="M89" r:id="rId6" xr:uid="{5ED6171F-69E1-4F98-B919-9119AE548D63}"/>
    <hyperlink ref="M101" r:id="rId7" xr:uid="{B153238A-6F62-496C-93AD-0F9168EA2FDB}"/>
    <hyperlink ref="M130" r:id="rId8" xr:uid="{2A8FB540-6EA5-4CE2-88B8-9DC959246C66}"/>
    <hyperlink ref="N148" r:id="rId9" xr:uid="{C81367FA-81CB-45D2-861A-5974F39F4376}"/>
    <hyperlink ref="M30" r:id="rId10" xr:uid="{8F1B479F-6C45-4B04-8957-9D1CC90D8DE3}"/>
    <hyperlink ref="M137" r:id="rId11" xr:uid="{44C81974-D008-469D-9334-07A0DA176543}"/>
    <hyperlink ref="M138" r:id="rId12" xr:uid="{16941FD5-A2EB-4172-B6C1-1587F4291ACC}"/>
    <hyperlink ref="M148" r:id="rId13" xr:uid="{90802CD1-F9A1-496B-BAF4-185C19AD6951}"/>
    <hyperlink ref="N138" r:id="rId14" xr:uid="{22F69C9E-7E07-48A2-AD8C-A234CD94B6EA}"/>
    <hyperlink ref="N144" r:id="rId15" xr:uid="{9ECC612B-4442-4E6D-86AD-7F30A084362D}"/>
    <hyperlink ref="M144" r:id="rId16" xr:uid="{014AD4FF-4D3F-40E4-80C8-DD831E0E6E12}"/>
  </hyperlinks>
  <pageMargins left="0.7" right="0.7" top="0.75" bottom="0.75" header="0.3" footer="0.3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05DF-D2B8-4CAE-A7C1-3436CD55AC1E}">
  <sheetPr filterMode="1">
    <tabColor rgb="FFFFC000"/>
  </sheetPr>
  <dimension ref="B2:N149"/>
  <sheetViews>
    <sheetView zoomScale="85" zoomScaleNormal="85" workbookViewId="0">
      <pane ySplit="3" topLeftCell="A22" activePane="bottomLeft" state="frozen"/>
      <selection pane="bottomLeft" activeCell="I141" sqref="I141"/>
    </sheetView>
  </sheetViews>
  <sheetFormatPr defaultRowHeight="18.75"/>
  <cols>
    <col min="3" max="3" width="44.25" customWidth="1"/>
    <col min="4" max="4" width="22.625" hidden="1" customWidth="1"/>
    <col min="5" max="5" width="18" customWidth="1"/>
    <col min="6" max="6" width="17.375" hidden="1" customWidth="1"/>
    <col min="7" max="7" width="9.75" hidden="1" customWidth="1"/>
    <col min="8" max="8" width="13.25" hidden="1" customWidth="1"/>
    <col min="9" max="10" width="12.25" customWidth="1"/>
    <col min="11" max="11" width="22.875" customWidth="1"/>
    <col min="12" max="12" width="37.25" customWidth="1"/>
    <col min="13" max="13" width="16.25" customWidth="1"/>
    <col min="14" max="14" width="34.75" style="1" customWidth="1"/>
  </cols>
  <sheetData>
    <row r="2" spans="2:14">
      <c r="I2" s="4" t="s">
        <v>0</v>
      </c>
      <c r="J2" s="5"/>
      <c r="K2" s="5"/>
      <c r="L2" s="6"/>
    </row>
    <row r="3" spans="2:14" ht="37.5">
      <c r="B3" s="2" t="s">
        <v>1</v>
      </c>
      <c r="C3" s="2" t="s">
        <v>2</v>
      </c>
      <c r="D3" s="2" t="s">
        <v>3</v>
      </c>
      <c r="E3" s="1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4" t="s">
        <v>12</v>
      </c>
      <c r="N3" s="3"/>
    </row>
    <row r="4" spans="2:14" hidden="1">
      <c r="B4" s="7">
        <v>1</v>
      </c>
      <c r="C4" s="7" t="s">
        <v>13</v>
      </c>
      <c r="D4" s="7"/>
      <c r="E4" s="7">
        <v>76.8</v>
      </c>
      <c r="F4" s="7" t="s">
        <v>14</v>
      </c>
      <c r="G4" s="7" t="s">
        <v>15</v>
      </c>
      <c r="H4" s="7">
        <v>1</v>
      </c>
      <c r="I4" s="7"/>
      <c r="J4" s="7"/>
      <c r="K4" s="7"/>
      <c r="L4" s="7"/>
      <c r="M4" s="3" t="s">
        <v>16</v>
      </c>
      <c r="N4" s="8" t="s">
        <v>17</v>
      </c>
    </row>
    <row r="5" spans="2:14" hidden="1">
      <c r="B5" s="7">
        <v>2</v>
      </c>
      <c r="C5" s="7" t="s">
        <v>18</v>
      </c>
      <c r="D5" s="7"/>
      <c r="E5" s="7">
        <v>76.400000000000006</v>
      </c>
      <c r="F5" s="7" t="s">
        <v>19</v>
      </c>
      <c r="G5" s="7" t="s">
        <v>15</v>
      </c>
      <c r="H5" s="7">
        <v>1</v>
      </c>
      <c r="I5" s="7"/>
      <c r="J5" s="7"/>
      <c r="K5" s="7"/>
      <c r="L5" s="7"/>
      <c r="M5" s="7"/>
      <c r="N5" s="8" t="s">
        <v>20</v>
      </c>
    </row>
    <row r="6" spans="2:14" hidden="1">
      <c r="B6" s="7">
        <v>3</v>
      </c>
      <c r="C6" s="7" t="s">
        <v>21</v>
      </c>
      <c r="D6" s="7"/>
      <c r="E6" s="7">
        <v>75.2</v>
      </c>
      <c r="F6" s="7" t="s">
        <v>22</v>
      </c>
      <c r="G6" s="7" t="s">
        <v>23</v>
      </c>
      <c r="H6" s="7">
        <v>1</v>
      </c>
      <c r="I6" s="7"/>
      <c r="J6" s="7"/>
      <c r="K6" s="7"/>
      <c r="L6" s="7"/>
      <c r="M6" s="7"/>
      <c r="N6" s="8" t="s">
        <v>24</v>
      </c>
    </row>
    <row r="7" spans="2:14" hidden="1">
      <c r="B7" s="7">
        <v>4</v>
      </c>
      <c r="C7" s="7" t="s">
        <v>25</v>
      </c>
      <c r="D7" s="7"/>
      <c r="E7" s="7">
        <v>74.8</v>
      </c>
      <c r="F7" s="7" t="s">
        <v>26</v>
      </c>
      <c r="G7" s="7" t="s">
        <v>15</v>
      </c>
      <c r="H7" s="7">
        <v>1</v>
      </c>
      <c r="I7" s="7"/>
      <c r="J7" s="7"/>
      <c r="K7" s="7"/>
      <c r="L7" s="7"/>
      <c r="M7" s="7"/>
      <c r="N7" s="8" t="s">
        <v>27</v>
      </c>
    </row>
    <row r="8" spans="2:14" hidden="1">
      <c r="B8" s="7">
        <v>5</v>
      </c>
      <c r="C8" s="7" t="s">
        <v>28</v>
      </c>
      <c r="D8" s="7"/>
      <c r="E8" s="7">
        <v>74.599999999999994</v>
      </c>
      <c r="F8" s="7" t="s">
        <v>29</v>
      </c>
      <c r="G8" s="7" t="s">
        <v>23</v>
      </c>
      <c r="H8" s="7">
        <v>1</v>
      </c>
      <c r="I8" s="7"/>
      <c r="J8" s="7"/>
      <c r="K8" s="7"/>
      <c r="L8" s="7"/>
      <c r="M8" s="7"/>
      <c r="N8" s="8" t="s">
        <v>30</v>
      </c>
    </row>
    <row r="9" spans="2:14" hidden="1">
      <c r="B9" s="7">
        <v>6</v>
      </c>
      <c r="C9" s="7" t="s">
        <v>31</v>
      </c>
      <c r="D9" s="7"/>
      <c r="E9" s="7">
        <v>74.400000000000006</v>
      </c>
      <c r="F9" s="7" t="s">
        <v>32</v>
      </c>
      <c r="G9" s="7" t="s">
        <v>23</v>
      </c>
      <c r="H9" s="7">
        <v>1</v>
      </c>
      <c r="I9" s="7"/>
      <c r="J9" s="7"/>
      <c r="K9" s="7"/>
      <c r="L9" s="7"/>
      <c r="M9" s="7"/>
      <c r="N9" s="8" t="s">
        <v>33</v>
      </c>
    </row>
    <row r="10" spans="2:14" hidden="1">
      <c r="B10" s="7">
        <v>7</v>
      </c>
      <c r="C10" s="7" t="s">
        <v>34</v>
      </c>
      <c r="D10" s="7"/>
      <c r="E10" s="7">
        <v>73.2</v>
      </c>
      <c r="F10" s="7" t="s">
        <v>35</v>
      </c>
      <c r="G10" s="7" t="s">
        <v>15</v>
      </c>
      <c r="H10" s="7">
        <v>1</v>
      </c>
      <c r="I10" s="7"/>
      <c r="J10" s="7"/>
      <c r="K10" s="7"/>
      <c r="L10" s="7"/>
      <c r="M10" s="7"/>
      <c r="N10" s="8" t="s">
        <v>36</v>
      </c>
    </row>
    <row r="11" spans="2:14" hidden="1">
      <c r="B11" s="7">
        <v>8</v>
      </c>
      <c r="C11" s="7" t="s">
        <v>37</v>
      </c>
      <c r="D11" s="7"/>
      <c r="E11" s="7">
        <v>72.400000000000006</v>
      </c>
      <c r="F11" s="7" t="s">
        <v>35</v>
      </c>
      <c r="G11" s="7" t="s">
        <v>15</v>
      </c>
      <c r="H11" s="7">
        <v>1</v>
      </c>
      <c r="I11" s="7"/>
      <c r="J11" s="7"/>
      <c r="K11" s="7"/>
      <c r="L11" s="7"/>
      <c r="M11" s="7"/>
      <c r="N11" s="8" t="s">
        <v>36</v>
      </c>
    </row>
    <row r="12" spans="2:14" hidden="1">
      <c r="B12" s="7">
        <v>9</v>
      </c>
      <c r="C12" s="7" t="s">
        <v>38</v>
      </c>
      <c r="D12" s="7"/>
      <c r="E12" s="7">
        <v>71.2</v>
      </c>
      <c r="F12" s="7" t="s">
        <v>39</v>
      </c>
      <c r="G12" s="7" t="s">
        <v>15</v>
      </c>
      <c r="H12" s="7">
        <v>1</v>
      </c>
      <c r="I12" s="7"/>
      <c r="J12" s="7"/>
      <c r="K12" s="7"/>
      <c r="L12" s="7"/>
      <c r="M12" s="7"/>
      <c r="N12" s="8" t="s">
        <v>40</v>
      </c>
    </row>
    <row r="13" spans="2:14" hidden="1">
      <c r="B13" s="7">
        <v>10</v>
      </c>
      <c r="C13" s="7" t="s">
        <v>41</v>
      </c>
      <c r="D13" s="7"/>
      <c r="E13" s="7">
        <v>71.2</v>
      </c>
      <c r="F13" s="7" t="s">
        <v>42</v>
      </c>
      <c r="G13" s="7" t="s">
        <v>15</v>
      </c>
      <c r="H13" s="7">
        <v>1</v>
      </c>
      <c r="I13" s="7"/>
      <c r="J13" s="7"/>
      <c r="K13" s="7"/>
      <c r="L13" s="7"/>
      <c r="M13" s="7"/>
      <c r="N13" s="8" t="s">
        <v>43</v>
      </c>
    </row>
    <row r="14" spans="2:14" hidden="1">
      <c r="B14" s="7">
        <v>11</v>
      </c>
      <c r="C14" s="7" t="s">
        <v>44</v>
      </c>
      <c r="D14" s="7"/>
      <c r="E14" s="7">
        <v>71</v>
      </c>
      <c r="F14" s="7" t="s">
        <v>45</v>
      </c>
      <c r="G14" s="7" t="s">
        <v>15</v>
      </c>
      <c r="H14" s="7">
        <v>1</v>
      </c>
      <c r="I14" s="7"/>
      <c r="J14" s="7"/>
      <c r="K14" s="7"/>
      <c r="L14" s="7"/>
      <c r="M14" s="7"/>
      <c r="N14" s="8" t="s">
        <v>46</v>
      </c>
    </row>
    <row r="15" spans="2:14" hidden="1">
      <c r="B15" s="7">
        <v>12</v>
      </c>
      <c r="C15" s="7" t="s">
        <v>47</v>
      </c>
      <c r="D15" s="7"/>
      <c r="E15" s="7">
        <v>70.8</v>
      </c>
      <c r="F15" s="7" t="s">
        <v>48</v>
      </c>
      <c r="G15" s="7" t="s">
        <v>23</v>
      </c>
      <c r="H15" s="7">
        <v>1</v>
      </c>
      <c r="I15" s="7"/>
      <c r="J15" s="7"/>
      <c r="K15" s="7"/>
      <c r="L15" s="7"/>
      <c r="M15" s="7"/>
      <c r="N15" s="8" t="s">
        <v>49</v>
      </c>
    </row>
    <row r="16" spans="2:14" hidden="1">
      <c r="B16" s="7">
        <v>13</v>
      </c>
      <c r="C16" s="7" t="s">
        <v>21</v>
      </c>
      <c r="D16" s="7"/>
      <c r="E16" s="7">
        <v>70.599999999999994</v>
      </c>
      <c r="F16" s="7" t="s">
        <v>50</v>
      </c>
      <c r="G16" s="7" t="s">
        <v>15</v>
      </c>
      <c r="H16" s="7">
        <v>1</v>
      </c>
      <c r="I16" s="7"/>
      <c r="J16" s="7"/>
      <c r="K16" s="7"/>
      <c r="L16" s="7"/>
      <c r="M16" s="7"/>
      <c r="N16" s="8" t="s">
        <v>51</v>
      </c>
    </row>
    <row r="17" spans="2:14" hidden="1">
      <c r="B17" s="7">
        <v>14</v>
      </c>
      <c r="C17" s="7" t="s">
        <v>31</v>
      </c>
      <c r="D17" s="7"/>
      <c r="E17" s="7">
        <v>70.400000000000006</v>
      </c>
      <c r="F17" s="7" t="s">
        <v>52</v>
      </c>
      <c r="G17" s="7" t="s">
        <v>15</v>
      </c>
      <c r="H17" s="7">
        <v>1</v>
      </c>
      <c r="I17" s="7"/>
      <c r="J17" s="7"/>
      <c r="K17" s="7"/>
      <c r="L17" s="7"/>
      <c r="M17" s="7"/>
      <c r="N17" s="8" t="s">
        <v>33</v>
      </c>
    </row>
    <row r="18" spans="2:14" hidden="1">
      <c r="B18" s="7">
        <v>15</v>
      </c>
      <c r="C18" s="7" t="s">
        <v>53</v>
      </c>
      <c r="D18" s="7"/>
      <c r="E18" s="7">
        <v>70.400000000000006</v>
      </c>
      <c r="F18" s="7" t="s">
        <v>54</v>
      </c>
      <c r="G18" s="7" t="s">
        <v>15</v>
      </c>
      <c r="H18" s="7">
        <v>1</v>
      </c>
      <c r="I18" s="7"/>
      <c r="J18" s="7"/>
      <c r="K18" s="7"/>
      <c r="L18" s="7"/>
      <c r="M18" s="7"/>
      <c r="N18" s="8" t="s">
        <v>55</v>
      </c>
    </row>
    <row r="19" spans="2:14" hidden="1">
      <c r="B19" s="7">
        <v>16</v>
      </c>
      <c r="C19" s="7" t="s">
        <v>56</v>
      </c>
      <c r="D19" s="7"/>
      <c r="E19" s="7">
        <v>70.400000000000006</v>
      </c>
      <c r="F19" s="7" t="s">
        <v>57</v>
      </c>
      <c r="G19" s="7" t="s">
        <v>15</v>
      </c>
      <c r="H19" s="7">
        <v>1</v>
      </c>
      <c r="I19" s="7"/>
      <c r="J19" s="7"/>
      <c r="K19" s="7"/>
      <c r="L19" s="7"/>
      <c r="M19" s="7"/>
      <c r="N19" s="8" t="s">
        <v>58</v>
      </c>
    </row>
    <row r="20" spans="2:14" hidden="1">
      <c r="B20" s="7">
        <v>17</v>
      </c>
      <c r="C20" s="7" t="s">
        <v>59</v>
      </c>
      <c r="D20" s="7"/>
      <c r="E20" s="7">
        <v>70.2</v>
      </c>
      <c r="F20" s="7" t="s">
        <v>50</v>
      </c>
      <c r="G20" s="7" t="s">
        <v>15</v>
      </c>
      <c r="H20" s="7">
        <v>1</v>
      </c>
      <c r="I20" s="7"/>
      <c r="J20" s="7"/>
      <c r="K20" s="7"/>
      <c r="L20" s="7"/>
      <c r="M20" s="7"/>
      <c r="N20" s="8" t="s">
        <v>60</v>
      </c>
    </row>
    <row r="21" spans="2:14" hidden="1">
      <c r="B21" s="7">
        <v>18</v>
      </c>
      <c r="C21" s="7" t="s">
        <v>61</v>
      </c>
      <c r="D21" s="7"/>
      <c r="E21" s="7">
        <v>70</v>
      </c>
      <c r="F21" s="7" t="s">
        <v>62</v>
      </c>
      <c r="G21" s="7" t="s">
        <v>15</v>
      </c>
      <c r="H21" s="7">
        <v>1</v>
      </c>
      <c r="I21" s="7"/>
      <c r="J21" s="7"/>
      <c r="K21" s="7"/>
      <c r="L21" s="7"/>
      <c r="M21" s="7"/>
      <c r="N21" s="8" t="s">
        <v>63</v>
      </c>
    </row>
    <row r="22" spans="2:14">
      <c r="B22" s="7">
        <v>19</v>
      </c>
      <c r="C22" s="16" t="s">
        <v>64</v>
      </c>
      <c r="D22" s="20" t="s">
        <v>65</v>
      </c>
      <c r="E22" s="16">
        <v>31.25</v>
      </c>
      <c r="F22" s="7" t="s">
        <v>66</v>
      </c>
      <c r="G22" s="7" t="s">
        <v>67</v>
      </c>
      <c r="H22" s="7">
        <v>1</v>
      </c>
      <c r="I22" s="7">
        <v>120</v>
      </c>
      <c r="J22" s="7">
        <v>35</v>
      </c>
      <c r="K22" s="7">
        <v>960</v>
      </c>
      <c r="L22" s="7"/>
      <c r="M22" s="24" t="s">
        <v>68</v>
      </c>
      <c r="N22" s="8" t="s">
        <v>69</v>
      </c>
    </row>
    <row r="23" spans="2:14" hidden="1">
      <c r="B23" s="7">
        <v>20</v>
      </c>
      <c r="C23" s="7" t="s">
        <v>70</v>
      </c>
      <c r="D23" s="7"/>
      <c r="E23" s="7">
        <v>68.2</v>
      </c>
      <c r="F23" s="7" t="s">
        <v>71</v>
      </c>
      <c r="G23" s="7" t="s">
        <v>15</v>
      </c>
      <c r="H23" s="7">
        <v>1</v>
      </c>
      <c r="I23" s="7"/>
      <c r="J23" s="7"/>
      <c r="K23" s="7"/>
      <c r="L23" s="7"/>
      <c r="M23" s="7"/>
      <c r="N23" s="8" t="s">
        <v>72</v>
      </c>
    </row>
    <row r="24" spans="2:14" hidden="1">
      <c r="B24" s="7">
        <v>21</v>
      </c>
      <c r="C24" s="7" t="s">
        <v>73</v>
      </c>
      <c r="D24" s="7"/>
      <c r="E24" s="7">
        <v>67.599999999999994</v>
      </c>
      <c r="F24" s="7" t="s">
        <v>74</v>
      </c>
      <c r="G24" s="7" t="s">
        <v>15</v>
      </c>
      <c r="H24" s="7">
        <v>1</v>
      </c>
      <c r="I24" s="7"/>
      <c r="J24" s="7"/>
      <c r="K24" s="7"/>
      <c r="L24" s="7"/>
      <c r="M24" s="7"/>
      <c r="N24" s="8" t="s">
        <v>75</v>
      </c>
    </row>
    <row r="25" spans="2:14" hidden="1">
      <c r="B25" s="7">
        <v>22</v>
      </c>
      <c r="C25" s="7" t="s">
        <v>76</v>
      </c>
      <c r="D25" s="7"/>
      <c r="E25" s="7">
        <v>66.599999999999994</v>
      </c>
      <c r="F25" s="7" t="s">
        <v>35</v>
      </c>
      <c r="G25" s="7" t="s">
        <v>15</v>
      </c>
      <c r="H25" s="7">
        <v>1</v>
      </c>
      <c r="I25" s="7"/>
      <c r="J25" s="7"/>
      <c r="K25" s="7"/>
      <c r="L25" s="7"/>
      <c r="M25" s="7"/>
      <c r="N25" s="8" t="s">
        <v>77</v>
      </c>
    </row>
    <row r="26" spans="2:14" hidden="1">
      <c r="B26" s="7">
        <v>23</v>
      </c>
      <c r="C26" s="7" t="s">
        <v>78</v>
      </c>
      <c r="D26" s="7"/>
      <c r="E26" s="7">
        <v>66.400000000000006</v>
      </c>
      <c r="F26" s="7" t="s">
        <v>79</v>
      </c>
      <c r="G26" s="7" t="s">
        <v>15</v>
      </c>
      <c r="H26" s="7">
        <v>1</v>
      </c>
      <c r="I26" s="7"/>
      <c r="J26" s="7"/>
      <c r="K26" s="7"/>
      <c r="L26" s="7"/>
      <c r="M26" s="7"/>
      <c r="N26" s="8" t="s">
        <v>80</v>
      </c>
    </row>
    <row r="27" spans="2:14" hidden="1">
      <c r="B27" s="7">
        <v>24</v>
      </c>
      <c r="C27" s="16" t="s">
        <v>81</v>
      </c>
      <c r="D27" s="16" t="s">
        <v>82</v>
      </c>
      <c r="E27" s="7">
        <v>65.8</v>
      </c>
      <c r="F27" s="7" t="s">
        <v>83</v>
      </c>
      <c r="G27" s="16" t="s">
        <v>15</v>
      </c>
      <c r="H27" s="7">
        <v>1</v>
      </c>
      <c r="I27" s="7"/>
      <c r="J27" s="7"/>
      <c r="K27" s="7"/>
      <c r="L27" s="7"/>
      <c r="M27" s="7"/>
      <c r="N27" s="8" t="s">
        <v>84</v>
      </c>
    </row>
    <row r="28" spans="2:14" hidden="1">
      <c r="B28" s="7">
        <v>25</v>
      </c>
      <c r="C28" s="7" t="s">
        <v>85</v>
      </c>
      <c r="D28" s="7"/>
      <c r="E28" s="7">
        <v>65.400000000000006</v>
      </c>
      <c r="F28" s="7" t="s">
        <v>86</v>
      </c>
      <c r="G28" s="7" t="s">
        <v>15</v>
      </c>
      <c r="H28" s="7">
        <v>1</v>
      </c>
      <c r="I28" s="7"/>
      <c r="J28" s="7"/>
      <c r="K28" s="7"/>
      <c r="L28" s="7"/>
      <c r="M28" s="7"/>
      <c r="N28" s="8" t="s">
        <v>58</v>
      </c>
    </row>
    <row r="29" spans="2:14" hidden="1">
      <c r="B29" s="7">
        <v>26</v>
      </c>
      <c r="C29" s="7" t="s">
        <v>87</v>
      </c>
      <c r="D29" s="7"/>
      <c r="E29" s="7">
        <v>65.400000000000006</v>
      </c>
      <c r="F29" s="7" t="s">
        <v>88</v>
      </c>
      <c r="G29" s="7" t="s">
        <v>15</v>
      </c>
      <c r="H29" s="7">
        <v>1</v>
      </c>
      <c r="I29" s="7"/>
      <c r="J29" s="7"/>
      <c r="K29" s="7"/>
      <c r="L29" s="7"/>
      <c r="M29" s="7"/>
      <c r="N29" s="8" t="s">
        <v>89</v>
      </c>
    </row>
    <row r="30" spans="2:14" hidden="1">
      <c r="B30" s="7">
        <v>27</v>
      </c>
      <c r="C30" s="16" t="s">
        <v>90</v>
      </c>
      <c r="D30" s="20" t="s">
        <v>91</v>
      </c>
      <c r="E30" s="16">
        <v>65.400000000000006</v>
      </c>
      <c r="F30" s="7" t="s">
        <v>92</v>
      </c>
      <c r="G30" s="7" t="s">
        <v>67</v>
      </c>
      <c r="H30" s="7">
        <v>1</v>
      </c>
      <c r="I30" s="7">
        <v>1024</v>
      </c>
      <c r="J30" s="7">
        <v>32</v>
      </c>
      <c r="K30" s="7"/>
      <c r="L30" s="7"/>
      <c r="M30" s="29" t="s">
        <v>93</v>
      </c>
      <c r="N30" s="29" t="s">
        <v>93</v>
      </c>
    </row>
    <row r="31" spans="2:14" hidden="1">
      <c r="B31" s="7">
        <v>28</v>
      </c>
      <c r="C31" s="7" t="s">
        <v>94</v>
      </c>
      <c r="D31" s="7"/>
      <c r="E31" s="7">
        <v>65</v>
      </c>
      <c r="F31" s="7" t="s">
        <v>95</v>
      </c>
      <c r="G31" s="7" t="s">
        <v>15</v>
      </c>
      <c r="H31" s="7">
        <v>1</v>
      </c>
      <c r="I31" s="7"/>
      <c r="J31" s="7"/>
      <c r="K31" s="7"/>
      <c r="L31" s="7"/>
      <c r="M31" s="7"/>
      <c r="N31" s="8" t="s">
        <v>75</v>
      </c>
    </row>
    <row r="32" spans="2:14" hidden="1">
      <c r="B32" s="7">
        <v>29</v>
      </c>
      <c r="C32" s="7" t="s">
        <v>96</v>
      </c>
      <c r="D32" s="7"/>
      <c r="E32" s="7">
        <v>64.930000000000007</v>
      </c>
      <c r="F32" s="7" t="s">
        <v>97</v>
      </c>
      <c r="G32" s="7" t="s">
        <v>15</v>
      </c>
      <c r="H32" s="7">
        <v>1</v>
      </c>
      <c r="I32" s="7"/>
      <c r="J32" s="7"/>
      <c r="K32" s="7"/>
      <c r="L32" s="7"/>
      <c r="M32" s="7"/>
      <c r="N32" s="8" t="s">
        <v>75</v>
      </c>
    </row>
    <row r="33" spans="2:14" hidden="1">
      <c r="B33" s="7">
        <v>30</v>
      </c>
      <c r="C33" s="7" t="s">
        <v>98</v>
      </c>
      <c r="D33" s="7"/>
      <c r="E33" s="7">
        <v>64.599999999999994</v>
      </c>
      <c r="F33" s="7" t="s">
        <v>99</v>
      </c>
      <c r="G33" s="7" t="s">
        <v>15</v>
      </c>
      <c r="H33" s="7">
        <v>1</v>
      </c>
      <c r="I33" s="7"/>
      <c r="J33" s="7"/>
      <c r="K33" s="7"/>
      <c r="L33" s="7"/>
      <c r="M33" s="7"/>
      <c r="N33" s="8" t="s">
        <v>100</v>
      </c>
    </row>
    <row r="34" spans="2:14" hidden="1">
      <c r="B34" s="7">
        <v>31</v>
      </c>
      <c r="C34" s="7" t="s">
        <v>101</v>
      </c>
      <c r="D34" s="7"/>
      <c r="E34" s="7">
        <v>64.599999999999994</v>
      </c>
      <c r="F34" s="7" t="s">
        <v>102</v>
      </c>
      <c r="G34" s="7" t="s">
        <v>15</v>
      </c>
      <c r="H34" s="7">
        <v>1</v>
      </c>
      <c r="I34" s="7"/>
      <c r="J34" s="7"/>
      <c r="K34" s="7"/>
      <c r="L34" s="7"/>
      <c r="M34" s="7"/>
      <c r="N34" s="8" t="s">
        <v>103</v>
      </c>
    </row>
    <row r="35" spans="2:14" hidden="1">
      <c r="B35" s="7">
        <v>32</v>
      </c>
      <c r="C35" s="7" t="s">
        <v>104</v>
      </c>
      <c r="D35" s="7"/>
      <c r="E35" s="7">
        <v>64.2</v>
      </c>
      <c r="F35" s="7" t="s">
        <v>105</v>
      </c>
      <c r="G35" s="7" t="s">
        <v>15</v>
      </c>
      <c r="H35" s="7">
        <v>1</v>
      </c>
      <c r="I35" s="7"/>
      <c r="J35" s="7"/>
      <c r="K35" s="7"/>
      <c r="L35" s="7"/>
      <c r="M35" s="7"/>
      <c r="N35" s="8" t="s">
        <v>106</v>
      </c>
    </row>
    <row r="36" spans="2:14" hidden="1">
      <c r="B36" s="7">
        <v>33</v>
      </c>
      <c r="C36" s="7" t="s">
        <v>107</v>
      </c>
      <c r="D36" s="7"/>
      <c r="E36" s="7">
        <v>63.4</v>
      </c>
      <c r="F36" s="7" t="s">
        <v>108</v>
      </c>
      <c r="G36" s="7" t="s">
        <v>15</v>
      </c>
      <c r="H36" s="7">
        <v>1</v>
      </c>
      <c r="I36" s="7"/>
      <c r="J36" s="7"/>
      <c r="K36" s="7"/>
      <c r="L36" s="7"/>
      <c r="M36" s="7"/>
      <c r="N36" s="8" t="s">
        <v>109</v>
      </c>
    </row>
    <row r="37" spans="2:14" hidden="1">
      <c r="B37" s="7">
        <v>34</v>
      </c>
      <c r="C37" s="7" t="s">
        <v>110</v>
      </c>
      <c r="D37" s="7"/>
      <c r="E37" s="7">
        <v>63.2</v>
      </c>
      <c r="F37" s="7" t="s">
        <v>111</v>
      </c>
      <c r="G37" s="7" t="s">
        <v>15</v>
      </c>
      <c r="H37" s="7">
        <v>1</v>
      </c>
      <c r="I37" s="7"/>
      <c r="J37" s="7"/>
      <c r="K37" s="7"/>
      <c r="L37" s="7"/>
      <c r="M37" s="7"/>
      <c r="N37" s="8" t="s">
        <v>36</v>
      </c>
    </row>
    <row r="38" spans="2:14" hidden="1">
      <c r="B38" s="7">
        <v>35</v>
      </c>
      <c r="C38" s="7" t="s">
        <v>112</v>
      </c>
      <c r="D38" s="7"/>
      <c r="E38" s="7">
        <v>62.8</v>
      </c>
      <c r="F38" s="7" t="s">
        <v>113</v>
      </c>
      <c r="G38" s="7" t="s">
        <v>15</v>
      </c>
      <c r="H38" s="7">
        <v>1</v>
      </c>
      <c r="I38" s="7"/>
      <c r="J38" s="7"/>
      <c r="K38" s="7"/>
      <c r="L38" s="7"/>
      <c r="M38" s="7"/>
      <c r="N38" s="8" t="s">
        <v>114</v>
      </c>
    </row>
    <row r="39" spans="2:14" hidden="1">
      <c r="B39" s="7">
        <v>36</v>
      </c>
      <c r="C39" s="7" t="s">
        <v>115</v>
      </c>
      <c r="D39" s="7"/>
      <c r="E39" s="7">
        <v>62.8</v>
      </c>
      <c r="F39" s="7" t="s">
        <v>116</v>
      </c>
      <c r="G39" s="7" t="s">
        <v>15</v>
      </c>
      <c r="H39" s="7">
        <v>1</v>
      </c>
      <c r="I39" s="7"/>
      <c r="J39" s="7"/>
      <c r="K39" s="7"/>
      <c r="L39" s="7"/>
      <c r="M39" s="7"/>
      <c r="N39" s="8" t="s">
        <v>17</v>
      </c>
    </row>
    <row r="40" spans="2:14" hidden="1">
      <c r="B40" s="7">
        <v>37</v>
      </c>
      <c r="C40" s="7" t="s">
        <v>117</v>
      </c>
      <c r="D40" s="7"/>
      <c r="E40" s="7">
        <v>62.4</v>
      </c>
      <c r="F40" s="7" t="s">
        <v>118</v>
      </c>
      <c r="G40" s="7" t="s">
        <v>15</v>
      </c>
      <c r="H40" s="7">
        <v>1</v>
      </c>
      <c r="I40" s="7"/>
      <c r="J40" s="7"/>
      <c r="K40" s="7"/>
      <c r="L40" s="7"/>
      <c r="M40" s="7"/>
      <c r="N40" s="8" t="s">
        <v>36</v>
      </c>
    </row>
    <row r="41" spans="2:14" hidden="1">
      <c r="B41" s="7">
        <v>38</v>
      </c>
      <c r="C41" s="7" t="s">
        <v>119</v>
      </c>
      <c r="D41" s="7"/>
      <c r="E41" s="7">
        <v>62.2</v>
      </c>
      <c r="F41" s="7" t="s">
        <v>120</v>
      </c>
      <c r="G41" s="7" t="s">
        <v>15</v>
      </c>
      <c r="H41" s="7">
        <v>1</v>
      </c>
      <c r="I41" s="7"/>
      <c r="J41" s="7"/>
      <c r="K41" s="7"/>
      <c r="L41" s="7"/>
      <c r="M41" s="7"/>
      <c r="N41" s="8" t="s">
        <v>121</v>
      </c>
    </row>
    <row r="42" spans="2:14" hidden="1">
      <c r="B42" s="7">
        <v>39</v>
      </c>
      <c r="C42" s="7" t="s">
        <v>122</v>
      </c>
      <c r="D42" s="7"/>
      <c r="E42" s="7">
        <v>60.8</v>
      </c>
      <c r="F42" s="7" t="s">
        <v>123</v>
      </c>
      <c r="G42" s="7" t="s">
        <v>15</v>
      </c>
      <c r="H42" s="7">
        <v>1</v>
      </c>
      <c r="I42" s="7"/>
      <c r="J42" s="7"/>
      <c r="K42" s="7"/>
      <c r="L42" s="7"/>
      <c r="M42" s="7"/>
      <c r="N42" s="8" t="s">
        <v>55</v>
      </c>
    </row>
    <row r="43" spans="2:14" hidden="1">
      <c r="B43" s="7">
        <v>40</v>
      </c>
      <c r="C43" s="7" t="s">
        <v>124</v>
      </c>
      <c r="D43" s="7"/>
      <c r="E43" s="7">
        <v>60.2</v>
      </c>
      <c r="F43" s="7" t="s">
        <v>113</v>
      </c>
      <c r="G43" s="7" t="s">
        <v>15</v>
      </c>
      <c r="H43" s="7">
        <v>1</v>
      </c>
      <c r="I43" s="7"/>
      <c r="J43" s="7"/>
      <c r="K43" s="7"/>
      <c r="L43" s="7"/>
      <c r="M43" s="7"/>
      <c r="N43" s="8" t="s">
        <v>125</v>
      </c>
    </row>
    <row r="44" spans="2:14" hidden="1">
      <c r="B44" s="7">
        <v>41</v>
      </c>
      <c r="C44" s="7" t="s">
        <v>126</v>
      </c>
      <c r="D44" s="7"/>
      <c r="E44" s="7">
        <v>59.8</v>
      </c>
      <c r="F44" s="7" t="s">
        <v>95</v>
      </c>
      <c r="G44" s="7" t="s">
        <v>15</v>
      </c>
      <c r="H44" s="7">
        <v>1</v>
      </c>
      <c r="I44" s="7"/>
      <c r="J44" s="7"/>
      <c r="K44" s="7"/>
      <c r="L44" s="7"/>
      <c r="M44" s="7"/>
      <c r="N44" s="8" t="s">
        <v>75</v>
      </c>
    </row>
    <row r="45" spans="2:14" hidden="1">
      <c r="B45" s="7">
        <v>42</v>
      </c>
      <c r="C45" s="7" t="s">
        <v>127</v>
      </c>
      <c r="D45" s="7"/>
      <c r="E45" s="7">
        <v>58.8</v>
      </c>
      <c r="F45" s="7" t="s">
        <v>128</v>
      </c>
      <c r="G45" s="7" t="s">
        <v>15</v>
      </c>
      <c r="H45" s="7">
        <v>1</v>
      </c>
      <c r="I45" s="7"/>
      <c r="J45" s="7"/>
      <c r="K45" s="7"/>
      <c r="L45" s="7"/>
      <c r="M45" s="7"/>
      <c r="N45" s="8" t="s">
        <v>129</v>
      </c>
    </row>
    <row r="46" spans="2:14" hidden="1">
      <c r="B46" s="7">
        <v>43</v>
      </c>
      <c r="C46" s="7" t="s">
        <v>130</v>
      </c>
      <c r="D46" s="7"/>
      <c r="E46" s="7">
        <v>58.4</v>
      </c>
      <c r="F46" s="7" t="s">
        <v>97</v>
      </c>
      <c r="G46" s="7" t="s">
        <v>15</v>
      </c>
      <c r="H46" s="7">
        <v>1</v>
      </c>
      <c r="I46" s="7"/>
      <c r="J46" s="7"/>
      <c r="K46" s="7"/>
      <c r="L46" s="7"/>
      <c r="M46" s="7"/>
      <c r="N46" s="8" t="s">
        <v>75</v>
      </c>
    </row>
    <row r="47" spans="2:14" hidden="1">
      <c r="B47" s="7">
        <v>44</v>
      </c>
      <c r="C47" s="7" t="s">
        <v>70</v>
      </c>
      <c r="D47" s="7"/>
      <c r="E47" s="7">
        <v>58.2</v>
      </c>
      <c r="F47" s="7" t="s">
        <v>131</v>
      </c>
      <c r="G47" s="7" t="s">
        <v>15</v>
      </c>
      <c r="H47" s="7">
        <v>1</v>
      </c>
      <c r="I47" s="7"/>
      <c r="J47" s="7"/>
      <c r="K47" s="7"/>
      <c r="L47" s="7"/>
      <c r="M47" s="7"/>
      <c r="N47" s="8" t="s">
        <v>72</v>
      </c>
    </row>
    <row r="48" spans="2:14" hidden="1">
      <c r="B48" s="7">
        <v>45</v>
      </c>
      <c r="C48" s="7" t="s">
        <v>59</v>
      </c>
      <c r="D48" s="7"/>
      <c r="E48" s="7">
        <v>58.2</v>
      </c>
      <c r="F48" s="7" t="s">
        <v>132</v>
      </c>
      <c r="G48" s="7" t="s">
        <v>15</v>
      </c>
      <c r="H48" s="7">
        <v>1</v>
      </c>
      <c r="I48" s="7"/>
      <c r="J48" s="7"/>
      <c r="K48" s="7"/>
      <c r="L48" s="7"/>
      <c r="M48" s="7"/>
      <c r="N48" s="8" t="s">
        <v>60</v>
      </c>
    </row>
    <row r="49" spans="2:14" hidden="1">
      <c r="B49" s="7">
        <v>46</v>
      </c>
      <c r="C49" s="7" t="s">
        <v>133</v>
      </c>
      <c r="D49" s="7"/>
      <c r="E49" s="7">
        <v>57.2</v>
      </c>
      <c r="F49" s="7" t="s">
        <v>134</v>
      </c>
      <c r="G49" s="7" t="s">
        <v>15</v>
      </c>
      <c r="H49" s="7">
        <v>1</v>
      </c>
      <c r="I49" s="7"/>
      <c r="J49" s="7"/>
      <c r="K49" s="7"/>
      <c r="L49" s="7"/>
      <c r="M49" s="7"/>
      <c r="N49" s="8" t="s">
        <v>135</v>
      </c>
    </row>
    <row r="50" spans="2:14" hidden="1">
      <c r="B50" s="7">
        <v>47</v>
      </c>
      <c r="C50" s="7" t="s">
        <v>136</v>
      </c>
      <c r="D50" s="7"/>
      <c r="E50" s="7">
        <v>57</v>
      </c>
      <c r="F50" s="7" t="s">
        <v>137</v>
      </c>
      <c r="G50" s="7" t="s">
        <v>15</v>
      </c>
      <c r="H50" s="7">
        <v>1</v>
      </c>
      <c r="I50" s="7"/>
      <c r="J50" s="7"/>
      <c r="K50" s="7"/>
      <c r="L50" s="7"/>
      <c r="M50" s="7"/>
      <c r="N50" s="8" t="s">
        <v>138</v>
      </c>
    </row>
    <row r="51" spans="2:14" hidden="1">
      <c r="B51" s="7">
        <v>48</v>
      </c>
      <c r="C51" s="7" t="s">
        <v>139</v>
      </c>
      <c r="D51" s="7"/>
      <c r="E51" s="7">
        <v>56.6</v>
      </c>
      <c r="F51" s="7" t="s">
        <v>88</v>
      </c>
      <c r="G51" s="7" t="s">
        <v>15</v>
      </c>
      <c r="H51" s="7">
        <v>1</v>
      </c>
      <c r="I51" s="7"/>
      <c r="J51" s="7"/>
      <c r="K51" s="7"/>
      <c r="L51" s="7"/>
      <c r="M51" s="7"/>
      <c r="N51" s="8" t="s">
        <v>140</v>
      </c>
    </row>
    <row r="52" spans="2:14" hidden="1">
      <c r="B52" s="7">
        <v>49</v>
      </c>
      <c r="C52" s="7" t="s">
        <v>141</v>
      </c>
      <c r="D52" s="7"/>
      <c r="E52" s="7">
        <v>55.4</v>
      </c>
      <c r="F52" s="7" t="s">
        <v>142</v>
      </c>
      <c r="G52" s="7" t="s">
        <v>15</v>
      </c>
      <c r="H52" s="7">
        <v>1</v>
      </c>
      <c r="I52" s="7"/>
      <c r="J52" s="7"/>
      <c r="K52" s="7"/>
      <c r="L52" s="7"/>
      <c r="M52" s="7"/>
      <c r="N52" s="8" t="s">
        <v>17</v>
      </c>
    </row>
    <row r="53" spans="2:14" hidden="1">
      <c r="B53" s="7">
        <v>50</v>
      </c>
      <c r="C53" s="17" t="s">
        <v>143</v>
      </c>
      <c r="D53" s="20" t="s">
        <v>65</v>
      </c>
      <c r="E53" s="7">
        <v>55.4</v>
      </c>
      <c r="F53" s="7" t="s">
        <v>74</v>
      </c>
      <c r="G53" s="7" t="s">
        <v>67</v>
      </c>
      <c r="H53" s="7">
        <v>1</v>
      </c>
      <c r="I53" s="7">
        <v>480</v>
      </c>
      <c r="J53" s="7">
        <v>35</v>
      </c>
      <c r="K53" s="7">
        <v>960</v>
      </c>
      <c r="L53" s="7"/>
      <c r="M53" s="24" t="s">
        <v>68</v>
      </c>
      <c r="N53" s="8" t="s">
        <v>75</v>
      </c>
    </row>
    <row r="54" spans="2:14" hidden="1">
      <c r="B54" s="7">
        <v>51</v>
      </c>
      <c r="C54" s="7" t="s">
        <v>144</v>
      </c>
      <c r="D54" s="7"/>
      <c r="E54" s="7">
        <v>55</v>
      </c>
      <c r="F54" s="7" t="s">
        <v>145</v>
      </c>
      <c r="G54" s="7" t="s">
        <v>15</v>
      </c>
      <c r="H54" s="7">
        <v>1</v>
      </c>
      <c r="I54" s="7"/>
      <c r="J54" s="7"/>
      <c r="K54" s="7"/>
      <c r="L54" s="7"/>
      <c r="M54" s="7"/>
      <c r="N54" s="8" t="s">
        <v>89</v>
      </c>
    </row>
    <row r="55" spans="2:14" hidden="1">
      <c r="B55" s="7">
        <v>52</v>
      </c>
      <c r="C55" s="7" t="s">
        <v>59</v>
      </c>
      <c r="D55" s="7"/>
      <c r="E55" s="7">
        <v>54.2</v>
      </c>
      <c r="F55" s="7" t="s">
        <v>146</v>
      </c>
      <c r="G55" s="7" t="s">
        <v>15</v>
      </c>
      <c r="H55" s="7">
        <v>1</v>
      </c>
      <c r="I55" s="7"/>
      <c r="J55" s="7"/>
      <c r="K55" s="7"/>
      <c r="L55" s="7"/>
      <c r="M55" s="7"/>
      <c r="N55" s="8" t="s">
        <v>60</v>
      </c>
    </row>
    <row r="56" spans="2:14" hidden="1">
      <c r="B56" s="7">
        <v>53</v>
      </c>
      <c r="C56" s="7" t="s">
        <v>147</v>
      </c>
      <c r="D56" s="7"/>
      <c r="E56" s="7">
        <v>54.2</v>
      </c>
      <c r="F56" s="7" t="s">
        <v>148</v>
      </c>
      <c r="G56" s="7" t="s">
        <v>15</v>
      </c>
      <c r="H56" s="7">
        <v>1</v>
      </c>
      <c r="I56" s="7"/>
      <c r="J56" s="7"/>
      <c r="K56" s="7"/>
      <c r="L56" s="7"/>
      <c r="M56" s="7"/>
      <c r="N56" s="8" t="s">
        <v>75</v>
      </c>
    </row>
    <row r="57" spans="2:14" hidden="1">
      <c r="B57" s="7">
        <v>54</v>
      </c>
      <c r="C57" s="7" t="s">
        <v>149</v>
      </c>
      <c r="D57" s="7"/>
      <c r="E57" s="7">
        <v>53.6</v>
      </c>
      <c r="F57" s="7" t="s">
        <v>97</v>
      </c>
      <c r="G57" s="7" t="s">
        <v>15</v>
      </c>
      <c r="H57" s="7">
        <v>1</v>
      </c>
      <c r="I57" s="7"/>
      <c r="J57" s="7"/>
      <c r="K57" s="7"/>
      <c r="L57" s="7"/>
      <c r="M57" s="7"/>
      <c r="N57" s="8" t="s">
        <v>75</v>
      </c>
    </row>
    <row r="58" spans="2:14" hidden="1">
      <c r="B58" s="7">
        <v>55</v>
      </c>
      <c r="C58" s="7" t="s">
        <v>150</v>
      </c>
      <c r="D58" s="7"/>
      <c r="E58" s="7">
        <v>53.2</v>
      </c>
      <c r="F58" s="7" t="s">
        <v>151</v>
      </c>
      <c r="G58" s="7" t="s">
        <v>15</v>
      </c>
      <c r="H58" s="7">
        <v>1</v>
      </c>
      <c r="I58" s="7"/>
      <c r="J58" s="7"/>
      <c r="K58" s="7"/>
      <c r="L58" s="7"/>
      <c r="M58" s="7"/>
      <c r="N58" s="8" t="s">
        <v>152</v>
      </c>
    </row>
    <row r="59" spans="2:14" hidden="1">
      <c r="B59" s="7">
        <v>56</v>
      </c>
      <c r="C59" s="7" t="s">
        <v>153</v>
      </c>
      <c r="D59" s="7"/>
      <c r="E59" s="7">
        <v>53</v>
      </c>
      <c r="F59" s="7" t="s">
        <v>154</v>
      </c>
      <c r="G59" s="7" t="s">
        <v>15</v>
      </c>
      <c r="H59" s="7">
        <v>1</v>
      </c>
      <c r="I59" s="7"/>
      <c r="J59" s="7"/>
      <c r="K59" s="7"/>
      <c r="L59" s="7"/>
      <c r="M59" s="7"/>
      <c r="N59" s="8" t="s">
        <v>155</v>
      </c>
    </row>
    <row r="60" spans="2:14" hidden="1">
      <c r="B60" s="7">
        <v>57</v>
      </c>
      <c r="C60" s="7" t="s">
        <v>156</v>
      </c>
      <c r="D60" s="7"/>
      <c r="E60" s="7">
        <v>52.8</v>
      </c>
      <c r="F60" s="7" t="s">
        <v>29</v>
      </c>
      <c r="G60" s="7" t="s">
        <v>23</v>
      </c>
      <c r="H60" s="7">
        <v>1</v>
      </c>
      <c r="I60" s="7"/>
      <c r="J60" s="7"/>
      <c r="K60" s="7"/>
      <c r="L60" s="7"/>
      <c r="M60" s="7"/>
      <c r="N60" s="8" t="s">
        <v>75</v>
      </c>
    </row>
    <row r="61" spans="2:14" hidden="1">
      <c r="B61" s="7">
        <v>58</v>
      </c>
      <c r="C61" s="7" t="s">
        <v>157</v>
      </c>
      <c r="D61" s="7"/>
      <c r="E61" s="7">
        <v>52.2</v>
      </c>
      <c r="F61" s="7" t="s">
        <v>142</v>
      </c>
      <c r="G61" s="7" t="s">
        <v>15</v>
      </c>
      <c r="H61" s="7">
        <v>1</v>
      </c>
      <c r="I61" s="7"/>
      <c r="J61" s="7"/>
      <c r="K61" s="7"/>
      <c r="L61" s="7"/>
      <c r="M61" s="7"/>
      <c r="N61" s="8" t="s">
        <v>158</v>
      </c>
    </row>
    <row r="62" spans="2:14" hidden="1">
      <c r="B62" s="7">
        <v>59</v>
      </c>
      <c r="C62" s="7" t="s">
        <v>159</v>
      </c>
      <c r="D62" s="7"/>
      <c r="E62" s="7">
        <v>51.8</v>
      </c>
      <c r="F62" s="7" t="s">
        <v>160</v>
      </c>
      <c r="G62" s="7" t="s">
        <v>15</v>
      </c>
      <c r="H62" s="7">
        <v>1</v>
      </c>
      <c r="I62" s="7"/>
      <c r="J62" s="7"/>
      <c r="K62" s="7"/>
      <c r="L62" s="7"/>
      <c r="M62" s="7"/>
      <c r="N62" s="8" t="s">
        <v>161</v>
      </c>
    </row>
    <row r="63" spans="2:14" hidden="1">
      <c r="B63" s="7">
        <v>60</v>
      </c>
      <c r="C63" s="7" t="s">
        <v>162</v>
      </c>
      <c r="D63" s="7"/>
      <c r="E63" s="7">
        <v>51.6</v>
      </c>
      <c r="F63" s="7" t="s">
        <v>163</v>
      </c>
      <c r="G63" s="7" t="s">
        <v>15</v>
      </c>
      <c r="H63" s="7">
        <v>1</v>
      </c>
      <c r="I63" s="7"/>
      <c r="J63" s="7"/>
      <c r="K63" s="7"/>
      <c r="L63" s="7"/>
      <c r="M63" s="7"/>
      <c r="N63" s="8" t="s">
        <v>164</v>
      </c>
    </row>
    <row r="64" spans="2:14" ht="66" hidden="1" customHeight="1">
      <c r="B64" s="7">
        <v>61</v>
      </c>
      <c r="C64" s="17" t="s">
        <v>165</v>
      </c>
      <c r="D64" s="20" t="s">
        <v>166</v>
      </c>
      <c r="E64" s="7">
        <v>51.6</v>
      </c>
      <c r="F64" s="7" t="s">
        <v>66</v>
      </c>
      <c r="G64" s="7" t="s">
        <v>167</v>
      </c>
      <c r="H64" s="7">
        <v>1</v>
      </c>
      <c r="I64" s="7">
        <v>30.5</v>
      </c>
      <c r="J64" s="7">
        <v>3.3</v>
      </c>
      <c r="K64" s="7">
        <v>61.1</v>
      </c>
      <c r="L64" s="11" t="s">
        <v>168</v>
      </c>
      <c r="M64" s="15" t="s">
        <v>169</v>
      </c>
      <c r="N64" s="8" t="s">
        <v>170</v>
      </c>
    </row>
    <row r="65" spans="2:14" hidden="1">
      <c r="B65" s="7">
        <v>62</v>
      </c>
      <c r="C65" s="7" t="s">
        <v>171</v>
      </c>
      <c r="D65" s="7"/>
      <c r="E65" s="7">
        <v>50.8</v>
      </c>
      <c r="F65" s="7" t="s">
        <v>145</v>
      </c>
      <c r="G65" s="7" t="s">
        <v>23</v>
      </c>
      <c r="H65" s="7">
        <v>1</v>
      </c>
      <c r="I65" s="7"/>
      <c r="J65" s="7"/>
      <c r="K65" s="7"/>
      <c r="L65" s="7"/>
      <c r="M65" s="7">
        <v>1</v>
      </c>
      <c r="N65" s="8" t="s">
        <v>172</v>
      </c>
    </row>
    <row r="66" spans="2:14" hidden="1">
      <c r="B66" s="7">
        <v>63</v>
      </c>
      <c r="C66" s="7" t="s">
        <v>173</v>
      </c>
      <c r="D66" s="7"/>
      <c r="E66" s="7">
        <v>50</v>
      </c>
      <c r="F66" s="7" t="s">
        <v>174</v>
      </c>
      <c r="G66" s="7" t="s">
        <v>15</v>
      </c>
      <c r="H66" s="7">
        <v>1</v>
      </c>
      <c r="I66" s="7"/>
      <c r="J66" s="7"/>
      <c r="K66" s="7"/>
      <c r="L66" s="7"/>
      <c r="M66" s="7"/>
      <c r="N66" s="8" t="s">
        <v>175</v>
      </c>
    </row>
    <row r="67" spans="2:14" hidden="1">
      <c r="B67" s="7">
        <v>64</v>
      </c>
      <c r="C67" s="7" t="s">
        <v>176</v>
      </c>
      <c r="D67" s="7"/>
      <c r="E67" s="7">
        <v>50</v>
      </c>
      <c r="F67" s="7" t="s">
        <v>160</v>
      </c>
      <c r="G67" s="7" t="s">
        <v>15</v>
      </c>
      <c r="H67" s="7">
        <v>1</v>
      </c>
      <c r="I67" s="7"/>
      <c r="J67" s="7"/>
      <c r="K67" s="7"/>
      <c r="L67" s="7"/>
      <c r="M67" s="7"/>
      <c r="N67" s="8" t="s">
        <v>177</v>
      </c>
    </row>
    <row r="68" spans="2:14" hidden="1">
      <c r="B68" s="7">
        <v>65</v>
      </c>
      <c r="C68" s="7" t="s">
        <v>178</v>
      </c>
      <c r="D68" s="7"/>
      <c r="E68" s="7">
        <v>49.2</v>
      </c>
      <c r="F68" s="7" t="s">
        <v>179</v>
      </c>
      <c r="G68" s="7" t="s">
        <v>15</v>
      </c>
      <c r="H68" s="7">
        <v>1</v>
      </c>
      <c r="I68" s="7"/>
      <c r="J68" s="7"/>
      <c r="K68" s="7"/>
      <c r="L68" s="7"/>
      <c r="M68" s="7"/>
      <c r="N68" s="8" t="s">
        <v>180</v>
      </c>
    </row>
    <row r="69" spans="2:14" hidden="1">
      <c r="B69" s="7">
        <v>66</v>
      </c>
      <c r="C69" s="7" t="s">
        <v>181</v>
      </c>
      <c r="D69" s="7"/>
      <c r="E69" s="7">
        <v>49</v>
      </c>
      <c r="F69" s="7" t="s">
        <v>182</v>
      </c>
      <c r="G69" s="7" t="s">
        <v>15</v>
      </c>
      <c r="H69" s="7">
        <v>1</v>
      </c>
      <c r="I69" s="7"/>
      <c r="J69" s="7"/>
      <c r="K69" s="7"/>
      <c r="L69" s="7"/>
      <c r="M69" s="7"/>
      <c r="N69" s="8" t="s">
        <v>36</v>
      </c>
    </row>
    <row r="70" spans="2:14" hidden="1">
      <c r="B70" s="7">
        <v>67</v>
      </c>
      <c r="C70" s="7" t="s">
        <v>183</v>
      </c>
      <c r="D70" s="7"/>
      <c r="E70" s="7">
        <v>48.6</v>
      </c>
      <c r="F70" s="7" t="s">
        <v>184</v>
      </c>
      <c r="G70" s="7" t="s">
        <v>15</v>
      </c>
      <c r="H70" s="7">
        <v>1</v>
      </c>
      <c r="I70" s="7"/>
      <c r="J70" s="7"/>
      <c r="K70" s="7"/>
      <c r="L70" s="7"/>
      <c r="M70" s="7"/>
      <c r="N70" s="8" t="s">
        <v>185</v>
      </c>
    </row>
    <row r="71" spans="2:14" hidden="1">
      <c r="B71" s="7">
        <v>68</v>
      </c>
      <c r="C71" s="7" t="s">
        <v>186</v>
      </c>
      <c r="D71" s="7"/>
      <c r="E71" s="7">
        <v>47.2</v>
      </c>
      <c r="F71" s="7" t="s">
        <v>187</v>
      </c>
      <c r="G71" s="7" t="s">
        <v>15</v>
      </c>
      <c r="H71" s="7">
        <v>1</v>
      </c>
      <c r="I71" s="7"/>
      <c r="J71" s="7"/>
      <c r="K71" s="7"/>
      <c r="L71" s="7"/>
      <c r="M71" s="7"/>
      <c r="N71" s="8" t="s">
        <v>188</v>
      </c>
    </row>
    <row r="72" spans="2:14" hidden="1">
      <c r="B72" s="7">
        <v>69</v>
      </c>
      <c r="C72" s="7" t="s">
        <v>189</v>
      </c>
      <c r="D72" s="7"/>
      <c r="E72" s="7">
        <v>47</v>
      </c>
      <c r="F72" s="7" t="s">
        <v>190</v>
      </c>
      <c r="G72" s="7" t="s">
        <v>15</v>
      </c>
      <c r="H72" s="7">
        <v>1</v>
      </c>
      <c r="I72" s="7"/>
      <c r="J72" s="7"/>
      <c r="K72" s="7"/>
      <c r="L72" s="7"/>
      <c r="M72" s="7"/>
      <c r="N72" s="8" t="s">
        <v>191</v>
      </c>
    </row>
    <row r="73" spans="2:14" ht="38.25" hidden="1">
      <c r="B73" s="7">
        <v>70</v>
      </c>
      <c r="C73" s="16" t="s">
        <v>192</v>
      </c>
      <c r="D73" s="20" t="s">
        <v>193</v>
      </c>
      <c r="E73" s="7">
        <v>46.8</v>
      </c>
      <c r="F73" s="7" t="s">
        <v>194</v>
      </c>
      <c r="G73" s="7" t="s">
        <v>167</v>
      </c>
      <c r="H73" s="7">
        <v>1</v>
      </c>
      <c r="I73" s="7">
        <v>23.6</v>
      </c>
      <c r="J73" s="7"/>
      <c r="K73" s="7">
        <v>47.1</v>
      </c>
      <c r="L73" s="11" t="s">
        <v>195</v>
      </c>
      <c r="M73" s="25" t="s">
        <v>196</v>
      </c>
      <c r="N73" s="8" t="s">
        <v>55</v>
      </c>
    </row>
    <row r="74" spans="2:14" hidden="1">
      <c r="B74" s="7">
        <v>71</v>
      </c>
      <c r="C74" s="7" t="s">
        <v>197</v>
      </c>
      <c r="D74" s="7"/>
      <c r="E74" s="7">
        <v>46.6</v>
      </c>
      <c r="F74" s="7" t="s">
        <v>198</v>
      </c>
      <c r="G74" s="7" t="s">
        <v>15</v>
      </c>
      <c r="H74" s="7">
        <v>1</v>
      </c>
      <c r="I74" s="7"/>
      <c r="J74" s="7"/>
      <c r="K74" s="7"/>
      <c r="L74" s="7"/>
      <c r="M74" s="7">
        <v>1</v>
      </c>
      <c r="N74" s="8" t="s">
        <v>135</v>
      </c>
    </row>
    <row r="75" spans="2:14" hidden="1">
      <c r="B75" s="7">
        <v>72</v>
      </c>
      <c r="C75" s="7" t="s">
        <v>199</v>
      </c>
      <c r="D75" s="7"/>
      <c r="E75" s="7">
        <v>46.2</v>
      </c>
      <c r="F75" s="7" t="s">
        <v>146</v>
      </c>
      <c r="G75" s="7" t="s">
        <v>15</v>
      </c>
      <c r="H75" s="7">
        <v>1</v>
      </c>
      <c r="I75" s="7"/>
      <c r="J75" s="7"/>
      <c r="K75" s="7"/>
      <c r="L75" s="7"/>
      <c r="M75" s="7"/>
      <c r="N75" s="8" t="s">
        <v>164</v>
      </c>
    </row>
    <row r="76" spans="2:14" hidden="1">
      <c r="B76" s="7">
        <v>73</v>
      </c>
      <c r="C76" s="7" t="s">
        <v>200</v>
      </c>
      <c r="D76" s="7"/>
      <c r="E76" s="7">
        <v>46</v>
      </c>
      <c r="F76" s="7" t="s">
        <v>201</v>
      </c>
      <c r="G76" s="7" t="s">
        <v>15</v>
      </c>
      <c r="H76" s="7">
        <v>1</v>
      </c>
      <c r="I76" s="7"/>
      <c r="J76" s="7"/>
      <c r="K76" s="7"/>
      <c r="L76" s="7"/>
      <c r="M76" s="7"/>
      <c r="N76" s="8" t="s">
        <v>202</v>
      </c>
    </row>
    <row r="77" spans="2:14" hidden="1">
      <c r="B77" s="7">
        <v>74</v>
      </c>
      <c r="C77" s="7" t="s">
        <v>203</v>
      </c>
      <c r="D77" s="7"/>
      <c r="E77" s="7">
        <v>45.4</v>
      </c>
      <c r="F77" s="7" t="s">
        <v>204</v>
      </c>
      <c r="G77" s="7" t="s">
        <v>15</v>
      </c>
      <c r="H77" s="7">
        <v>1</v>
      </c>
      <c r="I77" s="7"/>
      <c r="J77" s="7"/>
      <c r="K77" s="7"/>
      <c r="L77" s="7"/>
      <c r="M77" s="7"/>
      <c r="N77" s="8" t="s">
        <v>205</v>
      </c>
    </row>
    <row r="78" spans="2:14" hidden="1">
      <c r="B78" s="7">
        <v>75</v>
      </c>
      <c r="C78" s="7" t="s">
        <v>206</v>
      </c>
      <c r="D78" s="7"/>
      <c r="E78" s="7">
        <v>45.2</v>
      </c>
      <c r="F78" s="7" t="s">
        <v>207</v>
      </c>
      <c r="G78" s="7" t="s">
        <v>15</v>
      </c>
      <c r="H78" s="7">
        <v>1</v>
      </c>
      <c r="I78" s="7"/>
      <c r="J78" s="7"/>
      <c r="K78" s="7"/>
      <c r="L78" s="7"/>
      <c r="M78" s="7"/>
      <c r="N78" s="8" t="s">
        <v>138</v>
      </c>
    </row>
    <row r="79" spans="2:14" hidden="1">
      <c r="B79" s="7">
        <v>76</v>
      </c>
      <c r="C79" s="7" t="s">
        <v>208</v>
      </c>
      <c r="D79" s="7"/>
      <c r="E79" s="7">
        <v>45</v>
      </c>
      <c r="F79" s="7" t="s">
        <v>97</v>
      </c>
      <c r="G79" s="7" t="s">
        <v>23</v>
      </c>
      <c r="H79" s="7">
        <v>1</v>
      </c>
      <c r="I79" s="7"/>
      <c r="J79" s="7"/>
      <c r="K79" s="7"/>
      <c r="L79" s="7"/>
      <c r="M79" s="7"/>
      <c r="N79" s="8" t="s">
        <v>75</v>
      </c>
    </row>
    <row r="80" spans="2:14" hidden="1">
      <c r="B80" s="7">
        <v>77</v>
      </c>
      <c r="C80" s="7" t="s">
        <v>209</v>
      </c>
      <c r="D80" s="7"/>
      <c r="E80" s="7">
        <v>44.2</v>
      </c>
      <c r="F80" s="7" t="s">
        <v>210</v>
      </c>
      <c r="G80" s="7" t="s">
        <v>15</v>
      </c>
      <c r="H80" s="7">
        <v>1</v>
      </c>
      <c r="I80" s="7"/>
      <c r="J80" s="7"/>
      <c r="K80" s="7"/>
      <c r="L80" s="7"/>
      <c r="M80" s="7"/>
      <c r="N80" s="8" t="s">
        <v>211</v>
      </c>
    </row>
    <row r="81" spans="2:14" hidden="1">
      <c r="B81" s="7">
        <v>78</v>
      </c>
      <c r="C81" s="7" t="s">
        <v>212</v>
      </c>
      <c r="D81" s="20" t="s">
        <v>213</v>
      </c>
      <c r="E81" s="7">
        <v>43.8</v>
      </c>
      <c r="F81" s="7" t="s">
        <v>95</v>
      </c>
      <c r="G81" s="7" t="s">
        <v>167</v>
      </c>
      <c r="H81" s="7">
        <v>1</v>
      </c>
      <c r="I81" s="7">
        <v>1024</v>
      </c>
      <c r="J81" s="7">
        <v>32</v>
      </c>
      <c r="K81" s="7"/>
      <c r="L81" s="7" t="s">
        <v>214</v>
      </c>
      <c r="M81" s="7"/>
      <c r="N81" s="8" t="s">
        <v>75</v>
      </c>
    </row>
    <row r="82" spans="2:14" hidden="1">
      <c r="B82" s="7">
        <v>79</v>
      </c>
      <c r="C82" s="7" t="s">
        <v>203</v>
      </c>
      <c r="D82" s="7"/>
      <c r="E82" s="7">
        <v>43.6</v>
      </c>
      <c r="F82" s="7" t="s">
        <v>215</v>
      </c>
      <c r="G82" s="7" t="s">
        <v>15</v>
      </c>
      <c r="H82" s="7">
        <v>1</v>
      </c>
      <c r="I82" s="7"/>
      <c r="J82" s="7"/>
      <c r="K82" s="7"/>
      <c r="L82" s="7"/>
      <c r="M82" s="7"/>
      <c r="N82" s="8" t="s">
        <v>205</v>
      </c>
    </row>
    <row r="83" spans="2:14" hidden="1">
      <c r="B83" s="7">
        <v>80</v>
      </c>
      <c r="C83" s="7" t="s">
        <v>216</v>
      </c>
      <c r="D83" s="7"/>
      <c r="E83" s="7">
        <v>42.4</v>
      </c>
      <c r="F83" s="7" t="s">
        <v>217</v>
      </c>
      <c r="G83" s="7" t="s">
        <v>15</v>
      </c>
      <c r="H83" s="7">
        <v>1</v>
      </c>
      <c r="I83" s="7"/>
      <c r="J83" s="7"/>
      <c r="K83" s="7"/>
      <c r="L83" s="7"/>
      <c r="M83" s="7"/>
      <c r="N83" s="8" t="s">
        <v>218</v>
      </c>
    </row>
    <row r="84" spans="2:14" hidden="1">
      <c r="B84" s="7">
        <v>81</v>
      </c>
      <c r="C84" s="7" t="s">
        <v>219</v>
      </c>
      <c r="D84" s="7"/>
      <c r="E84" s="7">
        <v>42.4</v>
      </c>
      <c r="F84" s="7" t="s">
        <v>220</v>
      </c>
      <c r="G84" s="7" t="s">
        <v>15</v>
      </c>
      <c r="H84" s="7">
        <v>1</v>
      </c>
      <c r="I84" s="7"/>
      <c r="J84" s="7"/>
      <c r="K84" s="7"/>
      <c r="L84" s="7"/>
      <c r="M84" s="7"/>
      <c r="N84" s="8" t="s">
        <v>221</v>
      </c>
    </row>
    <row r="85" spans="2:14" hidden="1">
      <c r="B85" s="7">
        <v>82</v>
      </c>
      <c r="C85" s="7" t="s">
        <v>222</v>
      </c>
      <c r="D85" s="7"/>
      <c r="E85" s="7">
        <v>42.2</v>
      </c>
      <c r="F85" s="7" t="s">
        <v>128</v>
      </c>
      <c r="G85" s="7" t="s">
        <v>15</v>
      </c>
      <c r="H85" s="7">
        <v>1</v>
      </c>
      <c r="I85" s="7"/>
      <c r="J85" s="7"/>
      <c r="K85" s="7"/>
      <c r="L85" s="7"/>
      <c r="M85" s="7"/>
      <c r="N85" s="8" t="s">
        <v>129</v>
      </c>
    </row>
    <row r="86" spans="2:14" hidden="1">
      <c r="B86" s="7">
        <v>83</v>
      </c>
      <c r="C86" s="7" t="s">
        <v>223</v>
      </c>
      <c r="D86" s="7"/>
      <c r="E86" s="7">
        <v>42</v>
      </c>
      <c r="F86" s="7" t="s">
        <v>224</v>
      </c>
      <c r="G86" s="7" t="s">
        <v>15</v>
      </c>
      <c r="H86" s="7">
        <v>1</v>
      </c>
      <c r="I86" s="7"/>
      <c r="J86" s="7"/>
      <c r="K86" s="7"/>
      <c r="L86" s="7"/>
      <c r="M86" s="7"/>
      <c r="N86" s="8" t="s">
        <v>225</v>
      </c>
    </row>
    <row r="87" spans="2:14" hidden="1">
      <c r="B87" s="7">
        <v>84</v>
      </c>
      <c r="C87" s="7" t="s">
        <v>226</v>
      </c>
      <c r="D87" s="7"/>
      <c r="E87" s="7">
        <v>41.6</v>
      </c>
      <c r="F87" s="7" t="s">
        <v>227</v>
      </c>
      <c r="G87" s="7" t="s">
        <v>15</v>
      </c>
      <c r="H87" s="7">
        <v>1</v>
      </c>
      <c r="I87" s="7"/>
      <c r="J87" s="7"/>
      <c r="K87" s="7"/>
      <c r="L87" s="7"/>
      <c r="M87" s="7"/>
      <c r="N87" s="8" t="s">
        <v>103</v>
      </c>
    </row>
    <row r="88" spans="2:14" hidden="1">
      <c r="B88" s="7">
        <v>85</v>
      </c>
      <c r="C88" s="7" t="s">
        <v>228</v>
      </c>
      <c r="D88" s="7"/>
      <c r="E88" s="7">
        <v>41.6</v>
      </c>
      <c r="F88" s="7" t="s">
        <v>229</v>
      </c>
      <c r="G88" s="7" t="s">
        <v>15</v>
      </c>
      <c r="H88" s="7">
        <v>1</v>
      </c>
      <c r="I88" s="7"/>
      <c r="J88" s="7"/>
      <c r="K88" s="7"/>
      <c r="L88" s="7"/>
      <c r="M88" s="7"/>
      <c r="N88" s="8" t="s">
        <v>180</v>
      </c>
    </row>
    <row r="89" spans="2:14" hidden="1">
      <c r="B89" s="7">
        <v>86</v>
      </c>
      <c r="C89" s="7" t="s">
        <v>230</v>
      </c>
      <c r="D89" s="20" t="s">
        <v>231</v>
      </c>
      <c r="E89" s="7">
        <v>41.2</v>
      </c>
      <c r="F89" s="7" t="s">
        <v>232</v>
      </c>
      <c r="G89" s="7" t="s">
        <v>67</v>
      </c>
      <c r="H89" s="7">
        <v>1</v>
      </c>
      <c r="I89" s="7">
        <v>70.599999999999994</v>
      </c>
      <c r="J89" s="7"/>
      <c r="K89" s="7">
        <v>141.1</v>
      </c>
      <c r="L89" s="7" t="s">
        <v>233</v>
      </c>
      <c r="M89" s="24" t="s">
        <v>234</v>
      </c>
      <c r="N89" s="8" t="s">
        <v>235</v>
      </c>
    </row>
    <row r="90" spans="2:14" hidden="1">
      <c r="B90" s="7">
        <v>87</v>
      </c>
      <c r="C90" s="7" t="s">
        <v>236</v>
      </c>
      <c r="D90" s="7" t="s">
        <v>237</v>
      </c>
      <c r="E90" s="7">
        <v>40.6</v>
      </c>
      <c r="F90" s="7" t="s">
        <v>238</v>
      </c>
      <c r="G90" s="7" t="s">
        <v>67</v>
      </c>
      <c r="H90" s="7">
        <v>1</v>
      </c>
      <c r="I90" s="7"/>
      <c r="J90" s="7"/>
      <c r="K90" s="7"/>
      <c r="L90" s="7"/>
      <c r="M90" s="7"/>
      <c r="N90" s="8" t="s">
        <v>239</v>
      </c>
    </row>
    <row r="91" spans="2:14" hidden="1">
      <c r="B91" s="7">
        <v>88</v>
      </c>
      <c r="C91" s="7" t="s">
        <v>240</v>
      </c>
      <c r="D91" s="7"/>
      <c r="E91" s="7">
        <v>40.6</v>
      </c>
      <c r="F91" s="7" t="s">
        <v>182</v>
      </c>
      <c r="G91" s="7" t="s">
        <v>15</v>
      </c>
      <c r="H91" s="7">
        <v>1</v>
      </c>
      <c r="I91" s="7"/>
      <c r="J91" s="7"/>
      <c r="K91" s="7"/>
      <c r="L91" s="7"/>
      <c r="M91" s="7"/>
      <c r="N91" s="8" t="s">
        <v>36</v>
      </c>
    </row>
    <row r="92" spans="2:14" hidden="1">
      <c r="B92" s="7">
        <v>89</v>
      </c>
      <c r="C92" s="7" t="s">
        <v>241</v>
      </c>
      <c r="D92" s="7"/>
      <c r="E92" s="7">
        <v>40.6</v>
      </c>
      <c r="F92" s="7" t="s">
        <v>242</v>
      </c>
      <c r="G92" s="7" t="s">
        <v>15</v>
      </c>
      <c r="H92" s="7">
        <v>1</v>
      </c>
      <c r="I92" s="7"/>
      <c r="J92" s="7"/>
      <c r="K92" s="7"/>
      <c r="L92" s="7"/>
      <c r="M92" s="7"/>
      <c r="N92" s="8" t="s">
        <v>243</v>
      </c>
    </row>
    <row r="93" spans="2:14" hidden="1">
      <c r="B93" s="7">
        <v>90</v>
      </c>
      <c r="C93" s="7" t="s">
        <v>244</v>
      </c>
      <c r="D93" s="7"/>
      <c r="E93" s="7">
        <v>40.6</v>
      </c>
      <c r="F93" s="7" t="s">
        <v>245</v>
      </c>
      <c r="G93" s="7" t="s">
        <v>15</v>
      </c>
      <c r="H93" s="7">
        <v>1</v>
      </c>
      <c r="I93" s="7"/>
      <c r="J93" s="7"/>
      <c r="K93" s="7"/>
      <c r="L93" s="7"/>
      <c r="M93" s="7"/>
      <c r="N93" s="8" t="s">
        <v>185</v>
      </c>
    </row>
    <row r="94" spans="2:14" hidden="1">
      <c r="B94" s="7">
        <v>91</v>
      </c>
      <c r="C94" s="7" t="s">
        <v>246</v>
      </c>
      <c r="D94" s="7"/>
      <c r="E94" s="7">
        <v>40.200000000000003</v>
      </c>
      <c r="F94" s="7" t="s">
        <v>247</v>
      </c>
      <c r="G94" s="7" t="s">
        <v>67</v>
      </c>
      <c r="H94" s="7">
        <v>1</v>
      </c>
      <c r="I94" s="7">
        <v>32.799999999999997</v>
      </c>
      <c r="J94" s="7"/>
      <c r="K94" s="7"/>
      <c r="L94" s="7"/>
      <c r="M94" s="7"/>
      <c r="N94" s="8" t="s">
        <v>248</v>
      </c>
    </row>
    <row r="95" spans="2:14" hidden="1">
      <c r="B95" s="7">
        <v>92</v>
      </c>
      <c r="C95" s="7" t="s">
        <v>249</v>
      </c>
      <c r="D95" s="7"/>
      <c r="E95" s="7">
        <v>39.6</v>
      </c>
      <c r="F95" s="7" t="s">
        <v>154</v>
      </c>
      <c r="G95" s="7" t="s">
        <v>15</v>
      </c>
      <c r="H95" s="7">
        <v>1</v>
      </c>
      <c r="I95" s="7"/>
      <c r="J95" s="7"/>
      <c r="K95" s="7"/>
      <c r="L95" s="7"/>
      <c r="M95" s="7"/>
      <c r="N95" s="8" t="s">
        <v>17</v>
      </c>
    </row>
    <row r="96" spans="2:14" hidden="1">
      <c r="B96" s="7">
        <v>93</v>
      </c>
      <c r="C96" s="7" t="s">
        <v>250</v>
      </c>
      <c r="D96" s="7"/>
      <c r="E96" s="7">
        <v>39.58</v>
      </c>
      <c r="F96" s="7" t="s">
        <v>97</v>
      </c>
      <c r="G96" s="7" t="s">
        <v>15</v>
      </c>
      <c r="H96" s="7">
        <v>1</v>
      </c>
      <c r="I96" s="7"/>
      <c r="J96" s="7"/>
      <c r="K96" s="7"/>
      <c r="L96" s="7"/>
      <c r="M96" s="7"/>
      <c r="N96" s="8" t="s">
        <v>75</v>
      </c>
    </row>
    <row r="97" spans="2:14" hidden="1">
      <c r="B97" s="7">
        <v>94</v>
      </c>
      <c r="C97" s="7" t="s">
        <v>251</v>
      </c>
      <c r="D97" s="7"/>
      <c r="E97" s="7">
        <v>38.799999999999997</v>
      </c>
      <c r="F97" s="7" t="s">
        <v>252</v>
      </c>
      <c r="G97" s="7" t="s">
        <v>15</v>
      </c>
      <c r="H97" s="7">
        <v>1</v>
      </c>
      <c r="I97" s="7"/>
      <c r="J97" s="7"/>
      <c r="K97" s="7"/>
      <c r="L97" s="7"/>
      <c r="M97" s="7"/>
      <c r="N97" s="8" t="s">
        <v>89</v>
      </c>
    </row>
    <row r="98" spans="2:14" hidden="1">
      <c r="B98" s="7">
        <v>95</v>
      </c>
      <c r="C98" s="7" t="s">
        <v>253</v>
      </c>
      <c r="D98" s="7"/>
      <c r="E98" s="7">
        <v>38.799999999999997</v>
      </c>
      <c r="F98" s="7" t="s">
        <v>174</v>
      </c>
      <c r="G98" s="7" t="s">
        <v>15</v>
      </c>
      <c r="H98" s="7">
        <v>1</v>
      </c>
      <c r="I98" s="7"/>
      <c r="J98" s="7"/>
      <c r="K98" s="7"/>
      <c r="L98" s="7"/>
      <c r="M98" s="7"/>
      <c r="N98" s="8" t="s">
        <v>172</v>
      </c>
    </row>
    <row r="99" spans="2:14" hidden="1">
      <c r="B99" s="7">
        <v>96</v>
      </c>
      <c r="C99" s="7" t="s">
        <v>254</v>
      </c>
      <c r="D99" s="7"/>
      <c r="E99" s="7">
        <v>38.4</v>
      </c>
      <c r="F99" s="7" t="s">
        <v>255</v>
      </c>
      <c r="G99" s="7" t="s">
        <v>15</v>
      </c>
      <c r="H99" s="7">
        <v>1</v>
      </c>
      <c r="I99" s="7"/>
      <c r="J99" s="7"/>
      <c r="K99" s="7"/>
      <c r="L99" s="7"/>
      <c r="M99" s="7"/>
      <c r="N99" s="8" t="s">
        <v>256</v>
      </c>
    </row>
    <row r="100" spans="2:14" hidden="1">
      <c r="B100" s="7">
        <v>97</v>
      </c>
      <c r="C100" s="7" t="s">
        <v>257</v>
      </c>
      <c r="D100" s="7"/>
      <c r="E100" s="7">
        <v>38</v>
      </c>
      <c r="F100" s="7" t="s">
        <v>190</v>
      </c>
      <c r="G100" s="7" t="s">
        <v>15</v>
      </c>
      <c r="H100" s="7">
        <v>1</v>
      </c>
      <c r="I100" s="7"/>
      <c r="J100" s="7"/>
      <c r="K100" s="7"/>
      <c r="L100" s="7"/>
      <c r="M100" s="7"/>
      <c r="N100" s="8" t="s">
        <v>191</v>
      </c>
    </row>
    <row r="101" spans="2:14" hidden="1">
      <c r="B101" s="7">
        <v>98</v>
      </c>
      <c r="C101" s="17" t="s">
        <v>258</v>
      </c>
      <c r="D101" s="7" t="s">
        <v>259</v>
      </c>
      <c r="E101" s="7">
        <v>38</v>
      </c>
      <c r="F101" s="7" t="s">
        <v>260</v>
      </c>
      <c r="G101" s="7" t="s">
        <v>167</v>
      </c>
      <c r="H101" s="7">
        <v>1</v>
      </c>
      <c r="I101" s="7">
        <v>23.6</v>
      </c>
      <c r="J101" s="7"/>
      <c r="K101" s="7">
        <v>47.1</v>
      </c>
      <c r="L101" s="7"/>
      <c r="M101" s="25" t="s">
        <v>261</v>
      </c>
      <c r="N101" s="8" t="s">
        <v>262</v>
      </c>
    </row>
    <row r="102" spans="2:14" hidden="1">
      <c r="B102" s="7">
        <v>99</v>
      </c>
      <c r="C102" s="7" t="s">
        <v>263</v>
      </c>
      <c r="D102" s="7"/>
      <c r="E102" s="7">
        <v>37</v>
      </c>
      <c r="F102" s="7" t="s">
        <v>264</v>
      </c>
      <c r="G102" s="7" t="s">
        <v>15</v>
      </c>
      <c r="H102" s="7">
        <v>1</v>
      </c>
      <c r="I102" s="7"/>
      <c r="J102" s="7"/>
      <c r="K102" s="7"/>
      <c r="L102" s="7"/>
      <c r="M102" s="7">
        <v>0</v>
      </c>
      <c r="N102" s="8" t="s">
        <v>265</v>
      </c>
    </row>
    <row r="103" spans="2:14" hidden="1">
      <c r="B103" s="7">
        <v>100</v>
      </c>
      <c r="C103" s="7" t="s">
        <v>266</v>
      </c>
      <c r="D103" s="7"/>
      <c r="E103" s="7">
        <v>34.799999999999997</v>
      </c>
      <c r="F103" s="7" t="s">
        <v>95</v>
      </c>
      <c r="G103" s="7" t="s">
        <v>15</v>
      </c>
      <c r="H103" s="7">
        <v>1</v>
      </c>
      <c r="I103" s="7"/>
      <c r="J103" s="7"/>
      <c r="K103" s="7"/>
      <c r="L103" s="7"/>
      <c r="M103" s="7"/>
      <c r="N103" s="8" t="s">
        <v>75</v>
      </c>
    </row>
    <row r="104" spans="2:14" hidden="1">
      <c r="B104" s="7">
        <v>101</v>
      </c>
      <c r="C104" s="7" t="s">
        <v>267</v>
      </c>
      <c r="D104" s="7"/>
      <c r="E104" s="7">
        <v>33.6</v>
      </c>
      <c r="F104" s="7" t="s">
        <v>268</v>
      </c>
      <c r="G104" s="7" t="s">
        <v>15</v>
      </c>
      <c r="H104" s="7">
        <v>1</v>
      </c>
      <c r="I104" s="7"/>
      <c r="J104" s="7"/>
      <c r="K104" s="7"/>
      <c r="L104" s="7"/>
      <c r="M104" s="7"/>
      <c r="N104" s="8" t="s">
        <v>77</v>
      </c>
    </row>
    <row r="105" spans="2:14" hidden="1">
      <c r="B105" s="7">
        <v>102</v>
      </c>
      <c r="C105" s="7" t="s">
        <v>269</v>
      </c>
      <c r="D105" s="7" t="s">
        <v>270</v>
      </c>
      <c r="E105" s="7">
        <v>32.799999999999997</v>
      </c>
      <c r="F105" s="7" t="s">
        <v>271</v>
      </c>
      <c r="G105" s="7" t="s">
        <v>167</v>
      </c>
      <c r="H105" s="7">
        <v>1</v>
      </c>
      <c r="I105" s="7"/>
      <c r="J105" s="7"/>
      <c r="K105" s="7"/>
      <c r="L105" s="7"/>
      <c r="M105" s="7"/>
      <c r="N105" s="8" t="s">
        <v>272</v>
      </c>
    </row>
    <row r="106" spans="2:14" hidden="1">
      <c r="B106" s="7">
        <v>103</v>
      </c>
      <c r="C106" s="7" t="s">
        <v>273</v>
      </c>
      <c r="D106" s="7"/>
      <c r="E106" s="7">
        <v>32.6</v>
      </c>
      <c r="F106" s="7" t="s">
        <v>274</v>
      </c>
      <c r="G106" s="7" t="s">
        <v>15</v>
      </c>
      <c r="H106" s="7">
        <v>1</v>
      </c>
      <c r="I106" s="7"/>
      <c r="J106" s="7"/>
      <c r="K106" s="7"/>
      <c r="L106" s="7"/>
      <c r="M106" s="7"/>
      <c r="N106" s="8" t="s">
        <v>275</v>
      </c>
    </row>
    <row r="107" spans="2:14" hidden="1">
      <c r="B107" s="7">
        <v>104</v>
      </c>
      <c r="C107" s="7" t="s">
        <v>276</v>
      </c>
      <c r="D107" s="7"/>
      <c r="E107" s="7">
        <v>32</v>
      </c>
      <c r="F107" s="7" t="s">
        <v>277</v>
      </c>
      <c r="G107" s="7" t="s">
        <v>15</v>
      </c>
      <c r="H107" s="7">
        <v>1</v>
      </c>
      <c r="I107" s="7"/>
      <c r="J107" s="7"/>
      <c r="K107" s="7"/>
      <c r="L107" s="7"/>
      <c r="M107" s="7"/>
      <c r="N107" s="8" t="s">
        <v>278</v>
      </c>
    </row>
    <row r="108" spans="2:14" hidden="1">
      <c r="B108" s="7">
        <v>105</v>
      </c>
      <c r="C108" s="7" t="s">
        <v>279</v>
      </c>
      <c r="D108" s="7"/>
      <c r="E108" s="7">
        <v>31.6</v>
      </c>
      <c r="F108" s="7" t="s">
        <v>280</v>
      </c>
      <c r="G108" s="7" t="s">
        <v>15</v>
      </c>
      <c r="H108" s="7">
        <v>1</v>
      </c>
      <c r="I108" s="7"/>
      <c r="J108" s="7"/>
      <c r="K108" s="7"/>
      <c r="L108" s="7"/>
      <c r="M108" s="7"/>
      <c r="N108" s="8" t="s">
        <v>180</v>
      </c>
    </row>
    <row r="109" spans="2:14" hidden="1">
      <c r="B109" s="7">
        <v>106</v>
      </c>
      <c r="C109" s="7" t="s">
        <v>281</v>
      </c>
      <c r="D109" s="7" t="s">
        <v>270</v>
      </c>
      <c r="E109" s="7">
        <v>30.2</v>
      </c>
      <c r="F109" s="7" t="s">
        <v>282</v>
      </c>
      <c r="G109" s="7" t="s">
        <v>167</v>
      </c>
      <c r="H109" s="7">
        <v>1</v>
      </c>
      <c r="I109" s="7"/>
      <c r="J109" s="7"/>
      <c r="K109" s="7"/>
      <c r="L109" s="7"/>
      <c r="M109" s="7"/>
      <c r="N109" s="8" t="s">
        <v>272</v>
      </c>
    </row>
    <row r="110" spans="2:14" hidden="1">
      <c r="B110" s="7">
        <v>107</v>
      </c>
      <c r="C110" s="7" t="s">
        <v>283</v>
      </c>
      <c r="D110" s="7"/>
      <c r="E110" s="7">
        <v>28.8</v>
      </c>
      <c r="F110" s="7" t="s">
        <v>284</v>
      </c>
      <c r="G110" s="7" t="s">
        <v>15</v>
      </c>
      <c r="H110" s="7">
        <v>1</v>
      </c>
      <c r="I110" s="7"/>
      <c r="J110" s="7"/>
      <c r="K110" s="7"/>
      <c r="L110" s="7"/>
      <c r="M110" s="7"/>
      <c r="N110" s="8" t="s">
        <v>285</v>
      </c>
    </row>
    <row r="111" spans="2:14" hidden="1">
      <c r="B111" s="7">
        <v>108</v>
      </c>
      <c r="C111" s="7" t="s">
        <v>286</v>
      </c>
      <c r="D111" s="7"/>
      <c r="E111" s="7">
        <v>28.73</v>
      </c>
      <c r="F111" s="7" t="s">
        <v>97</v>
      </c>
      <c r="G111" s="7" t="s">
        <v>15</v>
      </c>
      <c r="H111" s="7">
        <v>1</v>
      </c>
      <c r="I111" s="7"/>
      <c r="J111" s="7"/>
      <c r="K111" s="7"/>
      <c r="L111" s="7"/>
      <c r="M111" s="7"/>
      <c r="N111" s="8" t="s">
        <v>75</v>
      </c>
    </row>
    <row r="112" spans="2:14" hidden="1">
      <c r="B112" s="7">
        <v>109</v>
      </c>
      <c r="C112" s="7" t="s">
        <v>287</v>
      </c>
      <c r="D112" s="7"/>
      <c r="E112" s="7">
        <v>27</v>
      </c>
      <c r="F112" s="7" t="s">
        <v>245</v>
      </c>
      <c r="G112" s="7" t="s">
        <v>15</v>
      </c>
      <c r="H112" s="7">
        <v>1</v>
      </c>
      <c r="I112" s="7"/>
      <c r="J112" s="7"/>
      <c r="K112" s="7"/>
      <c r="L112" s="7"/>
      <c r="M112" s="7"/>
      <c r="N112" s="8" t="s">
        <v>17</v>
      </c>
    </row>
    <row r="113" spans="2:14" hidden="1">
      <c r="B113" s="7">
        <v>110</v>
      </c>
      <c r="C113" s="7" t="s">
        <v>288</v>
      </c>
      <c r="D113" s="7"/>
      <c r="E113" s="7">
        <v>26.2</v>
      </c>
      <c r="F113" s="7" t="s">
        <v>289</v>
      </c>
      <c r="G113" s="7" t="s">
        <v>15</v>
      </c>
      <c r="H113" s="7">
        <v>1</v>
      </c>
      <c r="I113" s="7"/>
      <c r="J113" s="7"/>
      <c r="K113" s="7"/>
      <c r="L113" s="7"/>
      <c r="M113" s="7"/>
      <c r="N113" s="8" t="s">
        <v>188</v>
      </c>
    </row>
    <row r="114" spans="2:14" ht="63.75" hidden="1">
      <c r="B114" s="7">
        <v>111</v>
      </c>
      <c r="C114" s="7" t="s">
        <v>290</v>
      </c>
      <c r="D114" s="7" t="s">
        <v>291</v>
      </c>
      <c r="E114" s="7">
        <v>26</v>
      </c>
      <c r="F114" s="7" t="s">
        <v>95</v>
      </c>
      <c r="G114" s="7" t="s">
        <v>167</v>
      </c>
      <c r="H114" s="7">
        <v>1</v>
      </c>
      <c r="I114" s="7">
        <v>117</v>
      </c>
      <c r="J114" s="7">
        <v>5.0999999999999996</v>
      </c>
      <c r="K114" s="26">
        <v>65.2</v>
      </c>
      <c r="L114" s="11" t="s">
        <v>292</v>
      </c>
      <c r="M114" s="7"/>
      <c r="N114" s="8" t="s">
        <v>75</v>
      </c>
    </row>
    <row r="115" spans="2:14" hidden="1">
      <c r="B115" s="7">
        <v>112</v>
      </c>
      <c r="C115" s="7" t="s">
        <v>293</v>
      </c>
      <c r="D115" s="7"/>
      <c r="E115" s="7">
        <v>25.8</v>
      </c>
      <c r="F115" s="7" t="s">
        <v>294</v>
      </c>
      <c r="G115" s="7" t="s">
        <v>15</v>
      </c>
      <c r="H115" s="7">
        <v>1</v>
      </c>
      <c r="I115" s="7"/>
      <c r="J115" s="7"/>
      <c r="K115" s="7"/>
      <c r="L115" s="7"/>
      <c r="M115" s="7">
        <v>1</v>
      </c>
      <c r="N115" s="8" t="s">
        <v>180</v>
      </c>
    </row>
    <row r="116" spans="2:14" hidden="1">
      <c r="B116" s="7">
        <v>113</v>
      </c>
      <c r="C116" s="7" t="s">
        <v>295</v>
      </c>
      <c r="D116" s="7"/>
      <c r="E116" s="7">
        <v>25.6</v>
      </c>
      <c r="F116" s="7" t="s">
        <v>296</v>
      </c>
      <c r="G116" s="7" t="s">
        <v>15</v>
      </c>
      <c r="H116" s="7">
        <v>1</v>
      </c>
      <c r="I116" s="7"/>
      <c r="J116" s="7"/>
      <c r="K116" s="7"/>
      <c r="L116" s="7"/>
      <c r="M116" s="7"/>
      <c r="N116" s="8" t="s">
        <v>89</v>
      </c>
    </row>
    <row r="117" spans="2:14" hidden="1">
      <c r="B117" s="7">
        <v>114</v>
      </c>
      <c r="C117" s="7" t="s">
        <v>297</v>
      </c>
      <c r="D117" s="7"/>
      <c r="E117" s="7">
        <v>25</v>
      </c>
      <c r="F117" s="7" t="s">
        <v>298</v>
      </c>
      <c r="G117" s="7" t="s">
        <v>15</v>
      </c>
      <c r="H117" s="7">
        <v>1</v>
      </c>
      <c r="I117" s="7"/>
      <c r="J117" s="7"/>
      <c r="K117" s="7"/>
      <c r="L117" s="7"/>
      <c r="M117" s="7"/>
      <c r="N117" s="8" t="s">
        <v>299</v>
      </c>
    </row>
    <row r="118" spans="2:14" hidden="1">
      <c r="B118" s="7">
        <v>115</v>
      </c>
      <c r="C118" s="7" t="s">
        <v>287</v>
      </c>
      <c r="D118" s="7"/>
      <c r="E118" s="7">
        <v>24</v>
      </c>
      <c r="F118" s="7" t="s">
        <v>242</v>
      </c>
      <c r="G118" s="7" t="s">
        <v>15</v>
      </c>
      <c r="H118" s="7">
        <v>1</v>
      </c>
      <c r="I118" s="7"/>
      <c r="J118" s="7"/>
      <c r="K118" s="7"/>
      <c r="L118" s="7"/>
      <c r="M118" s="7"/>
      <c r="N118" s="8" t="s">
        <v>17</v>
      </c>
    </row>
    <row r="119" spans="2:14" hidden="1">
      <c r="B119" s="7">
        <v>116</v>
      </c>
      <c r="C119" s="7" t="s">
        <v>300</v>
      </c>
      <c r="D119" s="7"/>
      <c r="E119" s="7">
        <v>23.94</v>
      </c>
      <c r="F119" s="7" t="s">
        <v>29</v>
      </c>
      <c r="G119" s="7" t="s">
        <v>15</v>
      </c>
      <c r="H119" s="7">
        <v>1</v>
      </c>
      <c r="I119" s="7"/>
      <c r="J119" s="7"/>
      <c r="K119" s="7"/>
      <c r="L119" s="7"/>
      <c r="M119" s="7"/>
      <c r="N119" s="8" t="s">
        <v>75</v>
      </c>
    </row>
    <row r="120" spans="2:14" hidden="1">
      <c r="B120" s="7">
        <v>117</v>
      </c>
      <c r="C120" s="7" t="s">
        <v>301</v>
      </c>
      <c r="D120" s="7"/>
      <c r="E120" s="7">
        <v>23.2</v>
      </c>
      <c r="F120" s="7" t="s">
        <v>302</v>
      </c>
      <c r="G120" s="7" t="s">
        <v>15</v>
      </c>
      <c r="H120" s="7">
        <v>1</v>
      </c>
      <c r="I120" s="7"/>
      <c r="J120" s="7"/>
      <c r="K120" s="7"/>
      <c r="L120" s="7"/>
      <c r="M120" s="7"/>
      <c r="N120" s="8" t="s">
        <v>303</v>
      </c>
    </row>
    <row r="121" spans="2:14" hidden="1">
      <c r="B121" s="7">
        <v>118</v>
      </c>
      <c r="C121" s="7" t="s">
        <v>304</v>
      </c>
      <c r="D121" s="7"/>
      <c r="E121" s="7">
        <v>23.2</v>
      </c>
      <c r="F121" s="7" t="s">
        <v>305</v>
      </c>
      <c r="G121" s="7" t="s">
        <v>15</v>
      </c>
      <c r="H121" s="7">
        <v>1</v>
      </c>
      <c r="I121" s="7"/>
      <c r="J121" s="7"/>
      <c r="K121" s="7"/>
      <c r="L121" s="7"/>
      <c r="M121" s="7"/>
      <c r="N121" s="8" t="s">
        <v>77</v>
      </c>
    </row>
    <row r="122" spans="2:14" hidden="1">
      <c r="B122" s="7">
        <v>119</v>
      </c>
      <c r="C122" s="7" t="s">
        <v>306</v>
      </c>
      <c r="D122" s="7"/>
      <c r="E122" s="7">
        <v>22.4</v>
      </c>
      <c r="F122" s="7" t="s">
        <v>307</v>
      </c>
      <c r="G122" s="7" t="s">
        <v>15</v>
      </c>
      <c r="H122" s="7">
        <v>1</v>
      </c>
      <c r="I122" s="7"/>
      <c r="J122" s="7"/>
      <c r="K122" s="7"/>
      <c r="L122" s="7"/>
      <c r="M122" s="7"/>
      <c r="N122" s="8" t="s">
        <v>77</v>
      </c>
    </row>
    <row r="123" spans="2:14" hidden="1">
      <c r="B123" s="7">
        <v>120</v>
      </c>
      <c r="C123" s="7" t="s">
        <v>308</v>
      </c>
      <c r="D123" s="7"/>
      <c r="E123" s="7">
        <v>21.62</v>
      </c>
      <c r="F123" s="7" t="s">
        <v>29</v>
      </c>
      <c r="G123" s="7" t="s">
        <v>15</v>
      </c>
      <c r="H123" s="7">
        <v>1</v>
      </c>
      <c r="I123" s="7"/>
      <c r="J123" s="7"/>
      <c r="K123" s="7"/>
      <c r="L123" s="7"/>
      <c r="M123" s="7"/>
      <c r="N123" s="8" t="s">
        <v>75</v>
      </c>
    </row>
    <row r="124" spans="2:14" hidden="1">
      <c r="B124" s="7">
        <v>121</v>
      </c>
      <c r="C124" s="7" t="s">
        <v>309</v>
      </c>
      <c r="D124" s="7"/>
      <c r="E124" s="7">
        <v>21.04</v>
      </c>
      <c r="F124" s="7" t="s">
        <v>29</v>
      </c>
      <c r="G124" s="7" t="s">
        <v>310</v>
      </c>
      <c r="H124" s="7">
        <v>1</v>
      </c>
      <c r="I124" s="7"/>
      <c r="J124" s="7"/>
      <c r="K124" s="7"/>
      <c r="L124" s="7"/>
      <c r="M124" s="7"/>
      <c r="N124" s="8" t="s">
        <v>75</v>
      </c>
    </row>
    <row r="125" spans="2:14" hidden="1">
      <c r="B125" s="7">
        <v>122</v>
      </c>
      <c r="C125" s="7" t="s">
        <v>311</v>
      </c>
      <c r="D125" s="7"/>
      <c r="E125" s="7">
        <v>18.2</v>
      </c>
      <c r="F125" s="7" t="s">
        <v>284</v>
      </c>
      <c r="G125" s="7" t="s">
        <v>310</v>
      </c>
      <c r="H125" s="7">
        <v>1</v>
      </c>
      <c r="I125" s="7"/>
      <c r="J125" s="7"/>
      <c r="K125" s="7"/>
      <c r="L125" s="7"/>
      <c r="M125" s="7"/>
      <c r="N125" s="8" t="s">
        <v>285</v>
      </c>
    </row>
    <row r="126" spans="2:14" hidden="1">
      <c r="B126" s="7">
        <v>123</v>
      </c>
      <c r="C126" s="7" t="s">
        <v>312</v>
      </c>
      <c r="D126" s="7"/>
      <c r="E126" s="7">
        <v>15.8</v>
      </c>
      <c r="F126" s="7" t="s">
        <v>307</v>
      </c>
      <c r="G126" s="7" t="s">
        <v>15</v>
      </c>
      <c r="H126" s="7">
        <v>1</v>
      </c>
      <c r="I126" s="7"/>
      <c r="J126" s="7"/>
      <c r="K126" s="7"/>
      <c r="L126" s="7"/>
      <c r="M126" s="7"/>
      <c r="N126" s="8" t="s">
        <v>77</v>
      </c>
    </row>
    <row r="127" spans="2:14" hidden="1">
      <c r="B127" s="7">
        <v>124</v>
      </c>
      <c r="C127" s="7" t="s">
        <v>313</v>
      </c>
      <c r="D127" s="7"/>
      <c r="E127" s="7">
        <v>13.52</v>
      </c>
      <c r="F127" s="7" t="s">
        <v>97</v>
      </c>
      <c r="G127" s="7" t="s">
        <v>15</v>
      </c>
      <c r="H127" s="7">
        <v>1</v>
      </c>
      <c r="I127" s="7"/>
      <c r="J127" s="7"/>
      <c r="K127" s="7"/>
      <c r="L127" s="7"/>
      <c r="M127" s="7"/>
      <c r="N127" s="8" t="s">
        <v>75</v>
      </c>
    </row>
    <row r="128" spans="2:14" hidden="1">
      <c r="B128" s="7">
        <v>125</v>
      </c>
      <c r="C128" s="7" t="s">
        <v>314</v>
      </c>
      <c r="D128" s="7"/>
      <c r="E128" s="7">
        <v>10.199999999999999</v>
      </c>
      <c r="F128" s="7" t="s">
        <v>298</v>
      </c>
      <c r="G128" s="7" t="s">
        <v>310</v>
      </c>
      <c r="H128" s="7">
        <v>1</v>
      </c>
      <c r="I128" s="7"/>
      <c r="J128" s="7"/>
      <c r="K128" s="7"/>
      <c r="L128" s="7"/>
      <c r="M128" s="7"/>
      <c r="N128" s="8" t="s">
        <v>315</v>
      </c>
    </row>
    <row r="129" spans="2:14" hidden="1">
      <c r="B129" s="7">
        <v>126</v>
      </c>
      <c r="C129" s="7" t="s">
        <v>316</v>
      </c>
      <c r="D129" s="7"/>
      <c r="E129" s="7">
        <v>9.06</v>
      </c>
      <c r="F129" s="7" t="s">
        <v>29</v>
      </c>
      <c r="G129" s="7" t="s">
        <v>310</v>
      </c>
      <c r="H129" s="7">
        <v>1</v>
      </c>
      <c r="I129" s="7"/>
      <c r="J129" s="7"/>
      <c r="K129" s="7"/>
      <c r="L129" s="7"/>
      <c r="M129" s="7"/>
      <c r="N129" s="8" t="s">
        <v>75</v>
      </c>
    </row>
    <row r="130" spans="2:14" hidden="1">
      <c r="B130" s="7">
        <v>127</v>
      </c>
      <c r="C130" s="7" t="s">
        <v>317</v>
      </c>
      <c r="D130" s="7" t="s">
        <v>318</v>
      </c>
      <c r="E130" s="7">
        <v>9</v>
      </c>
      <c r="F130" s="7" t="s">
        <v>319</v>
      </c>
      <c r="G130" s="7" t="s">
        <v>167</v>
      </c>
      <c r="H130" s="7">
        <v>1</v>
      </c>
      <c r="I130" s="7">
        <v>32.799999999999997</v>
      </c>
      <c r="J130" s="7"/>
      <c r="K130" s="7">
        <v>65.5</v>
      </c>
      <c r="L130" s="7"/>
      <c r="M130" s="25" t="s">
        <v>320</v>
      </c>
      <c r="N130" s="8" t="s">
        <v>75</v>
      </c>
    </row>
    <row r="131" spans="2:14" hidden="1">
      <c r="B131" s="7">
        <v>128</v>
      </c>
      <c r="C131" s="7" t="s">
        <v>321</v>
      </c>
      <c r="D131" s="7"/>
      <c r="E131" s="7">
        <v>7</v>
      </c>
      <c r="F131" s="7" t="s">
        <v>307</v>
      </c>
      <c r="G131" s="7" t="s">
        <v>15</v>
      </c>
      <c r="H131" s="7">
        <v>1</v>
      </c>
      <c r="I131" s="7"/>
      <c r="J131" s="7"/>
      <c r="K131" s="7"/>
      <c r="L131" s="7"/>
      <c r="M131" s="7"/>
      <c r="N131" s="8" t="s">
        <v>322</v>
      </c>
    </row>
    <row r="132" spans="2:14" hidden="1">
      <c r="B132" s="7">
        <v>129</v>
      </c>
      <c r="C132" s="7" t="s">
        <v>323</v>
      </c>
      <c r="D132" s="7"/>
      <c r="E132" s="7">
        <v>4.4000000000000004</v>
      </c>
      <c r="F132" s="7" t="s">
        <v>324</v>
      </c>
      <c r="G132" s="7" t="s">
        <v>15</v>
      </c>
      <c r="H132" s="7">
        <v>1</v>
      </c>
      <c r="I132" s="7"/>
      <c r="J132" s="7"/>
      <c r="K132" s="7"/>
      <c r="L132" s="7"/>
      <c r="M132" s="7"/>
      <c r="N132" s="8" t="s">
        <v>103</v>
      </c>
    </row>
    <row r="133" spans="2:14" hidden="1">
      <c r="B133" s="7">
        <v>130</v>
      </c>
      <c r="C133" s="7" t="s">
        <v>325</v>
      </c>
      <c r="D133" s="7"/>
      <c r="E133" s="7">
        <v>2.8</v>
      </c>
      <c r="F133" s="7" t="s">
        <v>307</v>
      </c>
      <c r="G133" s="7" t="s">
        <v>15</v>
      </c>
      <c r="H133" s="7">
        <v>1</v>
      </c>
      <c r="I133" s="7"/>
      <c r="J133" s="7"/>
      <c r="K133" s="7"/>
      <c r="L133" s="7"/>
      <c r="M133" s="7"/>
      <c r="N133" s="8" t="s">
        <v>103</v>
      </c>
    </row>
    <row r="134" spans="2:14" hidden="1">
      <c r="B134" s="7">
        <v>131</v>
      </c>
      <c r="C134" s="7" t="s">
        <v>326</v>
      </c>
      <c r="D134" s="7"/>
      <c r="E134" s="7">
        <v>1.4</v>
      </c>
      <c r="F134" s="7" t="s">
        <v>324</v>
      </c>
      <c r="G134" s="7" t="s">
        <v>15</v>
      </c>
      <c r="H134" s="7">
        <v>1</v>
      </c>
      <c r="I134" s="7"/>
      <c r="J134" s="7"/>
      <c r="K134" s="7"/>
      <c r="L134" s="7"/>
      <c r="M134" s="7"/>
      <c r="N134" s="8" t="s">
        <v>103</v>
      </c>
    </row>
    <row r="135" spans="2:14" hidden="1">
      <c r="B135" s="7">
        <v>132</v>
      </c>
      <c r="C135" s="7" t="s">
        <v>327</v>
      </c>
      <c r="D135" s="7"/>
      <c r="E135" s="7">
        <v>1.2</v>
      </c>
      <c r="F135" s="7" t="s">
        <v>324</v>
      </c>
      <c r="G135" s="7" t="s">
        <v>15</v>
      </c>
      <c r="H135" s="7">
        <v>1</v>
      </c>
      <c r="I135" s="7"/>
      <c r="J135" s="7"/>
      <c r="K135" s="7"/>
      <c r="L135" s="7"/>
      <c r="M135" s="7"/>
      <c r="N135" s="8" t="s">
        <v>103</v>
      </c>
    </row>
    <row r="136" spans="2:14" hidden="1">
      <c r="B136" s="7">
        <v>133</v>
      </c>
      <c r="C136" s="7" t="s">
        <v>328</v>
      </c>
      <c r="D136" s="7"/>
      <c r="E136" s="7">
        <v>0.4</v>
      </c>
      <c r="F136" s="7" t="s">
        <v>324</v>
      </c>
      <c r="G136" s="7" t="s">
        <v>15</v>
      </c>
      <c r="H136" s="7">
        <v>1</v>
      </c>
      <c r="I136" s="7"/>
      <c r="J136" s="7"/>
      <c r="K136" s="7"/>
      <c r="L136" s="7"/>
      <c r="M136" s="7"/>
      <c r="N136" s="8" t="s">
        <v>103</v>
      </c>
    </row>
    <row r="137" spans="2:14" ht="112.5" hidden="1">
      <c r="B137" s="9">
        <v>134</v>
      </c>
      <c r="C137" s="18" t="s">
        <v>329</v>
      </c>
      <c r="D137" s="21" t="s">
        <v>259</v>
      </c>
      <c r="E137" s="9">
        <v>53.6</v>
      </c>
      <c r="F137" s="9" t="s">
        <v>330</v>
      </c>
      <c r="G137" s="9" t="s">
        <v>167</v>
      </c>
      <c r="H137" s="9">
        <v>0</v>
      </c>
      <c r="I137" s="9">
        <v>23.6</v>
      </c>
      <c r="J137" s="9"/>
      <c r="K137" s="9">
        <v>47.1</v>
      </c>
      <c r="L137" s="13" t="s">
        <v>331</v>
      </c>
      <c r="M137" s="30" t="s">
        <v>332</v>
      </c>
      <c r="N137" s="10" t="s">
        <v>333</v>
      </c>
    </row>
    <row r="138" spans="2:14" hidden="1">
      <c r="B138" s="9">
        <v>135</v>
      </c>
      <c r="C138" s="18" t="s">
        <v>334</v>
      </c>
      <c r="D138" s="22" t="s">
        <v>335</v>
      </c>
      <c r="E138" s="9"/>
      <c r="F138" s="9"/>
      <c r="G138" s="9" t="s">
        <v>167</v>
      </c>
      <c r="H138" s="9">
        <v>0</v>
      </c>
      <c r="I138" s="9">
        <v>21.5</v>
      </c>
      <c r="J138" s="9">
        <v>3.6</v>
      </c>
      <c r="K138" s="9">
        <v>13.8</v>
      </c>
      <c r="L138" s="9"/>
      <c r="M138" s="31" t="s">
        <v>336</v>
      </c>
      <c r="N138" s="31" t="s">
        <v>337</v>
      </c>
    </row>
    <row r="139" spans="2:14">
      <c r="B139" s="9"/>
      <c r="C139" s="18" t="s">
        <v>338</v>
      </c>
      <c r="D139" s="22" t="s">
        <v>339</v>
      </c>
      <c r="E139" s="9">
        <v>43.75</v>
      </c>
      <c r="F139" s="9"/>
      <c r="G139" s="9" t="s">
        <v>67</v>
      </c>
      <c r="H139" s="9"/>
      <c r="I139" s="9">
        <v>229</v>
      </c>
      <c r="J139" s="9">
        <v>32</v>
      </c>
      <c r="K139" s="9"/>
      <c r="L139" s="9"/>
      <c r="M139" s="31"/>
      <c r="N139" s="31"/>
    </row>
    <row r="140" spans="2:14">
      <c r="B140" s="9"/>
      <c r="C140" s="34" t="s">
        <v>340</v>
      </c>
      <c r="D140" s="22" t="s">
        <v>341</v>
      </c>
      <c r="E140" s="9">
        <v>27.34</v>
      </c>
      <c r="F140" s="9"/>
      <c r="G140" s="9" t="s">
        <v>67</v>
      </c>
      <c r="H140" s="9"/>
      <c r="I140" s="9">
        <v>229</v>
      </c>
      <c r="J140" s="9">
        <v>17</v>
      </c>
      <c r="K140" s="9"/>
      <c r="L140" s="9"/>
      <c r="M140" s="31"/>
      <c r="N140" s="31"/>
    </row>
    <row r="141" spans="2:14">
      <c r="B141" s="9"/>
      <c r="C141" s="34" t="s">
        <v>342</v>
      </c>
      <c r="D141" s="22" t="s">
        <v>343</v>
      </c>
      <c r="E141" s="9">
        <v>14.84</v>
      </c>
      <c r="F141" s="9"/>
      <c r="G141" s="9" t="s">
        <v>67</v>
      </c>
      <c r="H141" s="9"/>
      <c r="I141" s="9">
        <v>402</v>
      </c>
      <c r="J141" s="9"/>
      <c r="K141" s="9"/>
      <c r="L141" s="9"/>
      <c r="M141" s="31"/>
      <c r="N141" s="31"/>
    </row>
    <row r="142" spans="2:14">
      <c r="B142" s="9"/>
      <c r="C142" s="18" t="s">
        <v>344</v>
      </c>
      <c r="D142" s="22" t="s">
        <v>343</v>
      </c>
      <c r="E142" s="9">
        <v>32</v>
      </c>
      <c r="F142" s="9"/>
      <c r="G142" s="9" t="s">
        <v>67</v>
      </c>
      <c r="H142" s="9"/>
      <c r="I142" s="9">
        <v>27</v>
      </c>
      <c r="J142" s="9"/>
      <c r="K142" s="9"/>
      <c r="L142" s="9"/>
      <c r="M142" s="31"/>
      <c r="N142" s="31"/>
    </row>
    <row r="143" spans="2:14">
      <c r="B143" s="9"/>
      <c r="C143" s="34" t="s">
        <v>345</v>
      </c>
      <c r="D143" s="22" t="s">
        <v>346</v>
      </c>
      <c r="E143" s="9">
        <v>10.94</v>
      </c>
      <c r="F143" s="9"/>
      <c r="G143" s="9" t="s">
        <v>67</v>
      </c>
      <c r="H143" s="9"/>
      <c r="I143" s="9">
        <v>72</v>
      </c>
      <c r="J143" s="9">
        <v>32</v>
      </c>
      <c r="K143" s="9"/>
      <c r="L143" s="9"/>
      <c r="M143" s="31"/>
      <c r="N143" s="31"/>
    </row>
    <row r="144" spans="2:14" hidden="1">
      <c r="B144" s="9">
        <v>136</v>
      </c>
      <c r="C144" s="19" t="s">
        <v>347</v>
      </c>
      <c r="D144" s="23" t="s">
        <v>348</v>
      </c>
      <c r="E144" s="9">
        <v>62.4</v>
      </c>
      <c r="F144" s="9"/>
      <c r="G144" s="9" t="s">
        <v>167</v>
      </c>
      <c r="H144" s="9">
        <v>0</v>
      </c>
      <c r="I144" s="9">
        <v>117</v>
      </c>
      <c r="J144" s="9">
        <v>5.0999999999999996</v>
      </c>
      <c r="K144" s="9">
        <v>65.2</v>
      </c>
      <c r="L144" s="9"/>
      <c r="M144" s="31" t="s">
        <v>349</v>
      </c>
      <c r="N144" s="27" t="s">
        <v>350</v>
      </c>
    </row>
    <row r="145" spans="2:14">
      <c r="B145" s="9"/>
      <c r="C145" s="34" t="s">
        <v>351</v>
      </c>
      <c r="D145" s="23" t="s">
        <v>352</v>
      </c>
      <c r="E145" s="9">
        <v>6.25</v>
      </c>
      <c r="F145" s="9"/>
      <c r="G145" s="9"/>
      <c r="H145" s="9"/>
      <c r="I145" s="9">
        <v>402</v>
      </c>
      <c r="J145" s="9"/>
      <c r="K145" s="9"/>
      <c r="L145" s="9"/>
      <c r="M145" s="31"/>
      <c r="N145" s="27"/>
    </row>
    <row r="146" spans="2:14" hidden="1">
      <c r="B146" s="9"/>
      <c r="C146" s="19" t="s">
        <v>353</v>
      </c>
      <c r="D146" s="23"/>
      <c r="E146" s="9">
        <v>80</v>
      </c>
      <c r="F146" s="9"/>
      <c r="G146" s="9"/>
      <c r="H146" s="9"/>
      <c r="I146" s="9"/>
      <c r="J146" s="9"/>
      <c r="K146" s="9"/>
      <c r="L146" s="9">
        <v>5000</v>
      </c>
      <c r="M146" s="31"/>
      <c r="N146" s="27"/>
    </row>
    <row r="147" spans="2:14" hidden="1">
      <c r="B147" s="9"/>
      <c r="C147" s="19" t="s">
        <v>354</v>
      </c>
      <c r="D147" s="23"/>
      <c r="E147" s="9">
        <v>80.8</v>
      </c>
      <c r="F147" s="9"/>
      <c r="G147" s="9"/>
      <c r="H147" s="9"/>
      <c r="I147" s="9"/>
      <c r="J147" s="9"/>
      <c r="K147" s="9"/>
      <c r="L147" s="9">
        <v>5800</v>
      </c>
      <c r="M147" s="31"/>
      <c r="N147" s="27"/>
    </row>
    <row r="148" spans="2:14">
      <c r="B148" s="9">
        <v>137</v>
      </c>
      <c r="C148" s="34" t="s">
        <v>355</v>
      </c>
      <c r="D148" s="23" t="s">
        <v>356</v>
      </c>
      <c r="E148" s="9">
        <v>6.25</v>
      </c>
      <c r="F148" s="33">
        <v>45924</v>
      </c>
      <c r="G148" s="9" t="s">
        <v>67</v>
      </c>
      <c r="H148" s="9">
        <v>0</v>
      </c>
      <c r="I148" s="9">
        <v>402</v>
      </c>
      <c r="J148" s="9"/>
      <c r="K148" s="9"/>
      <c r="L148" s="9"/>
      <c r="M148" s="32" t="s">
        <v>357</v>
      </c>
      <c r="N148" s="32" t="s">
        <v>358</v>
      </c>
    </row>
    <row r="149" spans="2:14">
      <c r="M149" s="9"/>
    </row>
  </sheetData>
  <autoFilter ref="A3:N148" xr:uid="{C40A1836-AFBA-4FAD-B14D-170F43C5D0D1}">
    <filterColumn colId="6">
      <filters>
        <filter val="O"/>
      </filters>
    </filterColumn>
  </autoFilter>
  <phoneticPr fontId="18"/>
  <hyperlinks>
    <hyperlink ref="N137" r:id="rId1" display="https://mistral.ai/news/devstral-2507" xr:uid="{19D9C9DC-8930-4C6E-9163-302D074CB2AD}"/>
    <hyperlink ref="N30" r:id="rId2" xr:uid="{988E9AF3-B642-448E-AD18-C97673CF0D49}"/>
    <hyperlink ref="M22" r:id="rId3" xr:uid="{DE4A0AA5-168F-42E4-9CDD-A80684A30F73}"/>
    <hyperlink ref="M53" r:id="rId4" xr:uid="{39A38078-8A78-4D10-BE06-099C8BC7521C}"/>
    <hyperlink ref="M73" r:id="rId5" xr:uid="{C92D7E91-A482-4FEE-8EEE-B132860B93B4}"/>
    <hyperlink ref="M89" r:id="rId6" xr:uid="{19D1C8A1-C58E-4B3E-B620-88E340DF4B84}"/>
    <hyperlink ref="M101" r:id="rId7" xr:uid="{4DC40EBE-A63D-410A-8566-3FB7039B9420}"/>
    <hyperlink ref="M130" r:id="rId8" xr:uid="{335B544F-85FA-41CA-B6C8-BD09D6876502}"/>
    <hyperlink ref="N148" r:id="rId9" xr:uid="{B833AC8B-5BEA-4486-B739-B86C6A318A58}"/>
    <hyperlink ref="M30" r:id="rId10" xr:uid="{17D9FCD2-8B7C-4902-A411-36C36C444CBF}"/>
    <hyperlink ref="M137" r:id="rId11" xr:uid="{25DEA6A0-056A-4728-8C67-92034FAFEF67}"/>
    <hyperlink ref="M138" r:id="rId12" xr:uid="{E8BB14C8-0080-4071-A57B-B510BE4FFF53}"/>
    <hyperlink ref="M148" r:id="rId13" xr:uid="{0FDEE167-880A-420A-9E33-8DD52DC87A98}"/>
    <hyperlink ref="N138" r:id="rId14" xr:uid="{ECDDA209-78C9-4A0F-9280-296B69DB0183}"/>
    <hyperlink ref="N144" r:id="rId15" xr:uid="{34A35B77-C565-40DE-9B0B-86D038065220}"/>
    <hyperlink ref="M144" r:id="rId16" xr:uid="{272F2E1E-87B7-42D6-A660-79C973C8180C}"/>
  </hyperlinks>
  <pageMargins left="0.7" right="0.7" top="0.75" bottom="0.75" header="0.3" footer="0.3"/>
  <drawing r:id="rId17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1836-AFBA-4FAD-B14D-170F43C5D0D1}">
  <sheetPr filterMode="1">
    <tabColor rgb="FFFFC000"/>
  </sheetPr>
  <dimension ref="B2:N141"/>
  <sheetViews>
    <sheetView zoomScale="85" zoomScaleNormal="85" workbookViewId="0">
      <pane ySplit="3" topLeftCell="A4" activePane="bottomLeft" state="frozen"/>
      <selection pane="bottomLeft" activeCell="H151" sqref="H151"/>
    </sheetView>
  </sheetViews>
  <sheetFormatPr defaultRowHeight="18.75"/>
  <cols>
    <col min="3" max="3" width="44.25" customWidth="1"/>
    <col min="4" max="4" width="22.625" customWidth="1"/>
    <col min="5" max="5" width="18" customWidth="1"/>
    <col min="6" max="6" width="17.375" customWidth="1"/>
    <col min="7" max="7" width="9.75" customWidth="1"/>
    <col min="8" max="8" width="13.25" customWidth="1"/>
    <col min="9" max="10" width="12.25" customWidth="1"/>
    <col min="11" max="11" width="11.5" customWidth="1"/>
    <col min="12" max="12" width="37.25" customWidth="1"/>
    <col min="13" max="13" width="16.25" customWidth="1"/>
    <col min="14" max="14" width="34.75" style="1" customWidth="1"/>
  </cols>
  <sheetData>
    <row r="2" spans="2:14">
      <c r="I2" s="4" t="s">
        <v>0</v>
      </c>
      <c r="J2" s="5"/>
      <c r="K2" s="5"/>
      <c r="L2" s="6"/>
    </row>
    <row r="3" spans="2:14" ht="37.5">
      <c r="B3" s="2" t="s">
        <v>1</v>
      </c>
      <c r="C3" s="2" t="s">
        <v>2</v>
      </c>
      <c r="D3" s="2" t="s">
        <v>3</v>
      </c>
      <c r="E3" s="1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4" t="s">
        <v>12</v>
      </c>
      <c r="N3" s="3"/>
    </row>
    <row r="4" spans="2:14">
      <c r="B4" s="7">
        <v>1</v>
      </c>
      <c r="C4" s="7" t="s">
        <v>13</v>
      </c>
      <c r="D4" s="7"/>
      <c r="E4" s="7">
        <v>76.8</v>
      </c>
      <c r="F4" s="7" t="s">
        <v>14</v>
      </c>
      <c r="G4" s="7" t="s">
        <v>15</v>
      </c>
      <c r="H4" s="7">
        <v>1</v>
      </c>
      <c r="I4" s="7"/>
      <c r="J4" s="7"/>
      <c r="K4" s="7"/>
      <c r="L4" s="7"/>
      <c r="M4" s="3" t="s">
        <v>16</v>
      </c>
      <c r="N4" s="8" t="s">
        <v>17</v>
      </c>
    </row>
    <row r="5" spans="2:14">
      <c r="B5" s="7">
        <v>2</v>
      </c>
      <c r="C5" s="7" t="s">
        <v>18</v>
      </c>
      <c r="D5" s="7"/>
      <c r="E5" s="7">
        <v>76.400000000000006</v>
      </c>
      <c r="F5" s="7" t="s">
        <v>19</v>
      </c>
      <c r="G5" s="7" t="s">
        <v>15</v>
      </c>
      <c r="H5" s="7">
        <v>1</v>
      </c>
      <c r="I5" s="7"/>
      <c r="J5" s="7"/>
      <c r="K5" s="7"/>
      <c r="L5" s="7"/>
      <c r="M5" s="7"/>
      <c r="N5" s="8" t="s">
        <v>20</v>
      </c>
    </row>
    <row r="6" spans="2:14">
      <c r="B6" s="7">
        <v>3</v>
      </c>
      <c r="C6" s="7" t="s">
        <v>21</v>
      </c>
      <c r="D6" s="7"/>
      <c r="E6" s="7">
        <v>75.2</v>
      </c>
      <c r="F6" s="7" t="s">
        <v>22</v>
      </c>
      <c r="G6" s="7" t="s">
        <v>23</v>
      </c>
      <c r="H6" s="7">
        <v>1</v>
      </c>
      <c r="I6" s="7"/>
      <c r="J6" s="7"/>
      <c r="K6" s="7"/>
      <c r="L6" s="7"/>
      <c r="M6" s="7"/>
      <c r="N6" s="8" t="s">
        <v>24</v>
      </c>
    </row>
    <row r="7" spans="2:14">
      <c r="B7" s="7">
        <v>4</v>
      </c>
      <c r="C7" s="7" t="s">
        <v>25</v>
      </c>
      <c r="D7" s="7"/>
      <c r="E7" s="7">
        <v>74.8</v>
      </c>
      <c r="F7" s="7" t="s">
        <v>26</v>
      </c>
      <c r="G7" s="7" t="s">
        <v>15</v>
      </c>
      <c r="H7" s="7">
        <v>1</v>
      </c>
      <c r="I7" s="7"/>
      <c r="J7" s="7"/>
      <c r="K7" s="7"/>
      <c r="L7" s="7"/>
      <c r="M7" s="7"/>
      <c r="N7" s="8" t="s">
        <v>27</v>
      </c>
    </row>
    <row r="8" spans="2:14">
      <c r="B8" s="7">
        <v>5</v>
      </c>
      <c r="C8" s="7" t="s">
        <v>28</v>
      </c>
      <c r="D8" s="7"/>
      <c r="E8" s="7">
        <v>74.599999999999994</v>
      </c>
      <c r="F8" s="7" t="s">
        <v>29</v>
      </c>
      <c r="G8" s="7" t="s">
        <v>23</v>
      </c>
      <c r="H8" s="7">
        <v>1</v>
      </c>
      <c r="I8" s="7"/>
      <c r="J8" s="7"/>
      <c r="K8" s="7"/>
      <c r="L8" s="7"/>
      <c r="M8" s="7"/>
      <c r="N8" s="8" t="s">
        <v>30</v>
      </c>
    </row>
    <row r="9" spans="2:14">
      <c r="B9" s="7">
        <v>6</v>
      </c>
      <c r="C9" s="7" t="s">
        <v>31</v>
      </c>
      <c r="D9" s="7"/>
      <c r="E9" s="7">
        <v>74.400000000000006</v>
      </c>
      <c r="F9" s="7" t="s">
        <v>32</v>
      </c>
      <c r="G9" s="7" t="s">
        <v>23</v>
      </c>
      <c r="H9" s="7">
        <v>1</v>
      </c>
      <c r="I9" s="7"/>
      <c r="J9" s="7"/>
      <c r="K9" s="7"/>
      <c r="L9" s="7"/>
      <c r="M9" s="7"/>
      <c r="N9" s="8" t="s">
        <v>33</v>
      </c>
    </row>
    <row r="10" spans="2:14">
      <c r="B10" s="7">
        <v>7</v>
      </c>
      <c r="C10" s="7" t="s">
        <v>34</v>
      </c>
      <c r="D10" s="7"/>
      <c r="E10" s="7">
        <v>73.2</v>
      </c>
      <c r="F10" s="7" t="s">
        <v>35</v>
      </c>
      <c r="G10" s="7" t="s">
        <v>15</v>
      </c>
      <c r="H10" s="7">
        <v>1</v>
      </c>
      <c r="I10" s="7"/>
      <c r="J10" s="7"/>
      <c r="K10" s="7"/>
      <c r="L10" s="7"/>
      <c r="M10" s="7"/>
      <c r="N10" s="8" t="s">
        <v>36</v>
      </c>
    </row>
    <row r="11" spans="2:14">
      <c r="B11" s="7">
        <v>8</v>
      </c>
      <c r="C11" s="7" t="s">
        <v>37</v>
      </c>
      <c r="D11" s="7"/>
      <c r="E11" s="7">
        <v>72.400000000000006</v>
      </c>
      <c r="F11" s="7" t="s">
        <v>35</v>
      </c>
      <c r="G11" s="7" t="s">
        <v>15</v>
      </c>
      <c r="H11" s="7">
        <v>1</v>
      </c>
      <c r="I11" s="7"/>
      <c r="J11" s="7"/>
      <c r="K11" s="7"/>
      <c r="L11" s="7"/>
      <c r="M11" s="7"/>
      <c r="N11" s="8" t="s">
        <v>36</v>
      </c>
    </row>
    <row r="12" spans="2:14">
      <c r="B12" s="7">
        <v>9</v>
      </c>
      <c r="C12" s="7" t="s">
        <v>38</v>
      </c>
      <c r="D12" s="7"/>
      <c r="E12" s="7">
        <v>71.2</v>
      </c>
      <c r="F12" s="7" t="s">
        <v>39</v>
      </c>
      <c r="G12" s="7" t="s">
        <v>15</v>
      </c>
      <c r="H12" s="7">
        <v>1</v>
      </c>
      <c r="I12" s="7"/>
      <c r="J12" s="7"/>
      <c r="K12" s="7"/>
      <c r="L12" s="7"/>
      <c r="M12" s="7"/>
      <c r="N12" s="8" t="s">
        <v>40</v>
      </c>
    </row>
    <row r="13" spans="2:14">
      <c r="B13" s="7">
        <v>10</v>
      </c>
      <c r="C13" s="7" t="s">
        <v>41</v>
      </c>
      <c r="D13" s="7"/>
      <c r="E13" s="7">
        <v>71.2</v>
      </c>
      <c r="F13" s="7" t="s">
        <v>42</v>
      </c>
      <c r="G13" s="7" t="s">
        <v>15</v>
      </c>
      <c r="H13" s="7">
        <v>1</v>
      </c>
      <c r="I13" s="7"/>
      <c r="J13" s="7"/>
      <c r="K13" s="7"/>
      <c r="L13" s="7"/>
      <c r="M13" s="7"/>
      <c r="N13" s="8" t="s">
        <v>43</v>
      </c>
    </row>
    <row r="14" spans="2:14">
      <c r="B14" s="7">
        <v>11</v>
      </c>
      <c r="C14" s="7" t="s">
        <v>44</v>
      </c>
      <c r="D14" s="7"/>
      <c r="E14" s="7">
        <v>71</v>
      </c>
      <c r="F14" s="7" t="s">
        <v>45</v>
      </c>
      <c r="G14" s="7" t="s">
        <v>15</v>
      </c>
      <c r="H14" s="7">
        <v>1</v>
      </c>
      <c r="I14" s="7"/>
      <c r="J14" s="7"/>
      <c r="K14" s="7"/>
      <c r="L14" s="7"/>
      <c r="M14" s="7"/>
      <c r="N14" s="8" t="s">
        <v>46</v>
      </c>
    </row>
    <row r="15" spans="2:14">
      <c r="B15" s="7">
        <v>12</v>
      </c>
      <c r="C15" s="7" t="s">
        <v>47</v>
      </c>
      <c r="D15" s="7"/>
      <c r="E15" s="7">
        <v>70.8</v>
      </c>
      <c r="F15" s="7" t="s">
        <v>48</v>
      </c>
      <c r="G15" s="7" t="s">
        <v>23</v>
      </c>
      <c r="H15" s="7">
        <v>1</v>
      </c>
      <c r="I15" s="7"/>
      <c r="J15" s="7"/>
      <c r="K15" s="7"/>
      <c r="L15" s="7"/>
      <c r="M15" s="7"/>
      <c r="N15" s="8" t="s">
        <v>49</v>
      </c>
    </row>
    <row r="16" spans="2:14">
      <c r="B16" s="7">
        <v>13</v>
      </c>
      <c r="C16" s="7" t="s">
        <v>21</v>
      </c>
      <c r="D16" s="7"/>
      <c r="E16" s="7">
        <v>70.599999999999994</v>
      </c>
      <c r="F16" s="7" t="s">
        <v>50</v>
      </c>
      <c r="G16" s="7" t="s">
        <v>15</v>
      </c>
      <c r="H16" s="7">
        <v>1</v>
      </c>
      <c r="I16" s="7"/>
      <c r="J16" s="7"/>
      <c r="K16" s="7"/>
      <c r="L16" s="7"/>
      <c r="M16" s="7"/>
      <c r="N16" s="8" t="s">
        <v>51</v>
      </c>
    </row>
    <row r="17" spans="2:14">
      <c r="B17" s="7">
        <v>14</v>
      </c>
      <c r="C17" s="7" t="s">
        <v>31</v>
      </c>
      <c r="D17" s="7"/>
      <c r="E17" s="7">
        <v>70.400000000000006</v>
      </c>
      <c r="F17" s="7" t="s">
        <v>52</v>
      </c>
      <c r="G17" s="7" t="s">
        <v>15</v>
      </c>
      <c r="H17" s="7">
        <v>1</v>
      </c>
      <c r="I17" s="7"/>
      <c r="J17" s="7"/>
      <c r="K17" s="7"/>
      <c r="L17" s="7"/>
      <c r="M17" s="7"/>
      <c r="N17" s="8" t="s">
        <v>33</v>
      </c>
    </row>
    <row r="18" spans="2:14">
      <c r="B18" s="7">
        <v>15</v>
      </c>
      <c r="C18" s="7" t="s">
        <v>53</v>
      </c>
      <c r="D18" s="7"/>
      <c r="E18" s="7">
        <v>70.400000000000006</v>
      </c>
      <c r="F18" s="7" t="s">
        <v>54</v>
      </c>
      <c r="G18" s="7" t="s">
        <v>15</v>
      </c>
      <c r="H18" s="7">
        <v>1</v>
      </c>
      <c r="I18" s="7"/>
      <c r="J18" s="7"/>
      <c r="K18" s="7"/>
      <c r="L18" s="7"/>
      <c r="M18" s="7"/>
      <c r="N18" s="8" t="s">
        <v>55</v>
      </c>
    </row>
    <row r="19" spans="2:14">
      <c r="B19" s="7">
        <v>16</v>
      </c>
      <c r="C19" s="7" t="s">
        <v>56</v>
      </c>
      <c r="D19" s="7"/>
      <c r="E19" s="7">
        <v>70.400000000000006</v>
      </c>
      <c r="F19" s="7" t="s">
        <v>57</v>
      </c>
      <c r="G19" s="7" t="s">
        <v>15</v>
      </c>
      <c r="H19" s="7">
        <v>1</v>
      </c>
      <c r="I19" s="7"/>
      <c r="J19" s="7"/>
      <c r="K19" s="7"/>
      <c r="L19" s="7"/>
      <c r="M19" s="7"/>
      <c r="N19" s="8" t="s">
        <v>58</v>
      </c>
    </row>
    <row r="20" spans="2:14">
      <c r="B20" s="7">
        <v>17</v>
      </c>
      <c r="C20" s="7" t="s">
        <v>59</v>
      </c>
      <c r="D20" s="7"/>
      <c r="E20" s="7">
        <v>70.2</v>
      </c>
      <c r="F20" s="7" t="s">
        <v>50</v>
      </c>
      <c r="G20" s="7" t="s">
        <v>15</v>
      </c>
      <c r="H20" s="7">
        <v>1</v>
      </c>
      <c r="I20" s="7"/>
      <c r="J20" s="7"/>
      <c r="K20" s="7"/>
      <c r="L20" s="7"/>
      <c r="M20" s="7"/>
      <c r="N20" s="8" t="s">
        <v>60</v>
      </c>
    </row>
    <row r="21" spans="2:14">
      <c r="B21" s="7">
        <v>18</v>
      </c>
      <c r="C21" s="7" t="s">
        <v>61</v>
      </c>
      <c r="D21" s="7"/>
      <c r="E21" s="7">
        <v>70</v>
      </c>
      <c r="F21" s="7" t="s">
        <v>62</v>
      </c>
      <c r="G21" s="7" t="s">
        <v>15</v>
      </c>
      <c r="H21" s="7">
        <v>1</v>
      </c>
      <c r="I21" s="7"/>
      <c r="J21" s="7"/>
      <c r="K21" s="7"/>
      <c r="L21" s="7"/>
      <c r="M21" s="7"/>
      <c r="N21" s="8" t="s">
        <v>63</v>
      </c>
    </row>
    <row r="22" spans="2:14">
      <c r="B22" s="7">
        <v>19</v>
      </c>
      <c r="C22" s="16" t="s">
        <v>365</v>
      </c>
      <c r="D22" s="20" t="s">
        <v>65</v>
      </c>
      <c r="E22" s="16">
        <v>69.599999999999994</v>
      </c>
      <c r="F22" s="7" t="s">
        <v>66</v>
      </c>
      <c r="G22" s="7" t="s">
        <v>67</v>
      </c>
      <c r="H22" s="7">
        <v>1</v>
      </c>
      <c r="I22" s="7">
        <v>480</v>
      </c>
      <c r="J22" s="7">
        <v>35</v>
      </c>
      <c r="K22" s="7">
        <v>960</v>
      </c>
      <c r="L22" s="7"/>
      <c r="M22" s="24" t="s">
        <v>68</v>
      </c>
      <c r="N22" s="8" t="s">
        <v>69</v>
      </c>
    </row>
    <row r="23" spans="2:14">
      <c r="B23" s="7">
        <v>20</v>
      </c>
      <c r="C23" s="7" t="s">
        <v>70</v>
      </c>
      <c r="D23" s="7"/>
      <c r="E23" s="7">
        <v>68.2</v>
      </c>
      <c r="F23" s="7" t="s">
        <v>71</v>
      </c>
      <c r="G23" s="7" t="s">
        <v>15</v>
      </c>
      <c r="H23" s="7">
        <v>1</v>
      </c>
      <c r="I23" s="7"/>
      <c r="J23" s="7"/>
      <c r="K23" s="7"/>
      <c r="L23" s="7"/>
      <c r="M23" s="7"/>
      <c r="N23" s="8" t="s">
        <v>72</v>
      </c>
    </row>
    <row r="24" spans="2:14">
      <c r="B24" s="7">
        <v>21</v>
      </c>
      <c r="C24" s="7" t="s">
        <v>73</v>
      </c>
      <c r="D24" s="7"/>
      <c r="E24" s="7">
        <v>67.599999999999994</v>
      </c>
      <c r="F24" s="7" t="s">
        <v>74</v>
      </c>
      <c r="G24" s="7" t="s">
        <v>15</v>
      </c>
      <c r="H24" s="7">
        <v>1</v>
      </c>
      <c r="I24" s="7"/>
      <c r="J24" s="7"/>
      <c r="K24" s="7"/>
      <c r="L24" s="7"/>
      <c r="M24" s="7"/>
      <c r="N24" s="8" t="s">
        <v>75</v>
      </c>
    </row>
    <row r="25" spans="2:14">
      <c r="B25" s="7">
        <v>22</v>
      </c>
      <c r="C25" s="7" t="s">
        <v>76</v>
      </c>
      <c r="D25" s="7"/>
      <c r="E25" s="7">
        <v>66.599999999999994</v>
      </c>
      <c r="F25" s="7" t="s">
        <v>35</v>
      </c>
      <c r="G25" s="7" t="s">
        <v>15</v>
      </c>
      <c r="H25" s="7">
        <v>1</v>
      </c>
      <c r="I25" s="7"/>
      <c r="J25" s="7"/>
      <c r="K25" s="7"/>
      <c r="L25" s="7"/>
      <c r="M25" s="7"/>
      <c r="N25" s="8" t="s">
        <v>77</v>
      </c>
    </row>
    <row r="26" spans="2:14">
      <c r="B26" s="7">
        <v>23</v>
      </c>
      <c r="C26" s="7" t="s">
        <v>78</v>
      </c>
      <c r="D26" s="7"/>
      <c r="E26" s="7">
        <v>66.400000000000006</v>
      </c>
      <c r="F26" s="7" t="s">
        <v>79</v>
      </c>
      <c r="G26" s="7" t="s">
        <v>15</v>
      </c>
      <c r="H26" s="7">
        <v>1</v>
      </c>
      <c r="I26" s="7"/>
      <c r="J26" s="7"/>
      <c r="K26" s="7"/>
      <c r="L26" s="7"/>
      <c r="M26" s="7"/>
      <c r="N26" s="8" t="s">
        <v>80</v>
      </c>
    </row>
    <row r="27" spans="2:14">
      <c r="B27" s="7">
        <v>24</v>
      </c>
      <c r="C27" s="16" t="s">
        <v>81</v>
      </c>
      <c r="D27" s="16" t="s">
        <v>82</v>
      </c>
      <c r="E27" s="7">
        <v>65.8</v>
      </c>
      <c r="F27" s="7" t="s">
        <v>83</v>
      </c>
      <c r="G27" s="16" t="s">
        <v>15</v>
      </c>
      <c r="H27" s="7">
        <v>1</v>
      </c>
      <c r="I27" s="7"/>
      <c r="J27" s="7"/>
      <c r="K27" s="7"/>
      <c r="L27" s="7"/>
      <c r="M27" s="7"/>
      <c r="N27" s="8" t="s">
        <v>84</v>
      </c>
    </row>
    <row r="28" spans="2:14">
      <c r="B28" s="7">
        <v>25</v>
      </c>
      <c r="C28" s="7" t="s">
        <v>85</v>
      </c>
      <c r="D28" s="7"/>
      <c r="E28" s="7">
        <v>65.400000000000006</v>
      </c>
      <c r="F28" s="7" t="s">
        <v>86</v>
      </c>
      <c r="G28" s="7" t="s">
        <v>15</v>
      </c>
      <c r="H28" s="7">
        <v>1</v>
      </c>
      <c r="I28" s="7"/>
      <c r="J28" s="7"/>
      <c r="K28" s="7"/>
      <c r="L28" s="7"/>
      <c r="M28" s="7"/>
      <c r="N28" s="8" t="s">
        <v>58</v>
      </c>
    </row>
    <row r="29" spans="2:14">
      <c r="B29" s="7">
        <v>26</v>
      </c>
      <c r="C29" s="7" t="s">
        <v>87</v>
      </c>
      <c r="D29" s="7"/>
      <c r="E29" s="7">
        <v>65.400000000000006</v>
      </c>
      <c r="F29" s="7" t="s">
        <v>88</v>
      </c>
      <c r="G29" s="7" t="s">
        <v>15</v>
      </c>
      <c r="H29" s="7">
        <v>1</v>
      </c>
      <c r="I29" s="7"/>
      <c r="J29" s="7"/>
      <c r="K29" s="7"/>
      <c r="L29" s="7"/>
      <c r="M29" s="7"/>
      <c r="N29" s="8" t="s">
        <v>89</v>
      </c>
    </row>
    <row r="30" spans="2:14">
      <c r="B30" s="7">
        <v>27</v>
      </c>
      <c r="C30" s="16" t="s">
        <v>90</v>
      </c>
      <c r="D30" s="20" t="s">
        <v>91</v>
      </c>
      <c r="E30" s="16">
        <v>65.400000000000006</v>
      </c>
      <c r="F30" s="7" t="s">
        <v>92</v>
      </c>
      <c r="G30" s="7" t="s">
        <v>67</v>
      </c>
      <c r="H30" s="7">
        <v>1</v>
      </c>
      <c r="I30" s="7">
        <v>1024</v>
      </c>
      <c r="J30" s="7">
        <v>32</v>
      </c>
      <c r="K30" s="7"/>
      <c r="L30" s="7"/>
      <c r="M30" s="29" t="s">
        <v>93</v>
      </c>
      <c r="N30" s="29" t="s">
        <v>93</v>
      </c>
    </row>
    <row r="31" spans="2:14">
      <c r="B31" s="7">
        <v>28</v>
      </c>
      <c r="C31" s="7" t="s">
        <v>94</v>
      </c>
      <c r="D31" s="7"/>
      <c r="E31" s="7">
        <v>65</v>
      </c>
      <c r="F31" s="7" t="s">
        <v>95</v>
      </c>
      <c r="G31" s="7" t="s">
        <v>15</v>
      </c>
      <c r="H31" s="7">
        <v>1</v>
      </c>
      <c r="I31" s="7"/>
      <c r="J31" s="7"/>
      <c r="K31" s="7"/>
      <c r="L31" s="7"/>
      <c r="M31" s="7"/>
      <c r="N31" s="8" t="s">
        <v>75</v>
      </c>
    </row>
    <row r="32" spans="2:14">
      <c r="B32" s="7">
        <v>29</v>
      </c>
      <c r="C32" s="7" t="s">
        <v>96</v>
      </c>
      <c r="D32" s="7"/>
      <c r="E32" s="7">
        <v>64.930000000000007</v>
      </c>
      <c r="F32" s="7" t="s">
        <v>97</v>
      </c>
      <c r="G32" s="7" t="s">
        <v>15</v>
      </c>
      <c r="H32" s="7">
        <v>1</v>
      </c>
      <c r="I32" s="7"/>
      <c r="J32" s="7"/>
      <c r="K32" s="7"/>
      <c r="L32" s="7"/>
      <c r="M32" s="7"/>
      <c r="N32" s="8" t="s">
        <v>75</v>
      </c>
    </row>
    <row r="33" spans="2:14">
      <c r="B33" s="7">
        <v>30</v>
      </c>
      <c r="C33" s="7" t="s">
        <v>98</v>
      </c>
      <c r="D33" s="7"/>
      <c r="E33" s="7">
        <v>64.599999999999994</v>
      </c>
      <c r="F33" s="7" t="s">
        <v>99</v>
      </c>
      <c r="G33" s="7" t="s">
        <v>15</v>
      </c>
      <c r="H33" s="7">
        <v>1</v>
      </c>
      <c r="I33" s="7"/>
      <c r="J33" s="7"/>
      <c r="K33" s="7"/>
      <c r="L33" s="7"/>
      <c r="M33" s="7"/>
      <c r="N33" s="8" t="s">
        <v>100</v>
      </c>
    </row>
    <row r="34" spans="2:14">
      <c r="B34" s="7">
        <v>31</v>
      </c>
      <c r="C34" s="7" t="s">
        <v>101</v>
      </c>
      <c r="D34" s="7"/>
      <c r="E34" s="7">
        <v>64.599999999999994</v>
      </c>
      <c r="F34" s="7" t="s">
        <v>102</v>
      </c>
      <c r="G34" s="7" t="s">
        <v>15</v>
      </c>
      <c r="H34" s="7">
        <v>1</v>
      </c>
      <c r="I34" s="7"/>
      <c r="J34" s="7"/>
      <c r="K34" s="7"/>
      <c r="L34" s="7"/>
      <c r="M34" s="7"/>
      <c r="N34" s="8" t="s">
        <v>103</v>
      </c>
    </row>
    <row r="35" spans="2:14">
      <c r="B35" s="7">
        <v>32</v>
      </c>
      <c r="C35" s="7" t="s">
        <v>104</v>
      </c>
      <c r="D35" s="7"/>
      <c r="E35" s="7">
        <v>64.2</v>
      </c>
      <c r="F35" s="7" t="s">
        <v>105</v>
      </c>
      <c r="G35" s="7" t="s">
        <v>15</v>
      </c>
      <c r="H35" s="7">
        <v>1</v>
      </c>
      <c r="I35" s="7"/>
      <c r="J35" s="7"/>
      <c r="K35" s="7"/>
      <c r="L35" s="7"/>
      <c r="M35" s="7"/>
      <c r="N35" s="8" t="s">
        <v>106</v>
      </c>
    </row>
    <row r="36" spans="2:14">
      <c r="B36" s="7">
        <v>33</v>
      </c>
      <c r="C36" s="7" t="s">
        <v>107</v>
      </c>
      <c r="D36" s="7"/>
      <c r="E36" s="7">
        <v>63.4</v>
      </c>
      <c r="F36" s="7" t="s">
        <v>108</v>
      </c>
      <c r="G36" s="7" t="s">
        <v>15</v>
      </c>
      <c r="H36" s="7">
        <v>1</v>
      </c>
      <c r="I36" s="7"/>
      <c r="J36" s="7"/>
      <c r="K36" s="7"/>
      <c r="L36" s="7"/>
      <c r="M36" s="7"/>
      <c r="N36" s="8" t="s">
        <v>109</v>
      </c>
    </row>
    <row r="37" spans="2:14">
      <c r="B37" s="7">
        <v>34</v>
      </c>
      <c r="C37" s="7" t="s">
        <v>110</v>
      </c>
      <c r="D37" s="7"/>
      <c r="E37" s="7">
        <v>63.2</v>
      </c>
      <c r="F37" s="7" t="s">
        <v>111</v>
      </c>
      <c r="G37" s="7" t="s">
        <v>15</v>
      </c>
      <c r="H37" s="7">
        <v>1</v>
      </c>
      <c r="I37" s="7"/>
      <c r="J37" s="7"/>
      <c r="K37" s="7"/>
      <c r="L37" s="7"/>
      <c r="M37" s="7"/>
      <c r="N37" s="8" t="s">
        <v>36</v>
      </c>
    </row>
    <row r="38" spans="2:14">
      <c r="B38" s="7">
        <v>35</v>
      </c>
      <c r="C38" s="7" t="s">
        <v>112</v>
      </c>
      <c r="D38" s="7"/>
      <c r="E38" s="7">
        <v>62.8</v>
      </c>
      <c r="F38" s="7" t="s">
        <v>113</v>
      </c>
      <c r="G38" s="7" t="s">
        <v>15</v>
      </c>
      <c r="H38" s="7">
        <v>1</v>
      </c>
      <c r="I38" s="7"/>
      <c r="J38" s="7"/>
      <c r="K38" s="7"/>
      <c r="L38" s="7"/>
      <c r="M38" s="7"/>
      <c r="N38" s="8" t="s">
        <v>114</v>
      </c>
    </row>
    <row r="39" spans="2:14">
      <c r="B39" s="7">
        <v>36</v>
      </c>
      <c r="C39" s="7" t="s">
        <v>115</v>
      </c>
      <c r="D39" s="7"/>
      <c r="E39" s="7">
        <v>62.8</v>
      </c>
      <c r="F39" s="7" t="s">
        <v>116</v>
      </c>
      <c r="G39" s="7" t="s">
        <v>15</v>
      </c>
      <c r="H39" s="7">
        <v>1</v>
      </c>
      <c r="I39" s="7"/>
      <c r="J39" s="7"/>
      <c r="K39" s="7"/>
      <c r="L39" s="7"/>
      <c r="M39" s="7"/>
      <c r="N39" s="8" t="s">
        <v>17</v>
      </c>
    </row>
    <row r="40" spans="2:14">
      <c r="B40" s="7">
        <v>37</v>
      </c>
      <c r="C40" s="7" t="s">
        <v>117</v>
      </c>
      <c r="D40" s="7"/>
      <c r="E40" s="7">
        <v>62.4</v>
      </c>
      <c r="F40" s="7" t="s">
        <v>118</v>
      </c>
      <c r="G40" s="7" t="s">
        <v>15</v>
      </c>
      <c r="H40" s="7">
        <v>1</v>
      </c>
      <c r="I40" s="7"/>
      <c r="J40" s="7"/>
      <c r="K40" s="7"/>
      <c r="L40" s="7"/>
      <c r="M40" s="7"/>
      <c r="N40" s="8" t="s">
        <v>36</v>
      </c>
    </row>
    <row r="41" spans="2:14">
      <c r="B41" s="7">
        <v>38</v>
      </c>
      <c r="C41" s="7" t="s">
        <v>119</v>
      </c>
      <c r="D41" s="7"/>
      <c r="E41" s="7">
        <v>62.2</v>
      </c>
      <c r="F41" s="7" t="s">
        <v>120</v>
      </c>
      <c r="G41" s="7" t="s">
        <v>15</v>
      </c>
      <c r="H41" s="7">
        <v>1</v>
      </c>
      <c r="I41" s="7"/>
      <c r="J41" s="7"/>
      <c r="K41" s="7"/>
      <c r="L41" s="7"/>
      <c r="M41" s="7"/>
      <c r="N41" s="8" t="s">
        <v>121</v>
      </c>
    </row>
    <row r="42" spans="2:14">
      <c r="B42" s="7">
        <v>39</v>
      </c>
      <c r="C42" s="7" t="s">
        <v>122</v>
      </c>
      <c r="D42" s="7"/>
      <c r="E42" s="7">
        <v>60.8</v>
      </c>
      <c r="F42" s="7" t="s">
        <v>123</v>
      </c>
      <c r="G42" s="7" t="s">
        <v>15</v>
      </c>
      <c r="H42" s="7">
        <v>1</v>
      </c>
      <c r="I42" s="7"/>
      <c r="J42" s="7"/>
      <c r="K42" s="7"/>
      <c r="L42" s="7"/>
      <c r="M42" s="7"/>
      <c r="N42" s="8" t="s">
        <v>55</v>
      </c>
    </row>
    <row r="43" spans="2:14">
      <c r="B43" s="7">
        <v>40</v>
      </c>
      <c r="C43" s="7" t="s">
        <v>124</v>
      </c>
      <c r="D43" s="7"/>
      <c r="E43" s="7">
        <v>60.2</v>
      </c>
      <c r="F43" s="7" t="s">
        <v>113</v>
      </c>
      <c r="G43" s="7" t="s">
        <v>15</v>
      </c>
      <c r="H43" s="7">
        <v>1</v>
      </c>
      <c r="I43" s="7"/>
      <c r="J43" s="7"/>
      <c r="K43" s="7"/>
      <c r="L43" s="7"/>
      <c r="M43" s="7"/>
      <c r="N43" s="8" t="s">
        <v>125</v>
      </c>
    </row>
    <row r="44" spans="2:14">
      <c r="B44" s="7">
        <v>41</v>
      </c>
      <c r="C44" s="7" t="s">
        <v>126</v>
      </c>
      <c r="D44" s="7"/>
      <c r="E44" s="7">
        <v>59.8</v>
      </c>
      <c r="F44" s="7" t="s">
        <v>95</v>
      </c>
      <c r="G44" s="7" t="s">
        <v>15</v>
      </c>
      <c r="H44" s="7">
        <v>1</v>
      </c>
      <c r="I44" s="7"/>
      <c r="J44" s="7"/>
      <c r="K44" s="7"/>
      <c r="L44" s="7"/>
      <c r="M44" s="7"/>
      <c r="N44" s="8" t="s">
        <v>75</v>
      </c>
    </row>
    <row r="45" spans="2:14">
      <c r="B45" s="7">
        <v>42</v>
      </c>
      <c r="C45" s="7" t="s">
        <v>127</v>
      </c>
      <c r="D45" s="7"/>
      <c r="E45" s="7">
        <v>58.8</v>
      </c>
      <c r="F45" s="7" t="s">
        <v>128</v>
      </c>
      <c r="G45" s="7" t="s">
        <v>15</v>
      </c>
      <c r="H45" s="7">
        <v>1</v>
      </c>
      <c r="I45" s="7"/>
      <c r="J45" s="7"/>
      <c r="K45" s="7"/>
      <c r="L45" s="7"/>
      <c r="M45" s="7"/>
      <c r="N45" s="8" t="s">
        <v>129</v>
      </c>
    </row>
    <row r="46" spans="2:14">
      <c r="B46" s="7">
        <v>43</v>
      </c>
      <c r="C46" s="7" t="s">
        <v>130</v>
      </c>
      <c r="D46" s="7"/>
      <c r="E46" s="7">
        <v>58.4</v>
      </c>
      <c r="F46" s="7" t="s">
        <v>97</v>
      </c>
      <c r="G46" s="7" t="s">
        <v>15</v>
      </c>
      <c r="H46" s="7">
        <v>1</v>
      </c>
      <c r="I46" s="7"/>
      <c r="J46" s="7"/>
      <c r="K46" s="7"/>
      <c r="L46" s="7"/>
      <c r="M46" s="7"/>
      <c r="N46" s="8" t="s">
        <v>75</v>
      </c>
    </row>
    <row r="47" spans="2:14">
      <c r="B47" s="7">
        <v>44</v>
      </c>
      <c r="C47" s="7" t="s">
        <v>70</v>
      </c>
      <c r="D47" s="7"/>
      <c r="E47" s="7">
        <v>58.2</v>
      </c>
      <c r="F47" s="7" t="s">
        <v>131</v>
      </c>
      <c r="G47" s="7" t="s">
        <v>15</v>
      </c>
      <c r="H47" s="7">
        <v>1</v>
      </c>
      <c r="I47" s="7"/>
      <c r="J47" s="7"/>
      <c r="K47" s="7"/>
      <c r="L47" s="7"/>
      <c r="M47" s="7"/>
      <c r="N47" s="8" t="s">
        <v>72</v>
      </c>
    </row>
    <row r="48" spans="2:14">
      <c r="B48" s="7">
        <v>45</v>
      </c>
      <c r="C48" s="7" t="s">
        <v>59</v>
      </c>
      <c r="D48" s="7"/>
      <c r="E48" s="7">
        <v>58.2</v>
      </c>
      <c r="F48" s="7" t="s">
        <v>132</v>
      </c>
      <c r="G48" s="7" t="s">
        <v>15</v>
      </c>
      <c r="H48" s="7">
        <v>1</v>
      </c>
      <c r="I48" s="7"/>
      <c r="J48" s="7"/>
      <c r="K48" s="7"/>
      <c r="L48" s="7"/>
      <c r="M48" s="7"/>
      <c r="N48" s="8" t="s">
        <v>60</v>
      </c>
    </row>
    <row r="49" spans="2:14">
      <c r="B49" s="7">
        <v>46</v>
      </c>
      <c r="C49" s="7" t="s">
        <v>133</v>
      </c>
      <c r="D49" s="7"/>
      <c r="E49" s="7">
        <v>57.2</v>
      </c>
      <c r="F49" s="7" t="s">
        <v>134</v>
      </c>
      <c r="G49" s="7" t="s">
        <v>15</v>
      </c>
      <c r="H49" s="7">
        <v>1</v>
      </c>
      <c r="I49" s="7"/>
      <c r="J49" s="7"/>
      <c r="K49" s="7"/>
      <c r="L49" s="7"/>
      <c r="M49" s="7"/>
      <c r="N49" s="8" t="s">
        <v>135</v>
      </c>
    </row>
    <row r="50" spans="2:14">
      <c r="B50" s="7">
        <v>47</v>
      </c>
      <c r="C50" s="7" t="s">
        <v>136</v>
      </c>
      <c r="D50" s="7"/>
      <c r="E50" s="7">
        <v>57</v>
      </c>
      <c r="F50" s="7" t="s">
        <v>137</v>
      </c>
      <c r="G50" s="7" t="s">
        <v>15</v>
      </c>
      <c r="H50" s="7">
        <v>1</v>
      </c>
      <c r="I50" s="7"/>
      <c r="J50" s="7"/>
      <c r="K50" s="7"/>
      <c r="L50" s="7"/>
      <c r="M50" s="7"/>
      <c r="N50" s="8" t="s">
        <v>138</v>
      </c>
    </row>
    <row r="51" spans="2:14">
      <c r="B51" s="7">
        <v>48</v>
      </c>
      <c r="C51" s="7" t="s">
        <v>139</v>
      </c>
      <c r="D51" s="7"/>
      <c r="E51" s="7">
        <v>56.6</v>
      </c>
      <c r="F51" s="7" t="s">
        <v>88</v>
      </c>
      <c r="G51" s="7" t="s">
        <v>15</v>
      </c>
      <c r="H51" s="7">
        <v>1</v>
      </c>
      <c r="I51" s="7"/>
      <c r="J51" s="7"/>
      <c r="K51" s="7"/>
      <c r="L51" s="7"/>
      <c r="M51" s="7"/>
      <c r="N51" s="8" t="s">
        <v>140</v>
      </c>
    </row>
    <row r="52" spans="2:14">
      <c r="B52" s="7">
        <v>49</v>
      </c>
      <c r="C52" s="7" t="s">
        <v>141</v>
      </c>
      <c r="D52" s="7"/>
      <c r="E52" s="7">
        <v>55.4</v>
      </c>
      <c r="F52" s="7" t="s">
        <v>142</v>
      </c>
      <c r="G52" s="7" t="s">
        <v>15</v>
      </c>
      <c r="H52" s="7">
        <v>1</v>
      </c>
      <c r="I52" s="7"/>
      <c r="J52" s="7"/>
      <c r="K52" s="7"/>
      <c r="L52" s="7"/>
      <c r="M52" s="7"/>
      <c r="N52" s="8" t="s">
        <v>17</v>
      </c>
    </row>
    <row r="53" spans="2:14">
      <c r="B53" s="7">
        <v>50</v>
      </c>
      <c r="C53" s="17" t="s">
        <v>143</v>
      </c>
      <c r="D53" s="20" t="s">
        <v>65</v>
      </c>
      <c r="E53" s="7">
        <v>55.4</v>
      </c>
      <c r="F53" s="7" t="s">
        <v>74</v>
      </c>
      <c r="G53" s="7" t="s">
        <v>67</v>
      </c>
      <c r="H53" s="7">
        <v>1</v>
      </c>
      <c r="I53" s="7">
        <v>480</v>
      </c>
      <c r="J53" s="7">
        <v>35</v>
      </c>
      <c r="K53" s="7">
        <v>960</v>
      </c>
      <c r="L53" s="7"/>
      <c r="M53" s="24" t="s">
        <v>68</v>
      </c>
      <c r="N53" s="8" t="s">
        <v>75</v>
      </c>
    </row>
    <row r="54" spans="2:14">
      <c r="B54" s="7">
        <v>51</v>
      </c>
      <c r="C54" s="7" t="s">
        <v>144</v>
      </c>
      <c r="D54" s="7"/>
      <c r="E54" s="7">
        <v>55</v>
      </c>
      <c r="F54" s="7" t="s">
        <v>145</v>
      </c>
      <c r="G54" s="7" t="s">
        <v>15</v>
      </c>
      <c r="H54" s="7">
        <v>1</v>
      </c>
      <c r="I54" s="7"/>
      <c r="J54" s="7"/>
      <c r="K54" s="7"/>
      <c r="L54" s="7"/>
      <c r="M54" s="7"/>
      <c r="N54" s="8" t="s">
        <v>89</v>
      </c>
    </row>
    <row r="55" spans="2:14">
      <c r="B55" s="7">
        <v>52</v>
      </c>
      <c r="C55" s="7" t="s">
        <v>59</v>
      </c>
      <c r="D55" s="7"/>
      <c r="E55" s="7">
        <v>54.2</v>
      </c>
      <c r="F55" s="7" t="s">
        <v>146</v>
      </c>
      <c r="G55" s="7" t="s">
        <v>15</v>
      </c>
      <c r="H55" s="7">
        <v>1</v>
      </c>
      <c r="I55" s="7"/>
      <c r="J55" s="7"/>
      <c r="K55" s="7"/>
      <c r="L55" s="7"/>
      <c r="M55" s="7"/>
      <c r="N55" s="8" t="s">
        <v>60</v>
      </c>
    </row>
    <row r="56" spans="2:14">
      <c r="B56" s="7">
        <v>53</v>
      </c>
      <c r="C56" s="7" t="s">
        <v>147</v>
      </c>
      <c r="D56" s="7"/>
      <c r="E56" s="7">
        <v>54.2</v>
      </c>
      <c r="F56" s="7" t="s">
        <v>148</v>
      </c>
      <c r="G56" s="7" t="s">
        <v>15</v>
      </c>
      <c r="H56" s="7">
        <v>1</v>
      </c>
      <c r="I56" s="7"/>
      <c r="J56" s="7"/>
      <c r="K56" s="7"/>
      <c r="L56" s="7"/>
      <c r="M56" s="7"/>
      <c r="N56" s="8" t="s">
        <v>75</v>
      </c>
    </row>
    <row r="57" spans="2:14">
      <c r="B57" s="7">
        <v>54</v>
      </c>
      <c r="C57" s="7" t="s">
        <v>149</v>
      </c>
      <c r="D57" s="7"/>
      <c r="E57" s="7">
        <v>53.6</v>
      </c>
      <c r="F57" s="7" t="s">
        <v>97</v>
      </c>
      <c r="G57" s="7" t="s">
        <v>15</v>
      </c>
      <c r="H57" s="7">
        <v>1</v>
      </c>
      <c r="I57" s="7"/>
      <c r="J57" s="7"/>
      <c r="K57" s="7"/>
      <c r="L57" s="7"/>
      <c r="M57" s="7"/>
      <c r="N57" s="8" t="s">
        <v>75</v>
      </c>
    </row>
    <row r="58" spans="2:14">
      <c r="B58" s="7">
        <v>55</v>
      </c>
      <c r="C58" s="7" t="s">
        <v>150</v>
      </c>
      <c r="D58" s="7"/>
      <c r="E58" s="7">
        <v>53.2</v>
      </c>
      <c r="F58" s="7" t="s">
        <v>151</v>
      </c>
      <c r="G58" s="7" t="s">
        <v>15</v>
      </c>
      <c r="H58" s="7">
        <v>1</v>
      </c>
      <c r="I58" s="7"/>
      <c r="J58" s="7"/>
      <c r="K58" s="7"/>
      <c r="L58" s="7"/>
      <c r="M58" s="7"/>
      <c r="N58" s="8" t="s">
        <v>152</v>
      </c>
    </row>
    <row r="59" spans="2:14">
      <c r="B59" s="7">
        <v>56</v>
      </c>
      <c r="C59" s="7" t="s">
        <v>153</v>
      </c>
      <c r="D59" s="7"/>
      <c r="E59" s="7">
        <v>53</v>
      </c>
      <c r="F59" s="7" t="s">
        <v>154</v>
      </c>
      <c r="G59" s="7" t="s">
        <v>15</v>
      </c>
      <c r="H59" s="7">
        <v>1</v>
      </c>
      <c r="I59" s="7"/>
      <c r="J59" s="7"/>
      <c r="K59" s="7"/>
      <c r="L59" s="7"/>
      <c r="M59" s="7"/>
      <c r="N59" s="8" t="s">
        <v>155</v>
      </c>
    </row>
    <row r="60" spans="2:14">
      <c r="B60" s="7">
        <v>57</v>
      </c>
      <c r="C60" s="7" t="s">
        <v>156</v>
      </c>
      <c r="D60" s="7"/>
      <c r="E60" s="7">
        <v>52.8</v>
      </c>
      <c r="F60" s="7" t="s">
        <v>29</v>
      </c>
      <c r="G60" s="7" t="s">
        <v>23</v>
      </c>
      <c r="H60" s="7">
        <v>1</v>
      </c>
      <c r="I60" s="7"/>
      <c r="J60" s="7"/>
      <c r="K60" s="7"/>
      <c r="L60" s="7"/>
      <c r="M60" s="7"/>
      <c r="N60" s="8" t="s">
        <v>75</v>
      </c>
    </row>
    <row r="61" spans="2:14">
      <c r="B61" s="7">
        <v>58</v>
      </c>
      <c r="C61" s="7" t="s">
        <v>157</v>
      </c>
      <c r="D61" s="7"/>
      <c r="E61" s="7">
        <v>52.2</v>
      </c>
      <c r="F61" s="7" t="s">
        <v>142</v>
      </c>
      <c r="G61" s="7" t="s">
        <v>15</v>
      </c>
      <c r="H61" s="7">
        <v>1</v>
      </c>
      <c r="I61" s="7"/>
      <c r="J61" s="7"/>
      <c r="K61" s="7"/>
      <c r="L61" s="7"/>
      <c r="M61" s="7"/>
      <c r="N61" s="8" t="s">
        <v>158</v>
      </c>
    </row>
    <row r="62" spans="2:14">
      <c r="B62" s="7">
        <v>59</v>
      </c>
      <c r="C62" s="7" t="s">
        <v>159</v>
      </c>
      <c r="D62" s="7"/>
      <c r="E62" s="7">
        <v>51.8</v>
      </c>
      <c r="F62" s="7" t="s">
        <v>160</v>
      </c>
      <c r="G62" s="7" t="s">
        <v>15</v>
      </c>
      <c r="H62" s="7">
        <v>1</v>
      </c>
      <c r="I62" s="7"/>
      <c r="J62" s="7"/>
      <c r="K62" s="7"/>
      <c r="L62" s="7"/>
      <c r="M62" s="7"/>
      <c r="N62" s="8" t="s">
        <v>161</v>
      </c>
    </row>
    <row r="63" spans="2:14">
      <c r="B63" s="7">
        <v>60</v>
      </c>
      <c r="C63" s="7" t="s">
        <v>162</v>
      </c>
      <c r="D63" s="7"/>
      <c r="E63" s="7">
        <v>51.6</v>
      </c>
      <c r="F63" s="7" t="s">
        <v>163</v>
      </c>
      <c r="G63" s="7" t="s">
        <v>15</v>
      </c>
      <c r="H63" s="7">
        <v>1</v>
      </c>
      <c r="I63" s="7"/>
      <c r="J63" s="7"/>
      <c r="K63" s="7"/>
      <c r="L63" s="7"/>
      <c r="M63" s="7"/>
      <c r="N63" s="8" t="s">
        <v>164</v>
      </c>
    </row>
    <row r="64" spans="2:14" ht="66" customHeight="1">
      <c r="B64" s="7">
        <v>61</v>
      </c>
      <c r="C64" s="17" t="s">
        <v>165</v>
      </c>
      <c r="D64" s="20" t="s">
        <v>166</v>
      </c>
      <c r="E64" s="7">
        <v>51.6</v>
      </c>
      <c r="F64" s="7" t="s">
        <v>66</v>
      </c>
      <c r="G64" s="7" t="s">
        <v>167</v>
      </c>
      <c r="H64" s="7">
        <v>1</v>
      </c>
      <c r="I64" s="7">
        <v>30.5</v>
      </c>
      <c r="J64" s="7">
        <v>3.3</v>
      </c>
      <c r="K64" s="7">
        <v>61.1</v>
      </c>
      <c r="L64" s="11" t="s">
        <v>168</v>
      </c>
      <c r="M64" s="15" t="s">
        <v>169</v>
      </c>
      <c r="N64" s="8" t="s">
        <v>170</v>
      </c>
    </row>
    <row r="65" spans="2:14">
      <c r="B65" s="7">
        <v>62</v>
      </c>
      <c r="C65" s="7" t="s">
        <v>171</v>
      </c>
      <c r="D65" s="7"/>
      <c r="E65" s="7">
        <v>50.8</v>
      </c>
      <c r="F65" s="7" t="s">
        <v>145</v>
      </c>
      <c r="G65" s="7" t="s">
        <v>23</v>
      </c>
      <c r="H65" s="7">
        <v>1</v>
      </c>
      <c r="I65" s="7"/>
      <c r="J65" s="7"/>
      <c r="K65" s="7"/>
      <c r="L65" s="7"/>
      <c r="M65" s="7">
        <v>1</v>
      </c>
      <c r="N65" s="8" t="s">
        <v>172</v>
      </c>
    </row>
    <row r="66" spans="2:14">
      <c r="B66" s="7">
        <v>63</v>
      </c>
      <c r="C66" s="7" t="s">
        <v>173</v>
      </c>
      <c r="D66" s="7"/>
      <c r="E66" s="7">
        <v>50</v>
      </c>
      <c r="F66" s="7" t="s">
        <v>174</v>
      </c>
      <c r="G66" s="7" t="s">
        <v>15</v>
      </c>
      <c r="H66" s="7">
        <v>1</v>
      </c>
      <c r="I66" s="7"/>
      <c r="J66" s="7"/>
      <c r="K66" s="7"/>
      <c r="L66" s="7"/>
      <c r="M66" s="7"/>
      <c r="N66" s="8" t="s">
        <v>175</v>
      </c>
    </row>
    <row r="67" spans="2:14">
      <c r="B67" s="7">
        <v>64</v>
      </c>
      <c r="C67" s="7" t="s">
        <v>176</v>
      </c>
      <c r="D67" s="7"/>
      <c r="E67" s="7">
        <v>50</v>
      </c>
      <c r="F67" s="7" t="s">
        <v>160</v>
      </c>
      <c r="G67" s="7" t="s">
        <v>15</v>
      </c>
      <c r="H67" s="7">
        <v>1</v>
      </c>
      <c r="I67" s="7"/>
      <c r="J67" s="7"/>
      <c r="K67" s="7"/>
      <c r="L67" s="7"/>
      <c r="M67" s="7"/>
      <c r="N67" s="8" t="s">
        <v>177</v>
      </c>
    </row>
    <row r="68" spans="2:14">
      <c r="B68" s="7">
        <v>65</v>
      </c>
      <c r="C68" s="7" t="s">
        <v>178</v>
      </c>
      <c r="D68" s="7"/>
      <c r="E68" s="7">
        <v>49.2</v>
      </c>
      <c r="F68" s="7" t="s">
        <v>179</v>
      </c>
      <c r="G68" s="7" t="s">
        <v>15</v>
      </c>
      <c r="H68" s="7">
        <v>1</v>
      </c>
      <c r="I68" s="7"/>
      <c r="J68" s="7"/>
      <c r="K68" s="7"/>
      <c r="L68" s="7"/>
      <c r="M68" s="7"/>
      <c r="N68" s="8" t="s">
        <v>180</v>
      </c>
    </row>
    <row r="69" spans="2:14">
      <c r="B69" s="7">
        <v>66</v>
      </c>
      <c r="C69" s="7" t="s">
        <v>181</v>
      </c>
      <c r="D69" s="7"/>
      <c r="E69" s="7">
        <v>49</v>
      </c>
      <c r="F69" s="7" t="s">
        <v>182</v>
      </c>
      <c r="G69" s="7" t="s">
        <v>15</v>
      </c>
      <c r="H69" s="7">
        <v>1</v>
      </c>
      <c r="I69" s="7"/>
      <c r="J69" s="7"/>
      <c r="K69" s="7"/>
      <c r="L69" s="7"/>
      <c r="M69" s="7"/>
      <c r="N69" s="8" t="s">
        <v>36</v>
      </c>
    </row>
    <row r="70" spans="2:14">
      <c r="B70" s="7">
        <v>67</v>
      </c>
      <c r="C70" s="7" t="s">
        <v>183</v>
      </c>
      <c r="D70" s="7"/>
      <c r="E70" s="7">
        <v>48.6</v>
      </c>
      <c r="F70" s="7" t="s">
        <v>184</v>
      </c>
      <c r="G70" s="7" t="s">
        <v>15</v>
      </c>
      <c r="H70" s="7">
        <v>1</v>
      </c>
      <c r="I70" s="7"/>
      <c r="J70" s="7"/>
      <c r="K70" s="7"/>
      <c r="L70" s="7"/>
      <c r="M70" s="7"/>
      <c r="N70" s="8" t="s">
        <v>185</v>
      </c>
    </row>
    <row r="71" spans="2:14">
      <c r="B71" s="7">
        <v>68</v>
      </c>
      <c r="C71" s="7" t="s">
        <v>186</v>
      </c>
      <c r="D71" s="7"/>
      <c r="E71" s="7">
        <v>47.2</v>
      </c>
      <c r="F71" s="7" t="s">
        <v>187</v>
      </c>
      <c r="G71" s="7" t="s">
        <v>15</v>
      </c>
      <c r="H71" s="7">
        <v>1</v>
      </c>
      <c r="I71" s="7"/>
      <c r="J71" s="7"/>
      <c r="K71" s="7"/>
      <c r="L71" s="7"/>
      <c r="M71" s="7"/>
      <c r="N71" s="8" t="s">
        <v>188</v>
      </c>
    </row>
    <row r="72" spans="2:14">
      <c r="B72" s="7">
        <v>69</v>
      </c>
      <c r="C72" s="7" t="s">
        <v>189</v>
      </c>
      <c r="D72" s="7"/>
      <c r="E72" s="7">
        <v>47</v>
      </c>
      <c r="F72" s="7" t="s">
        <v>190</v>
      </c>
      <c r="G72" s="7" t="s">
        <v>15</v>
      </c>
      <c r="H72" s="7">
        <v>1</v>
      </c>
      <c r="I72" s="7"/>
      <c r="J72" s="7"/>
      <c r="K72" s="7"/>
      <c r="L72" s="7"/>
      <c r="M72" s="7"/>
      <c r="N72" s="8" t="s">
        <v>191</v>
      </c>
    </row>
    <row r="73" spans="2:14" ht="38.25">
      <c r="B73" s="7">
        <v>70</v>
      </c>
      <c r="C73" s="16" t="s">
        <v>192</v>
      </c>
      <c r="D73" s="20" t="s">
        <v>193</v>
      </c>
      <c r="E73" s="7">
        <v>46.8</v>
      </c>
      <c r="F73" s="7" t="s">
        <v>194</v>
      </c>
      <c r="G73" s="7" t="s">
        <v>167</v>
      </c>
      <c r="H73" s="7">
        <v>1</v>
      </c>
      <c r="I73" s="7">
        <v>23.6</v>
      </c>
      <c r="J73" s="7"/>
      <c r="K73" s="7">
        <v>47.1</v>
      </c>
      <c r="L73" s="11" t="s">
        <v>195</v>
      </c>
      <c r="M73" s="25" t="s">
        <v>196</v>
      </c>
      <c r="N73" s="8" t="s">
        <v>55</v>
      </c>
    </row>
    <row r="74" spans="2:14">
      <c r="B74" s="7">
        <v>71</v>
      </c>
      <c r="C74" s="7" t="s">
        <v>197</v>
      </c>
      <c r="D74" s="7"/>
      <c r="E74" s="7">
        <v>46.6</v>
      </c>
      <c r="F74" s="7" t="s">
        <v>198</v>
      </c>
      <c r="G74" s="7" t="s">
        <v>15</v>
      </c>
      <c r="H74" s="7">
        <v>1</v>
      </c>
      <c r="I74" s="7"/>
      <c r="J74" s="7"/>
      <c r="K74" s="7"/>
      <c r="L74" s="7"/>
      <c r="M74" s="7">
        <v>1</v>
      </c>
      <c r="N74" s="8" t="s">
        <v>135</v>
      </c>
    </row>
    <row r="75" spans="2:14">
      <c r="B75" s="7">
        <v>72</v>
      </c>
      <c r="C75" s="7" t="s">
        <v>199</v>
      </c>
      <c r="D75" s="7"/>
      <c r="E75" s="7">
        <v>46.2</v>
      </c>
      <c r="F75" s="7" t="s">
        <v>146</v>
      </c>
      <c r="G75" s="7" t="s">
        <v>15</v>
      </c>
      <c r="H75" s="7">
        <v>1</v>
      </c>
      <c r="I75" s="7"/>
      <c r="J75" s="7"/>
      <c r="K75" s="7"/>
      <c r="L75" s="7"/>
      <c r="M75" s="7"/>
      <c r="N75" s="8" t="s">
        <v>164</v>
      </c>
    </row>
    <row r="76" spans="2:14">
      <c r="B76" s="7">
        <v>73</v>
      </c>
      <c r="C76" s="7" t="s">
        <v>200</v>
      </c>
      <c r="D76" s="7"/>
      <c r="E76" s="7">
        <v>46</v>
      </c>
      <c r="F76" s="7" t="s">
        <v>201</v>
      </c>
      <c r="G76" s="7" t="s">
        <v>15</v>
      </c>
      <c r="H76" s="7">
        <v>1</v>
      </c>
      <c r="I76" s="7"/>
      <c r="J76" s="7"/>
      <c r="K76" s="7"/>
      <c r="L76" s="7"/>
      <c r="M76" s="7"/>
      <c r="N76" s="8" t="s">
        <v>202</v>
      </c>
    </row>
    <row r="77" spans="2:14">
      <c r="B77" s="7">
        <v>74</v>
      </c>
      <c r="C77" s="7" t="s">
        <v>203</v>
      </c>
      <c r="D77" s="7"/>
      <c r="E77" s="7">
        <v>45.4</v>
      </c>
      <c r="F77" s="7" t="s">
        <v>204</v>
      </c>
      <c r="G77" s="7" t="s">
        <v>15</v>
      </c>
      <c r="H77" s="7">
        <v>1</v>
      </c>
      <c r="I77" s="7"/>
      <c r="J77" s="7"/>
      <c r="K77" s="7"/>
      <c r="L77" s="7"/>
      <c r="M77" s="7"/>
      <c r="N77" s="8" t="s">
        <v>205</v>
      </c>
    </row>
    <row r="78" spans="2:14">
      <c r="B78" s="7">
        <v>75</v>
      </c>
      <c r="C78" s="7" t="s">
        <v>206</v>
      </c>
      <c r="D78" s="7"/>
      <c r="E78" s="7">
        <v>45.2</v>
      </c>
      <c r="F78" s="7" t="s">
        <v>207</v>
      </c>
      <c r="G78" s="7" t="s">
        <v>15</v>
      </c>
      <c r="H78" s="7">
        <v>1</v>
      </c>
      <c r="I78" s="7"/>
      <c r="J78" s="7"/>
      <c r="K78" s="7"/>
      <c r="L78" s="7"/>
      <c r="M78" s="7"/>
      <c r="N78" s="8" t="s">
        <v>138</v>
      </c>
    </row>
    <row r="79" spans="2:14">
      <c r="B79" s="7">
        <v>76</v>
      </c>
      <c r="C79" s="7" t="s">
        <v>208</v>
      </c>
      <c r="D79" s="7"/>
      <c r="E79" s="7">
        <v>45</v>
      </c>
      <c r="F79" s="7" t="s">
        <v>97</v>
      </c>
      <c r="G79" s="7" t="s">
        <v>23</v>
      </c>
      <c r="H79" s="7">
        <v>1</v>
      </c>
      <c r="I79" s="7"/>
      <c r="J79" s="7"/>
      <c r="K79" s="7"/>
      <c r="L79" s="7"/>
      <c r="M79" s="7"/>
      <c r="N79" s="8" t="s">
        <v>75</v>
      </c>
    </row>
    <row r="80" spans="2:14">
      <c r="B80" s="7">
        <v>77</v>
      </c>
      <c r="C80" s="7" t="s">
        <v>209</v>
      </c>
      <c r="D80" s="7"/>
      <c r="E80" s="7">
        <v>44.2</v>
      </c>
      <c r="F80" s="7" t="s">
        <v>210</v>
      </c>
      <c r="G80" s="7" t="s">
        <v>15</v>
      </c>
      <c r="H80" s="7">
        <v>1</v>
      </c>
      <c r="I80" s="7"/>
      <c r="J80" s="7"/>
      <c r="K80" s="7"/>
      <c r="L80" s="7"/>
      <c r="M80" s="7"/>
      <c r="N80" s="8" t="s">
        <v>211</v>
      </c>
    </row>
    <row r="81" spans="2:14">
      <c r="B81" s="7">
        <v>78</v>
      </c>
      <c r="C81" s="7" t="s">
        <v>212</v>
      </c>
      <c r="D81" s="20" t="s">
        <v>213</v>
      </c>
      <c r="E81" s="7">
        <v>43.8</v>
      </c>
      <c r="F81" s="7" t="s">
        <v>95</v>
      </c>
      <c r="G81" s="7" t="s">
        <v>167</v>
      </c>
      <c r="H81" s="7">
        <v>1</v>
      </c>
      <c r="I81" s="7">
        <v>1024</v>
      </c>
      <c r="J81" s="7">
        <v>32</v>
      </c>
      <c r="K81" s="7"/>
      <c r="L81" s="7" t="s">
        <v>214</v>
      </c>
      <c r="M81" s="7"/>
      <c r="N81" s="8" t="s">
        <v>75</v>
      </c>
    </row>
    <row r="82" spans="2:14">
      <c r="B82" s="7">
        <v>79</v>
      </c>
      <c r="C82" s="7" t="s">
        <v>203</v>
      </c>
      <c r="D82" s="7"/>
      <c r="E82" s="7">
        <v>43.6</v>
      </c>
      <c r="F82" s="7" t="s">
        <v>215</v>
      </c>
      <c r="G82" s="7" t="s">
        <v>15</v>
      </c>
      <c r="H82" s="7">
        <v>1</v>
      </c>
      <c r="I82" s="7"/>
      <c r="J82" s="7"/>
      <c r="K82" s="7"/>
      <c r="L82" s="7"/>
      <c r="M82" s="7"/>
      <c r="N82" s="8" t="s">
        <v>205</v>
      </c>
    </row>
    <row r="83" spans="2:14">
      <c r="B83" s="7">
        <v>80</v>
      </c>
      <c r="C83" s="7" t="s">
        <v>216</v>
      </c>
      <c r="D83" s="7"/>
      <c r="E83" s="7">
        <v>42.4</v>
      </c>
      <c r="F83" s="7" t="s">
        <v>217</v>
      </c>
      <c r="G83" s="7" t="s">
        <v>15</v>
      </c>
      <c r="H83" s="7">
        <v>1</v>
      </c>
      <c r="I83" s="7"/>
      <c r="J83" s="7"/>
      <c r="K83" s="7"/>
      <c r="L83" s="7"/>
      <c r="M83" s="7"/>
      <c r="N83" s="8" t="s">
        <v>218</v>
      </c>
    </row>
    <row r="84" spans="2:14">
      <c r="B84" s="7">
        <v>81</v>
      </c>
      <c r="C84" s="7" t="s">
        <v>219</v>
      </c>
      <c r="D84" s="7"/>
      <c r="E84" s="7">
        <v>42.4</v>
      </c>
      <c r="F84" s="7" t="s">
        <v>220</v>
      </c>
      <c r="G84" s="7" t="s">
        <v>15</v>
      </c>
      <c r="H84" s="7">
        <v>1</v>
      </c>
      <c r="I84" s="7"/>
      <c r="J84" s="7"/>
      <c r="K84" s="7"/>
      <c r="L84" s="7"/>
      <c r="M84" s="7"/>
      <c r="N84" s="8" t="s">
        <v>221</v>
      </c>
    </row>
    <row r="85" spans="2:14">
      <c r="B85" s="7">
        <v>82</v>
      </c>
      <c r="C85" s="7" t="s">
        <v>222</v>
      </c>
      <c r="D85" s="7"/>
      <c r="E85" s="7">
        <v>42.2</v>
      </c>
      <c r="F85" s="7" t="s">
        <v>128</v>
      </c>
      <c r="G85" s="7" t="s">
        <v>15</v>
      </c>
      <c r="H85" s="7">
        <v>1</v>
      </c>
      <c r="I85" s="7"/>
      <c r="J85" s="7"/>
      <c r="K85" s="7"/>
      <c r="L85" s="7"/>
      <c r="M85" s="7"/>
      <c r="N85" s="8" t="s">
        <v>129</v>
      </c>
    </row>
    <row r="86" spans="2:14">
      <c r="B86" s="7">
        <v>83</v>
      </c>
      <c r="C86" s="7" t="s">
        <v>223</v>
      </c>
      <c r="D86" s="7"/>
      <c r="E86" s="7">
        <v>42</v>
      </c>
      <c r="F86" s="7" t="s">
        <v>224</v>
      </c>
      <c r="G86" s="7" t="s">
        <v>15</v>
      </c>
      <c r="H86" s="7">
        <v>1</v>
      </c>
      <c r="I86" s="7"/>
      <c r="J86" s="7"/>
      <c r="K86" s="7"/>
      <c r="L86" s="7"/>
      <c r="M86" s="7"/>
      <c r="N86" s="8" t="s">
        <v>225</v>
      </c>
    </row>
    <row r="87" spans="2:14">
      <c r="B87" s="7">
        <v>84</v>
      </c>
      <c r="C87" s="7" t="s">
        <v>226</v>
      </c>
      <c r="D87" s="7"/>
      <c r="E87" s="7">
        <v>41.6</v>
      </c>
      <c r="F87" s="7" t="s">
        <v>227</v>
      </c>
      <c r="G87" s="7" t="s">
        <v>15</v>
      </c>
      <c r="H87" s="7">
        <v>1</v>
      </c>
      <c r="I87" s="7"/>
      <c r="J87" s="7"/>
      <c r="K87" s="7"/>
      <c r="L87" s="7"/>
      <c r="M87" s="7"/>
      <c r="N87" s="8" t="s">
        <v>103</v>
      </c>
    </row>
    <row r="88" spans="2:14">
      <c r="B88" s="7">
        <v>85</v>
      </c>
      <c r="C88" s="7" t="s">
        <v>228</v>
      </c>
      <c r="D88" s="7"/>
      <c r="E88" s="7">
        <v>41.6</v>
      </c>
      <c r="F88" s="7" t="s">
        <v>229</v>
      </c>
      <c r="G88" s="7" t="s">
        <v>15</v>
      </c>
      <c r="H88" s="7">
        <v>1</v>
      </c>
      <c r="I88" s="7"/>
      <c r="J88" s="7"/>
      <c r="K88" s="7"/>
      <c r="L88" s="7"/>
      <c r="M88" s="7"/>
      <c r="N88" s="8" t="s">
        <v>180</v>
      </c>
    </row>
    <row r="89" spans="2:14">
      <c r="B89" s="7">
        <v>86</v>
      </c>
      <c r="C89" s="7" t="s">
        <v>230</v>
      </c>
      <c r="D89" s="20" t="s">
        <v>231</v>
      </c>
      <c r="E89" s="7">
        <v>41.2</v>
      </c>
      <c r="F89" s="7" t="s">
        <v>232</v>
      </c>
      <c r="G89" s="7" t="s">
        <v>67</v>
      </c>
      <c r="H89" s="7">
        <v>1</v>
      </c>
      <c r="I89" s="7">
        <v>70.599999999999994</v>
      </c>
      <c r="J89" s="7"/>
      <c r="K89" s="7">
        <v>141.1</v>
      </c>
      <c r="L89" s="7" t="s">
        <v>233</v>
      </c>
      <c r="M89" s="24" t="s">
        <v>234</v>
      </c>
      <c r="N89" s="8" t="s">
        <v>235</v>
      </c>
    </row>
    <row r="90" spans="2:14">
      <c r="B90" s="7">
        <v>87</v>
      </c>
      <c r="C90" s="7" t="s">
        <v>236</v>
      </c>
      <c r="D90" s="7" t="s">
        <v>237</v>
      </c>
      <c r="E90" s="7">
        <v>40.6</v>
      </c>
      <c r="F90" s="7" t="s">
        <v>238</v>
      </c>
      <c r="G90" s="7" t="s">
        <v>67</v>
      </c>
      <c r="H90" s="7">
        <v>1</v>
      </c>
      <c r="I90" s="7"/>
      <c r="J90" s="7"/>
      <c r="K90" s="7"/>
      <c r="L90" s="7"/>
      <c r="M90" s="7"/>
      <c r="N90" s="8" t="s">
        <v>239</v>
      </c>
    </row>
    <row r="91" spans="2:14">
      <c r="B91" s="7">
        <v>88</v>
      </c>
      <c r="C91" s="7" t="s">
        <v>240</v>
      </c>
      <c r="D91" s="7"/>
      <c r="E91" s="7">
        <v>40.6</v>
      </c>
      <c r="F91" s="7" t="s">
        <v>182</v>
      </c>
      <c r="G91" s="7" t="s">
        <v>15</v>
      </c>
      <c r="H91" s="7">
        <v>1</v>
      </c>
      <c r="I91" s="7"/>
      <c r="J91" s="7"/>
      <c r="K91" s="7"/>
      <c r="L91" s="7"/>
      <c r="M91" s="7"/>
      <c r="N91" s="8" t="s">
        <v>36</v>
      </c>
    </row>
    <row r="92" spans="2:14">
      <c r="B92" s="7">
        <v>89</v>
      </c>
      <c r="C92" s="7" t="s">
        <v>241</v>
      </c>
      <c r="D92" s="7"/>
      <c r="E92" s="7">
        <v>40.6</v>
      </c>
      <c r="F92" s="7" t="s">
        <v>242</v>
      </c>
      <c r="G92" s="7" t="s">
        <v>15</v>
      </c>
      <c r="H92" s="7">
        <v>1</v>
      </c>
      <c r="I92" s="7"/>
      <c r="J92" s="7"/>
      <c r="K92" s="7"/>
      <c r="L92" s="7"/>
      <c r="M92" s="7"/>
      <c r="N92" s="8" t="s">
        <v>243</v>
      </c>
    </row>
    <row r="93" spans="2:14">
      <c r="B93" s="7">
        <v>90</v>
      </c>
      <c r="C93" s="7" t="s">
        <v>244</v>
      </c>
      <c r="D93" s="7"/>
      <c r="E93" s="7">
        <v>40.6</v>
      </c>
      <c r="F93" s="7" t="s">
        <v>245</v>
      </c>
      <c r="G93" s="7" t="s">
        <v>15</v>
      </c>
      <c r="H93" s="7">
        <v>1</v>
      </c>
      <c r="I93" s="7"/>
      <c r="J93" s="7"/>
      <c r="K93" s="7"/>
      <c r="L93" s="7"/>
      <c r="M93" s="7"/>
      <c r="N93" s="8" t="s">
        <v>185</v>
      </c>
    </row>
    <row r="94" spans="2:14">
      <c r="B94" s="7">
        <v>91</v>
      </c>
      <c r="C94" s="7" t="s">
        <v>246</v>
      </c>
      <c r="D94" s="7"/>
      <c r="E94" s="7">
        <v>40.200000000000003</v>
      </c>
      <c r="F94" s="7" t="s">
        <v>247</v>
      </c>
      <c r="G94" s="7" t="s">
        <v>67</v>
      </c>
      <c r="H94" s="7">
        <v>1</v>
      </c>
      <c r="I94" s="7">
        <v>32.799999999999997</v>
      </c>
      <c r="J94" s="7"/>
      <c r="K94" s="7"/>
      <c r="L94" s="7"/>
      <c r="M94" s="7"/>
      <c r="N94" s="8" t="s">
        <v>248</v>
      </c>
    </row>
    <row r="95" spans="2:14">
      <c r="B95" s="7">
        <v>92</v>
      </c>
      <c r="C95" s="7" t="s">
        <v>249</v>
      </c>
      <c r="D95" s="7"/>
      <c r="E95" s="7">
        <v>39.6</v>
      </c>
      <c r="F95" s="7" t="s">
        <v>154</v>
      </c>
      <c r="G95" s="7" t="s">
        <v>15</v>
      </c>
      <c r="H95" s="7">
        <v>1</v>
      </c>
      <c r="I95" s="7"/>
      <c r="J95" s="7"/>
      <c r="K95" s="7"/>
      <c r="L95" s="7"/>
      <c r="M95" s="7"/>
      <c r="N95" s="8" t="s">
        <v>17</v>
      </c>
    </row>
    <row r="96" spans="2:14">
      <c r="B96" s="7">
        <v>93</v>
      </c>
      <c r="C96" s="7" t="s">
        <v>250</v>
      </c>
      <c r="D96" s="7"/>
      <c r="E96" s="7">
        <v>39.58</v>
      </c>
      <c r="F96" s="7" t="s">
        <v>97</v>
      </c>
      <c r="G96" s="7" t="s">
        <v>15</v>
      </c>
      <c r="H96" s="7">
        <v>1</v>
      </c>
      <c r="I96" s="7"/>
      <c r="J96" s="7"/>
      <c r="K96" s="7"/>
      <c r="L96" s="7"/>
      <c r="M96" s="7"/>
      <c r="N96" s="8" t="s">
        <v>75</v>
      </c>
    </row>
    <row r="97" spans="2:14">
      <c r="B97" s="7">
        <v>94</v>
      </c>
      <c r="C97" s="7" t="s">
        <v>251</v>
      </c>
      <c r="D97" s="7"/>
      <c r="E97" s="7">
        <v>38.799999999999997</v>
      </c>
      <c r="F97" s="7" t="s">
        <v>252</v>
      </c>
      <c r="G97" s="7" t="s">
        <v>15</v>
      </c>
      <c r="H97" s="7">
        <v>1</v>
      </c>
      <c r="I97" s="7"/>
      <c r="J97" s="7"/>
      <c r="K97" s="7"/>
      <c r="L97" s="7"/>
      <c r="M97" s="7"/>
      <c r="N97" s="8" t="s">
        <v>89</v>
      </c>
    </row>
    <row r="98" spans="2:14">
      <c r="B98" s="7">
        <v>95</v>
      </c>
      <c r="C98" s="7" t="s">
        <v>253</v>
      </c>
      <c r="D98" s="7"/>
      <c r="E98" s="7">
        <v>38.799999999999997</v>
      </c>
      <c r="F98" s="7" t="s">
        <v>174</v>
      </c>
      <c r="G98" s="7" t="s">
        <v>15</v>
      </c>
      <c r="H98" s="7">
        <v>1</v>
      </c>
      <c r="I98" s="7"/>
      <c r="J98" s="7"/>
      <c r="K98" s="7"/>
      <c r="L98" s="7"/>
      <c r="M98" s="7"/>
      <c r="N98" s="8" t="s">
        <v>172</v>
      </c>
    </row>
    <row r="99" spans="2:14">
      <c r="B99" s="7">
        <v>96</v>
      </c>
      <c r="C99" s="7" t="s">
        <v>254</v>
      </c>
      <c r="D99" s="7"/>
      <c r="E99" s="7">
        <v>38.4</v>
      </c>
      <c r="F99" s="7" t="s">
        <v>255</v>
      </c>
      <c r="G99" s="7" t="s">
        <v>15</v>
      </c>
      <c r="H99" s="7">
        <v>1</v>
      </c>
      <c r="I99" s="7"/>
      <c r="J99" s="7"/>
      <c r="K99" s="7"/>
      <c r="L99" s="7"/>
      <c r="M99" s="7"/>
      <c r="N99" s="8" t="s">
        <v>256</v>
      </c>
    </row>
    <row r="100" spans="2:14">
      <c r="B100" s="7">
        <v>97</v>
      </c>
      <c r="C100" s="7" t="s">
        <v>257</v>
      </c>
      <c r="D100" s="7"/>
      <c r="E100" s="7">
        <v>38</v>
      </c>
      <c r="F100" s="7" t="s">
        <v>190</v>
      </c>
      <c r="G100" s="7" t="s">
        <v>15</v>
      </c>
      <c r="H100" s="7">
        <v>1</v>
      </c>
      <c r="I100" s="7"/>
      <c r="J100" s="7"/>
      <c r="K100" s="7"/>
      <c r="L100" s="7"/>
      <c r="M100" s="7"/>
      <c r="N100" s="8" t="s">
        <v>191</v>
      </c>
    </row>
    <row r="101" spans="2:14">
      <c r="B101" s="7">
        <v>98</v>
      </c>
      <c r="C101" s="17" t="s">
        <v>258</v>
      </c>
      <c r="D101" s="7" t="s">
        <v>259</v>
      </c>
      <c r="E101" s="7">
        <v>38</v>
      </c>
      <c r="F101" s="7" t="s">
        <v>260</v>
      </c>
      <c r="G101" s="7" t="s">
        <v>167</v>
      </c>
      <c r="H101" s="7">
        <v>1</v>
      </c>
      <c r="I101" s="7">
        <v>23.6</v>
      </c>
      <c r="J101" s="7"/>
      <c r="K101" s="7">
        <v>47.1</v>
      </c>
      <c r="L101" s="7"/>
      <c r="M101" s="25" t="s">
        <v>261</v>
      </c>
      <c r="N101" s="8" t="s">
        <v>262</v>
      </c>
    </row>
    <row r="102" spans="2:14">
      <c r="B102" s="7">
        <v>99</v>
      </c>
      <c r="C102" s="7" t="s">
        <v>263</v>
      </c>
      <c r="D102" s="7"/>
      <c r="E102" s="7">
        <v>37</v>
      </c>
      <c r="F102" s="7" t="s">
        <v>264</v>
      </c>
      <c r="G102" s="7" t="s">
        <v>15</v>
      </c>
      <c r="H102" s="7">
        <v>1</v>
      </c>
      <c r="I102" s="7"/>
      <c r="J102" s="7"/>
      <c r="K102" s="7"/>
      <c r="L102" s="7"/>
      <c r="M102" s="7">
        <v>0</v>
      </c>
      <c r="N102" s="8" t="s">
        <v>265</v>
      </c>
    </row>
    <row r="103" spans="2:14">
      <c r="B103" s="7">
        <v>100</v>
      </c>
      <c r="C103" s="7" t="s">
        <v>266</v>
      </c>
      <c r="D103" s="7"/>
      <c r="E103" s="7">
        <v>34.799999999999997</v>
      </c>
      <c r="F103" s="7" t="s">
        <v>95</v>
      </c>
      <c r="G103" s="7" t="s">
        <v>15</v>
      </c>
      <c r="H103" s="7">
        <v>1</v>
      </c>
      <c r="I103" s="7"/>
      <c r="J103" s="7"/>
      <c r="K103" s="7"/>
      <c r="L103" s="7"/>
      <c r="M103" s="7"/>
      <c r="N103" s="8" t="s">
        <v>75</v>
      </c>
    </row>
    <row r="104" spans="2:14">
      <c r="B104" s="7">
        <v>101</v>
      </c>
      <c r="C104" s="7" t="s">
        <v>267</v>
      </c>
      <c r="D104" s="7"/>
      <c r="E104" s="7">
        <v>33.6</v>
      </c>
      <c r="F104" s="7" t="s">
        <v>268</v>
      </c>
      <c r="G104" s="7" t="s">
        <v>15</v>
      </c>
      <c r="H104" s="7">
        <v>1</v>
      </c>
      <c r="I104" s="7"/>
      <c r="J104" s="7"/>
      <c r="K104" s="7"/>
      <c r="L104" s="7"/>
      <c r="M104" s="7"/>
      <c r="N104" s="8" t="s">
        <v>77</v>
      </c>
    </row>
    <row r="105" spans="2:14">
      <c r="B105" s="7">
        <v>102</v>
      </c>
      <c r="C105" s="7" t="s">
        <v>269</v>
      </c>
      <c r="D105" s="7" t="s">
        <v>270</v>
      </c>
      <c r="E105" s="7">
        <v>32.799999999999997</v>
      </c>
      <c r="F105" s="7" t="s">
        <v>271</v>
      </c>
      <c r="G105" s="7" t="s">
        <v>167</v>
      </c>
      <c r="H105" s="7">
        <v>1</v>
      </c>
      <c r="I105" s="7"/>
      <c r="J105" s="7"/>
      <c r="K105" s="7"/>
      <c r="L105" s="7"/>
      <c r="M105" s="7"/>
      <c r="N105" s="8" t="s">
        <v>272</v>
      </c>
    </row>
    <row r="106" spans="2:14">
      <c r="B106" s="7">
        <v>103</v>
      </c>
      <c r="C106" s="7" t="s">
        <v>273</v>
      </c>
      <c r="D106" s="7"/>
      <c r="E106" s="7">
        <v>32.6</v>
      </c>
      <c r="F106" s="7" t="s">
        <v>274</v>
      </c>
      <c r="G106" s="7" t="s">
        <v>15</v>
      </c>
      <c r="H106" s="7">
        <v>1</v>
      </c>
      <c r="I106" s="7"/>
      <c r="J106" s="7"/>
      <c r="K106" s="7"/>
      <c r="L106" s="7"/>
      <c r="M106" s="7"/>
      <c r="N106" s="8" t="s">
        <v>275</v>
      </c>
    </row>
    <row r="107" spans="2:14">
      <c r="B107" s="7">
        <v>104</v>
      </c>
      <c r="C107" s="7" t="s">
        <v>276</v>
      </c>
      <c r="D107" s="7"/>
      <c r="E107" s="7">
        <v>32</v>
      </c>
      <c r="F107" s="7" t="s">
        <v>277</v>
      </c>
      <c r="G107" s="7" t="s">
        <v>15</v>
      </c>
      <c r="H107" s="7">
        <v>1</v>
      </c>
      <c r="I107" s="7"/>
      <c r="J107" s="7"/>
      <c r="K107" s="7"/>
      <c r="L107" s="7"/>
      <c r="M107" s="7"/>
      <c r="N107" s="8" t="s">
        <v>278</v>
      </c>
    </row>
    <row r="108" spans="2:14">
      <c r="B108" s="7">
        <v>105</v>
      </c>
      <c r="C108" s="7" t="s">
        <v>279</v>
      </c>
      <c r="D108" s="7"/>
      <c r="E108" s="7">
        <v>31.6</v>
      </c>
      <c r="F108" s="7" t="s">
        <v>280</v>
      </c>
      <c r="G108" s="7" t="s">
        <v>15</v>
      </c>
      <c r="H108" s="7">
        <v>1</v>
      </c>
      <c r="I108" s="7"/>
      <c r="J108" s="7"/>
      <c r="K108" s="7"/>
      <c r="L108" s="7"/>
      <c r="M108" s="7"/>
      <c r="N108" s="8" t="s">
        <v>180</v>
      </c>
    </row>
    <row r="109" spans="2:14">
      <c r="B109" s="7">
        <v>106</v>
      </c>
      <c r="C109" s="7" t="s">
        <v>281</v>
      </c>
      <c r="D109" s="7" t="s">
        <v>270</v>
      </c>
      <c r="E109" s="7">
        <v>30.2</v>
      </c>
      <c r="F109" s="7" t="s">
        <v>282</v>
      </c>
      <c r="G109" s="7" t="s">
        <v>167</v>
      </c>
      <c r="H109" s="7">
        <v>1</v>
      </c>
      <c r="I109" s="7"/>
      <c r="J109" s="7"/>
      <c r="K109" s="7"/>
      <c r="L109" s="7"/>
      <c r="M109" s="7"/>
      <c r="N109" s="8" t="s">
        <v>272</v>
      </c>
    </row>
    <row r="110" spans="2:14">
      <c r="B110" s="7">
        <v>107</v>
      </c>
      <c r="C110" s="7" t="s">
        <v>283</v>
      </c>
      <c r="D110" s="7"/>
      <c r="E110" s="7">
        <v>28.8</v>
      </c>
      <c r="F110" s="7" t="s">
        <v>284</v>
      </c>
      <c r="G110" s="7" t="s">
        <v>15</v>
      </c>
      <c r="H110" s="7">
        <v>1</v>
      </c>
      <c r="I110" s="7"/>
      <c r="J110" s="7"/>
      <c r="K110" s="7"/>
      <c r="L110" s="7"/>
      <c r="M110" s="7"/>
      <c r="N110" s="8" t="s">
        <v>285</v>
      </c>
    </row>
    <row r="111" spans="2:14">
      <c r="B111" s="7">
        <v>108</v>
      </c>
      <c r="C111" s="7" t="s">
        <v>286</v>
      </c>
      <c r="D111" s="7"/>
      <c r="E111" s="7">
        <v>28.73</v>
      </c>
      <c r="F111" s="7" t="s">
        <v>97</v>
      </c>
      <c r="G111" s="7" t="s">
        <v>15</v>
      </c>
      <c r="H111" s="7">
        <v>1</v>
      </c>
      <c r="I111" s="7"/>
      <c r="J111" s="7"/>
      <c r="K111" s="7"/>
      <c r="L111" s="7"/>
      <c r="M111" s="7"/>
      <c r="N111" s="8" t="s">
        <v>75</v>
      </c>
    </row>
    <row r="112" spans="2:14">
      <c r="B112" s="7">
        <v>109</v>
      </c>
      <c r="C112" s="7" t="s">
        <v>287</v>
      </c>
      <c r="D112" s="7"/>
      <c r="E112" s="7">
        <v>27</v>
      </c>
      <c r="F112" s="7" t="s">
        <v>245</v>
      </c>
      <c r="G112" s="7" t="s">
        <v>15</v>
      </c>
      <c r="H112" s="7">
        <v>1</v>
      </c>
      <c r="I112" s="7"/>
      <c r="J112" s="7"/>
      <c r="K112" s="7"/>
      <c r="L112" s="7"/>
      <c r="M112" s="7"/>
      <c r="N112" s="8" t="s">
        <v>17</v>
      </c>
    </row>
    <row r="113" spans="2:14">
      <c r="B113" s="7">
        <v>110</v>
      </c>
      <c r="C113" s="7" t="s">
        <v>288</v>
      </c>
      <c r="D113" s="7"/>
      <c r="E113" s="7">
        <v>26.2</v>
      </c>
      <c r="F113" s="7" t="s">
        <v>289</v>
      </c>
      <c r="G113" s="7" t="s">
        <v>15</v>
      </c>
      <c r="H113" s="7">
        <v>1</v>
      </c>
      <c r="I113" s="7"/>
      <c r="J113" s="7"/>
      <c r="K113" s="7"/>
      <c r="L113" s="7"/>
      <c r="M113" s="7"/>
      <c r="N113" s="8" t="s">
        <v>188</v>
      </c>
    </row>
    <row r="114" spans="2:14" ht="63.75">
      <c r="B114" s="7">
        <v>111</v>
      </c>
      <c r="C114" s="7" t="s">
        <v>290</v>
      </c>
      <c r="D114" s="7" t="s">
        <v>291</v>
      </c>
      <c r="E114" s="7">
        <v>26</v>
      </c>
      <c r="F114" s="7" t="s">
        <v>95</v>
      </c>
      <c r="G114" s="7" t="s">
        <v>167</v>
      </c>
      <c r="H114" s="7">
        <v>1</v>
      </c>
      <c r="I114" s="7">
        <v>117</v>
      </c>
      <c r="J114" s="7">
        <v>5.0999999999999996</v>
      </c>
      <c r="K114" s="26">
        <v>65.2</v>
      </c>
      <c r="L114" s="11" t="s">
        <v>292</v>
      </c>
      <c r="M114" s="7"/>
      <c r="N114" s="8" t="s">
        <v>75</v>
      </c>
    </row>
    <row r="115" spans="2:14">
      <c r="B115" s="7">
        <v>112</v>
      </c>
      <c r="C115" s="7" t="s">
        <v>293</v>
      </c>
      <c r="D115" s="7"/>
      <c r="E115" s="7">
        <v>25.8</v>
      </c>
      <c r="F115" s="7" t="s">
        <v>294</v>
      </c>
      <c r="G115" s="7" t="s">
        <v>15</v>
      </c>
      <c r="H115" s="7">
        <v>1</v>
      </c>
      <c r="I115" s="7"/>
      <c r="J115" s="7"/>
      <c r="K115" s="7"/>
      <c r="L115" s="7"/>
      <c r="M115" s="7">
        <v>1</v>
      </c>
      <c r="N115" s="8" t="s">
        <v>180</v>
      </c>
    </row>
    <row r="116" spans="2:14">
      <c r="B116" s="7">
        <v>113</v>
      </c>
      <c r="C116" s="7" t="s">
        <v>295</v>
      </c>
      <c r="D116" s="7"/>
      <c r="E116" s="7">
        <v>25.6</v>
      </c>
      <c r="F116" s="7" t="s">
        <v>296</v>
      </c>
      <c r="G116" s="7" t="s">
        <v>15</v>
      </c>
      <c r="H116" s="7">
        <v>1</v>
      </c>
      <c r="I116" s="7"/>
      <c r="J116" s="7"/>
      <c r="K116" s="7"/>
      <c r="L116" s="7"/>
      <c r="M116" s="7"/>
      <c r="N116" s="8" t="s">
        <v>89</v>
      </c>
    </row>
    <row r="117" spans="2:14">
      <c r="B117" s="7">
        <v>114</v>
      </c>
      <c r="C117" s="7" t="s">
        <v>297</v>
      </c>
      <c r="D117" s="7"/>
      <c r="E117" s="7">
        <v>25</v>
      </c>
      <c r="F117" s="7" t="s">
        <v>298</v>
      </c>
      <c r="G117" s="7" t="s">
        <v>15</v>
      </c>
      <c r="H117" s="7">
        <v>1</v>
      </c>
      <c r="I117" s="7"/>
      <c r="J117" s="7"/>
      <c r="K117" s="7"/>
      <c r="L117" s="7"/>
      <c r="M117" s="7"/>
      <c r="N117" s="8" t="s">
        <v>299</v>
      </c>
    </row>
    <row r="118" spans="2:14">
      <c r="B118" s="7">
        <v>115</v>
      </c>
      <c r="C118" s="7" t="s">
        <v>287</v>
      </c>
      <c r="D118" s="7"/>
      <c r="E118" s="7">
        <v>24</v>
      </c>
      <c r="F118" s="7" t="s">
        <v>242</v>
      </c>
      <c r="G118" s="7" t="s">
        <v>15</v>
      </c>
      <c r="H118" s="7">
        <v>1</v>
      </c>
      <c r="I118" s="7"/>
      <c r="J118" s="7"/>
      <c r="K118" s="7"/>
      <c r="L118" s="7"/>
      <c r="M118" s="7"/>
      <c r="N118" s="8" t="s">
        <v>17</v>
      </c>
    </row>
    <row r="119" spans="2:14">
      <c r="B119" s="7">
        <v>116</v>
      </c>
      <c r="C119" s="7" t="s">
        <v>300</v>
      </c>
      <c r="D119" s="7"/>
      <c r="E119" s="7">
        <v>23.94</v>
      </c>
      <c r="F119" s="7" t="s">
        <v>29</v>
      </c>
      <c r="G119" s="7" t="s">
        <v>15</v>
      </c>
      <c r="H119" s="7">
        <v>1</v>
      </c>
      <c r="I119" s="7"/>
      <c r="J119" s="7"/>
      <c r="K119" s="7"/>
      <c r="L119" s="7"/>
      <c r="M119" s="7"/>
      <c r="N119" s="8" t="s">
        <v>75</v>
      </c>
    </row>
    <row r="120" spans="2:14">
      <c r="B120" s="7">
        <v>117</v>
      </c>
      <c r="C120" s="7" t="s">
        <v>301</v>
      </c>
      <c r="D120" s="7"/>
      <c r="E120" s="7">
        <v>23.2</v>
      </c>
      <c r="F120" s="7" t="s">
        <v>302</v>
      </c>
      <c r="G120" s="7" t="s">
        <v>15</v>
      </c>
      <c r="H120" s="7">
        <v>1</v>
      </c>
      <c r="I120" s="7"/>
      <c r="J120" s="7"/>
      <c r="K120" s="7"/>
      <c r="L120" s="7"/>
      <c r="M120" s="7"/>
      <c r="N120" s="8" t="s">
        <v>303</v>
      </c>
    </row>
    <row r="121" spans="2:14">
      <c r="B121" s="7">
        <v>118</v>
      </c>
      <c r="C121" s="7" t="s">
        <v>304</v>
      </c>
      <c r="D121" s="7"/>
      <c r="E121" s="7">
        <v>23.2</v>
      </c>
      <c r="F121" s="7" t="s">
        <v>305</v>
      </c>
      <c r="G121" s="7" t="s">
        <v>15</v>
      </c>
      <c r="H121" s="7">
        <v>1</v>
      </c>
      <c r="I121" s="7"/>
      <c r="J121" s="7"/>
      <c r="K121" s="7"/>
      <c r="L121" s="7"/>
      <c r="M121" s="7"/>
      <c r="N121" s="8" t="s">
        <v>77</v>
      </c>
    </row>
    <row r="122" spans="2:14">
      <c r="B122" s="7">
        <v>119</v>
      </c>
      <c r="C122" s="7" t="s">
        <v>306</v>
      </c>
      <c r="D122" s="7"/>
      <c r="E122" s="7">
        <v>22.4</v>
      </c>
      <c r="F122" s="7" t="s">
        <v>307</v>
      </c>
      <c r="G122" s="7" t="s">
        <v>15</v>
      </c>
      <c r="H122" s="7">
        <v>1</v>
      </c>
      <c r="I122" s="7"/>
      <c r="J122" s="7"/>
      <c r="K122" s="7"/>
      <c r="L122" s="7"/>
      <c r="M122" s="7"/>
      <c r="N122" s="8" t="s">
        <v>77</v>
      </c>
    </row>
    <row r="123" spans="2:14">
      <c r="B123" s="7">
        <v>120</v>
      </c>
      <c r="C123" s="7" t="s">
        <v>308</v>
      </c>
      <c r="D123" s="7"/>
      <c r="E123" s="7">
        <v>21.62</v>
      </c>
      <c r="F123" s="7" t="s">
        <v>29</v>
      </c>
      <c r="G123" s="7" t="s">
        <v>15</v>
      </c>
      <c r="H123" s="7">
        <v>1</v>
      </c>
      <c r="I123" s="7"/>
      <c r="J123" s="7"/>
      <c r="K123" s="7"/>
      <c r="L123" s="7"/>
      <c r="M123" s="7"/>
      <c r="N123" s="8" t="s">
        <v>75</v>
      </c>
    </row>
    <row r="124" spans="2:14" hidden="1">
      <c r="B124" s="7">
        <v>121</v>
      </c>
      <c r="C124" s="7" t="s">
        <v>309</v>
      </c>
      <c r="D124" s="7"/>
      <c r="E124" s="7">
        <v>21.04</v>
      </c>
      <c r="F124" s="7" t="s">
        <v>29</v>
      </c>
      <c r="G124" s="7" t="s">
        <v>310</v>
      </c>
      <c r="H124" s="7">
        <v>1</v>
      </c>
      <c r="I124" s="7"/>
      <c r="J124" s="7"/>
      <c r="K124" s="7"/>
      <c r="L124" s="7"/>
      <c r="M124" s="7"/>
      <c r="N124" s="8" t="s">
        <v>75</v>
      </c>
    </row>
    <row r="125" spans="2:14" hidden="1">
      <c r="B125" s="7">
        <v>122</v>
      </c>
      <c r="C125" s="7" t="s">
        <v>311</v>
      </c>
      <c r="D125" s="7"/>
      <c r="E125" s="7">
        <v>18.2</v>
      </c>
      <c r="F125" s="7" t="s">
        <v>284</v>
      </c>
      <c r="G125" s="7" t="s">
        <v>310</v>
      </c>
      <c r="H125" s="7">
        <v>1</v>
      </c>
      <c r="I125" s="7"/>
      <c r="J125" s="7"/>
      <c r="K125" s="7"/>
      <c r="L125" s="7"/>
      <c r="M125" s="7"/>
      <c r="N125" s="8" t="s">
        <v>285</v>
      </c>
    </row>
    <row r="126" spans="2:14">
      <c r="B126" s="7">
        <v>123</v>
      </c>
      <c r="C126" s="7" t="s">
        <v>312</v>
      </c>
      <c r="D126" s="7"/>
      <c r="E126" s="7">
        <v>15.8</v>
      </c>
      <c r="F126" s="7" t="s">
        <v>307</v>
      </c>
      <c r="G126" s="7" t="s">
        <v>15</v>
      </c>
      <c r="H126" s="7">
        <v>1</v>
      </c>
      <c r="I126" s="7"/>
      <c r="J126" s="7"/>
      <c r="K126" s="7"/>
      <c r="L126" s="7"/>
      <c r="M126" s="7"/>
      <c r="N126" s="8" t="s">
        <v>77</v>
      </c>
    </row>
    <row r="127" spans="2:14">
      <c r="B127" s="7">
        <v>124</v>
      </c>
      <c r="C127" s="7" t="s">
        <v>313</v>
      </c>
      <c r="D127" s="7"/>
      <c r="E127" s="7">
        <v>13.52</v>
      </c>
      <c r="F127" s="7" t="s">
        <v>97</v>
      </c>
      <c r="G127" s="7" t="s">
        <v>15</v>
      </c>
      <c r="H127" s="7">
        <v>1</v>
      </c>
      <c r="I127" s="7"/>
      <c r="J127" s="7"/>
      <c r="K127" s="7"/>
      <c r="L127" s="7"/>
      <c r="M127" s="7"/>
      <c r="N127" s="8" t="s">
        <v>75</v>
      </c>
    </row>
    <row r="128" spans="2:14" hidden="1">
      <c r="B128" s="7">
        <v>125</v>
      </c>
      <c r="C128" s="7" t="s">
        <v>314</v>
      </c>
      <c r="D128" s="7"/>
      <c r="E128" s="7">
        <v>10.199999999999999</v>
      </c>
      <c r="F128" s="7" t="s">
        <v>298</v>
      </c>
      <c r="G128" s="7" t="s">
        <v>310</v>
      </c>
      <c r="H128" s="7">
        <v>1</v>
      </c>
      <c r="I128" s="7"/>
      <c r="J128" s="7"/>
      <c r="K128" s="7"/>
      <c r="L128" s="7"/>
      <c r="M128" s="7"/>
      <c r="N128" s="8" t="s">
        <v>315</v>
      </c>
    </row>
    <row r="129" spans="2:14" hidden="1">
      <c r="B129" s="7">
        <v>126</v>
      </c>
      <c r="C129" s="7" t="s">
        <v>316</v>
      </c>
      <c r="D129" s="7"/>
      <c r="E129" s="7">
        <v>9.06</v>
      </c>
      <c r="F129" s="7" t="s">
        <v>29</v>
      </c>
      <c r="G129" s="7" t="s">
        <v>310</v>
      </c>
      <c r="H129" s="7">
        <v>1</v>
      </c>
      <c r="I129" s="7"/>
      <c r="J129" s="7"/>
      <c r="K129" s="7"/>
      <c r="L129" s="7"/>
      <c r="M129" s="7"/>
      <c r="N129" s="8" t="s">
        <v>75</v>
      </c>
    </row>
    <row r="130" spans="2:14">
      <c r="B130" s="7">
        <v>127</v>
      </c>
      <c r="C130" s="7" t="s">
        <v>317</v>
      </c>
      <c r="D130" s="7" t="s">
        <v>318</v>
      </c>
      <c r="E130" s="7">
        <v>9</v>
      </c>
      <c r="F130" s="7" t="s">
        <v>319</v>
      </c>
      <c r="G130" s="7" t="s">
        <v>167</v>
      </c>
      <c r="H130" s="7">
        <v>1</v>
      </c>
      <c r="I130" s="7">
        <v>32.799999999999997</v>
      </c>
      <c r="J130" s="7"/>
      <c r="K130" s="7">
        <v>65.5</v>
      </c>
      <c r="L130" s="7"/>
      <c r="M130" s="25" t="s">
        <v>320</v>
      </c>
      <c r="N130" s="8" t="s">
        <v>75</v>
      </c>
    </row>
    <row r="131" spans="2:14">
      <c r="B131" s="7">
        <v>128</v>
      </c>
      <c r="C131" s="7" t="s">
        <v>321</v>
      </c>
      <c r="D131" s="7"/>
      <c r="E131" s="7">
        <v>7</v>
      </c>
      <c r="F131" s="7" t="s">
        <v>307</v>
      </c>
      <c r="G131" s="7" t="s">
        <v>15</v>
      </c>
      <c r="H131" s="7">
        <v>1</v>
      </c>
      <c r="I131" s="7"/>
      <c r="J131" s="7"/>
      <c r="K131" s="7"/>
      <c r="L131" s="7"/>
      <c r="M131" s="7"/>
      <c r="N131" s="8" t="s">
        <v>322</v>
      </c>
    </row>
    <row r="132" spans="2:14">
      <c r="B132" s="7">
        <v>129</v>
      </c>
      <c r="C132" s="7" t="s">
        <v>323</v>
      </c>
      <c r="D132" s="7"/>
      <c r="E132" s="7">
        <v>4.4000000000000004</v>
      </c>
      <c r="F132" s="7" t="s">
        <v>324</v>
      </c>
      <c r="G132" s="7" t="s">
        <v>15</v>
      </c>
      <c r="H132" s="7">
        <v>1</v>
      </c>
      <c r="I132" s="7"/>
      <c r="J132" s="7"/>
      <c r="K132" s="7"/>
      <c r="L132" s="7"/>
      <c r="M132" s="7"/>
      <c r="N132" s="8" t="s">
        <v>103</v>
      </c>
    </row>
    <row r="133" spans="2:14">
      <c r="B133" s="7">
        <v>130</v>
      </c>
      <c r="C133" s="7" t="s">
        <v>325</v>
      </c>
      <c r="D133" s="7"/>
      <c r="E133" s="7">
        <v>2.8</v>
      </c>
      <c r="F133" s="7" t="s">
        <v>307</v>
      </c>
      <c r="G133" s="7" t="s">
        <v>15</v>
      </c>
      <c r="H133" s="7">
        <v>1</v>
      </c>
      <c r="I133" s="7"/>
      <c r="J133" s="7"/>
      <c r="K133" s="7"/>
      <c r="L133" s="7"/>
      <c r="M133" s="7"/>
      <c r="N133" s="8" t="s">
        <v>103</v>
      </c>
    </row>
    <row r="134" spans="2:14">
      <c r="B134" s="7">
        <v>131</v>
      </c>
      <c r="C134" s="7" t="s">
        <v>326</v>
      </c>
      <c r="D134" s="7"/>
      <c r="E134" s="7">
        <v>1.4</v>
      </c>
      <c r="F134" s="7" t="s">
        <v>324</v>
      </c>
      <c r="G134" s="7" t="s">
        <v>15</v>
      </c>
      <c r="H134" s="7">
        <v>1</v>
      </c>
      <c r="I134" s="7"/>
      <c r="J134" s="7"/>
      <c r="K134" s="7"/>
      <c r="L134" s="7"/>
      <c r="M134" s="7"/>
      <c r="N134" s="8" t="s">
        <v>103</v>
      </c>
    </row>
    <row r="135" spans="2:14">
      <c r="B135" s="7">
        <v>132</v>
      </c>
      <c r="C135" s="7" t="s">
        <v>327</v>
      </c>
      <c r="D135" s="7"/>
      <c r="E135" s="7">
        <v>1.2</v>
      </c>
      <c r="F135" s="7" t="s">
        <v>324</v>
      </c>
      <c r="G135" s="7" t="s">
        <v>15</v>
      </c>
      <c r="H135" s="7">
        <v>1</v>
      </c>
      <c r="I135" s="7"/>
      <c r="J135" s="7"/>
      <c r="K135" s="7"/>
      <c r="L135" s="7"/>
      <c r="M135" s="7"/>
      <c r="N135" s="8" t="s">
        <v>103</v>
      </c>
    </row>
    <row r="136" spans="2:14">
      <c r="B136" s="7">
        <v>133</v>
      </c>
      <c r="C136" s="7" t="s">
        <v>328</v>
      </c>
      <c r="D136" s="7"/>
      <c r="E136" s="7">
        <v>0.4</v>
      </c>
      <c r="F136" s="7" t="s">
        <v>324</v>
      </c>
      <c r="G136" s="7" t="s">
        <v>15</v>
      </c>
      <c r="H136" s="7">
        <v>1</v>
      </c>
      <c r="I136" s="7"/>
      <c r="J136" s="7"/>
      <c r="K136" s="7"/>
      <c r="L136" s="7"/>
      <c r="M136" s="7"/>
      <c r="N136" s="8" t="s">
        <v>103</v>
      </c>
    </row>
    <row r="137" spans="2:14" ht="112.5">
      <c r="B137" s="9">
        <v>134</v>
      </c>
      <c r="C137" s="18" t="s">
        <v>329</v>
      </c>
      <c r="D137" s="21" t="s">
        <v>259</v>
      </c>
      <c r="E137" s="9">
        <v>53.6</v>
      </c>
      <c r="F137" s="9" t="s">
        <v>330</v>
      </c>
      <c r="G137" s="9" t="s">
        <v>167</v>
      </c>
      <c r="H137" s="9">
        <v>0</v>
      </c>
      <c r="I137" s="9">
        <v>23.6</v>
      </c>
      <c r="J137" s="9"/>
      <c r="K137" s="9">
        <v>47.1</v>
      </c>
      <c r="L137" s="13" t="s">
        <v>331</v>
      </c>
      <c r="M137" s="30" t="s">
        <v>332</v>
      </c>
      <c r="N137" s="10" t="s">
        <v>333</v>
      </c>
    </row>
    <row r="138" spans="2:14">
      <c r="B138" s="9">
        <v>135</v>
      </c>
      <c r="C138" s="18" t="s">
        <v>334</v>
      </c>
      <c r="D138" s="22" t="s">
        <v>335</v>
      </c>
      <c r="E138" s="9"/>
      <c r="F138" s="9"/>
      <c r="G138" s="9" t="s">
        <v>167</v>
      </c>
      <c r="H138" s="9">
        <v>0</v>
      </c>
      <c r="I138" s="9">
        <v>21.5</v>
      </c>
      <c r="J138" s="9">
        <v>3.6</v>
      </c>
      <c r="K138" s="9">
        <v>13.8</v>
      </c>
      <c r="L138" s="9"/>
      <c r="M138" s="31" t="s">
        <v>336</v>
      </c>
      <c r="N138" s="31" t="s">
        <v>337</v>
      </c>
    </row>
    <row r="139" spans="2:14">
      <c r="B139" s="9">
        <v>136</v>
      </c>
      <c r="C139" s="19" t="s">
        <v>347</v>
      </c>
      <c r="D139" s="23" t="s">
        <v>348</v>
      </c>
      <c r="E139" s="9">
        <v>62.4</v>
      </c>
      <c r="F139" s="9"/>
      <c r="G139" s="9" t="s">
        <v>167</v>
      </c>
      <c r="H139" s="9">
        <v>0</v>
      </c>
      <c r="I139" s="9">
        <v>117</v>
      </c>
      <c r="J139" s="9">
        <v>5.0999999999999996</v>
      </c>
      <c r="K139" s="9">
        <v>65.2</v>
      </c>
      <c r="L139" s="9"/>
      <c r="M139" s="31" t="s">
        <v>349</v>
      </c>
      <c r="N139" s="27" t="s">
        <v>350</v>
      </c>
    </row>
    <row r="140" spans="2:14">
      <c r="B140" s="9">
        <v>137</v>
      </c>
      <c r="C140" s="19" t="s">
        <v>366</v>
      </c>
      <c r="D140" s="23" t="s">
        <v>356</v>
      </c>
      <c r="E140" s="9">
        <v>65.8</v>
      </c>
      <c r="F140" s="33">
        <v>45924</v>
      </c>
      <c r="G140" s="9" t="s">
        <v>67</v>
      </c>
      <c r="H140" s="9">
        <v>0</v>
      </c>
      <c r="I140" s="9">
        <v>32.6</v>
      </c>
      <c r="J140" s="9"/>
      <c r="K140" s="9"/>
      <c r="L140" s="9"/>
      <c r="M140" s="32" t="s">
        <v>357</v>
      </c>
      <c r="N140" s="32" t="s">
        <v>358</v>
      </c>
    </row>
    <row r="141" spans="2:14">
      <c r="M141" s="9"/>
    </row>
  </sheetData>
  <autoFilter ref="A3:N140" xr:uid="{C40A1836-AFBA-4FAD-B14D-170F43C5D0D1}">
    <filterColumn colId="6">
      <filters>
        <filter val="O"/>
        <filter val="X"/>
      </filters>
    </filterColumn>
  </autoFilter>
  <phoneticPr fontId="18"/>
  <hyperlinks>
    <hyperlink ref="N137" r:id="rId1" display="https://mistral.ai/news/devstral-2507" xr:uid="{DC1CB86E-75D1-4333-81B1-85592D0E52FE}"/>
    <hyperlink ref="N30" r:id="rId2" xr:uid="{C9ECABFB-51C1-45A6-BC2B-7779D238753A}"/>
    <hyperlink ref="M22" r:id="rId3" xr:uid="{FC3F858F-BF07-4FFA-9CFF-5446B10B2E87}"/>
    <hyperlink ref="M53" r:id="rId4" xr:uid="{21EC87FE-D968-49F6-BBB8-A953563E6D2B}"/>
    <hyperlink ref="M73" r:id="rId5" xr:uid="{77ADBE02-BB69-4D67-A18E-7AA4589D0726}"/>
    <hyperlink ref="M89" r:id="rId6" xr:uid="{633AE828-0174-4C62-9F99-B5532AB600BF}"/>
    <hyperlink ref="M101" r:id="rId7" xr:uid="{2FA3FC3A-BCE8-4428-A1D9-3F8826C70E42}"/>
    <hyperlink ref="M130" r:id="rId8" xr:uid="{ABCC893F-8770-4E23-9E15-45BD1D1D05F5}"/>
    <hyperlink ref="N140" r:id="rId9" xr:uid="{5490C4EE-8877-4C02-BD0E-BFCB8FE0B6B5}"/>
    <hyperlink ref="M30" r:id="rId10" xr:uid="{5F55123F-3ACB-4CBB-BD10-C90C3EC2BBB3}"/>
    <hyperlink ref="M137" r:id="rId11" xr:uid="{CB215595-BED9-4E7A-8668-E410537C201C}"/>
    <hyperlink ref="M138" r:id="rId12" xr:uid="{88FD9CCC-6DCE-4EF3-B047-09F3E1350322}"/>
    <hyperlink ref="M140" r:id="rId13" xr:uid="{FD5691E6-B73B-491E-AE73-9A3A265562F2}"/>
    <hyperlink ref="N138" r:id="rId14" xr:uid="{36AA3AA1-FB01-47AA-8212-30DA9A573082}"/>
    <hyperlink ref="N139" r:id="rId15" xr:uid="{CFED4C63-D367-4D1E-BEE6-C84763E2B29E}"/>
    <hyperlink ref="M139" r:id="rId16" xr:uid="{CB9AC554-696D-4C34-9A19-9D12F008A6DC}"/>
  </hyperlinks>
  <pageMargins left="0.7" right="0.7" top="0.75" bottom="0.75" header="0.3" footer="0.3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FBBC-90F7-442D-A454-A5ED075204EE}">
  <dimension ref="A1:E133"/>
  <sheetViews>
    <sheetView workbookViewId="0">
      <selection activeCell="K7" sqref="K7"/>
    </sheetView>
  </sheetViews>
  <sheetFormatPr defaultRowHeight="18.75"/>
  <cols>
    <col min="1" max="1" width="69.375" bestFit="1" customWidth="1"/>
    <col min="3" max="3" width="17.625" customWidth="1"/>
  </cols>
  <sheetData>
    <row r="1" spans="1:5">
      <c r="A1" t="s">
        <v>13</v>
      </c>
      <c r="B1">
        <v>76.8</v>
      </c>
      <c r="C1" t="s">
        <v>14</v>
      </c>
      <c r="D1" t="s">
        <v>367</v>
      </c>
      <c r="E1" t="s">
        <v>17</v>
      </c>
    </row>
    <row r="2" spans="1:5">
      <c r="A2" t="s">
        <v>18</v>
      </c>
      <c r="B2">
        <v>76.400000000000006</v>
      </c>
      <c r="C2" t="s">
        <v>19</v>
      </c>
      <c r="D2" t="s">
        <v>367</v>
      </c>
      <c r="E2" t="s">
        <v>20</v>
      </c>
    </row>
    <row r="3" spans="1:5">
      <c r="A3" t="s">
        <v>21</v>
      </c>
      <c r="B3">
        <v>75.2</v>
      </c>
      <c r="C3" t="s">
        <v>22</v>
      </c>
      <c r="D3" t="s">
        <v>23</v>
      </c>
      <c r="E3" t="s">
        <v>24</v>
      </c>
    </row>
    <row r="4" spans="1:5">
      <c r="A4" t="s">
        <v>25</v>
      </c>
      <c r="B4">
        <v>74.8</v>
      </c>
      <c r="C4" t="s">
        <v>26</v>
      </c>
      <c r="D4" t="s">
        <v>367</v>
      </c>
      <c r="E4" t="s">
        <v>27</v>
      </c>
    </row>
    <row r="5" spans="1:5">
      <c r="A5" t="s">
        <v>28</v>
      </c>
      <c r="B5">
        <v>74.599999999999994</v>
      </c>
      <c r="C5" t="s">
        <v>29</v>
      </c>
      <c r="D5" t="s">
        <v>23</v>
      </c>
      <c r="E5" t="s">
        <v>30</v>
      </c>
    </row>
    <row r="6" spans="1:5">
      <c r="A6" t="s">
        <v>31</v>
      </c>
      <c r="B6">
        <v>74.400000000000006</v>
      </c>
      <c r="C6" t="s">
        <v>32</v>
      </c>
      <c r="D6" t="s">
        <v>23</v>
      </c>
      <c r="E6" t="s">
        <v>33</v>
      </c>
    </row>
    <row r="7" spans="1:5">
      <c r="A7" t="s">
        <v>34</v>
      </c>
      <c r="B7">
        <v>73.2</v>
      </c>
      <c r="C7" t="s">
        <v>35</v>
      </c>
      <c r="D7" t="s">
        <v>367</v>
      </c>
      <c r="E7" t="s">
        <v>36</v>
      </c>
    </row>
    <row r="8" spans="1:5">
      <c r="A8" t="s">
        <v>37</v>
      </c>
      <c r="B8">
        <v>72.400000000000006</v>
      </c>
      <c r="C8" t="s">
        <v>35</v>
      </c>
      <c r="D8" t="s">
        <v>367</v>
      </c>
      <c r="E8" t="s">
        <v>36</v>
      </c>
    </row>
    <row r="9" spans="1:5">
      <c r="A9" t="s">
        <v>368</v>
      </c>
      <c r="B9">
        <v>71.2</v>
      </c>
      <c r="C9" t="s">
        <v>39</v>
      </c>
      <c r="D9" t="s">
        <v>367</v>
      </c>
      <c r="E9" t="s">
        <v>40</v>
      </c>
    </row>
    <row r="10" spans="1:5">
      <c r="A10" t="s">
        <v>41</v>
      </c>
      <c r="B10">
        <v>71.2</v>
      </c>
      <c r="C10" t="s">
        <v>42</v>
      </c>
      <c r="D10" t="s">
        <v>367</v>
      </c>
      <c r="E10" t="s">
        <v>43</v>
      </c>
    </row>
    <row r="11" spans="1:5">
      <c r="A11" t="s">
        <v>44</v>
      </c>
      <c r="B11">
        <v>71</v>
      </c>
      <c r="C11" t="s">
        <v>45</v>
      </c>
      <c r="D11" t="s">
        <v>367</v>
      </c>
      <c r="E11" t="s">
        <v>46</v>
      </c>
    </row>
    <row r="12" spans="1:5">
      <c r="A12" t="s">
        <v>47</v>
      </c>
      <c r="B12">
        <v>70.8</v>
      </c>
      <c r="C12" t="s">
        <v>48</v>
      </c>
      <c r="D12" t="s">
        <v>23</v>
      </c>
      <c r="E12" t="s">
        <v>49</v>
      </c>
    </row>
    <row r="13" spans="1:5">
      <c r="A13" t="s">
        <v>21</v>
      </c>
      <c r="B13">
        <v>70.599999999999994</v>
      </c>
      <c r="C13" t="s">
        <v>50</v>
      </c>
      <c r="D13" t="s">
        <v>367</v>
      </c>
      <c r="E13" t="s">
        <v>51</v>
      </c>
    </row>
    <row r="14" spans="1:5">
      <c r="A14" t="s">
        <v>31</v>
      </c>
      <c r="B14">
        <v>70.400000000000006</v>
      </c>
      <c r="C14" t="s">
        <v>52</v>
      </c>
      <c r="D14" t="s">
        <v>23</v>
      </c>
      <c r="E14" t="s">
        <v>33</v>
      </c>
    </row>
    <row r="15" spans="1:5">
      <c r="A15" t="s">
        <v>53</v>
      </c>
      <c r="B15">
        <v>70.400000000000006</v>
      </c>
      <c r="C15" t="s">
        <v>54</v>
      </c>
      <c r="D15" t="s">
        <v>23</v>
      </c>
      <c r="E15" t="s">
        <v>55</v>
      </c>
    </row>
    <row r="16" spans="1:5">
      <c r="A16" t="s">
        <v>56</v>
      </c>
      <c r="B16">
        <v>70.400000000000006</v>
      </c>
      <c r="C16" t="s">
        <v>57</v>
      </c>
      <c r="D16" t="s">
        <v>369</v>
      </c>
      <c r="E16" t="s">
        <v>58</v>
      </c>
    </row>
    <row r="17" spans="1:5">
      <c r="A17" t="s">
        <v>59</v>
      </c>
      <c r="B17">
        <v>70.2</v>
      </c>
      <c r="C17" t="s">
        <v>50</v>
      </c>
      <c r="D17" t="s">
        <v>367</v>
      </c>
      <c r="E17" t="s">
        <v>60</v>
      </c>
    </row>
    <row r="18" spans="1:5">
      <c r="A18" t="s">
        <v>61</v>
      </c>
      <c r="B18">
        <v>70</v>
      </c>
      <c r="C18" t="s">
        <v>62</v>
      </c>
      <c r="D18" t="s">
        <v>367</v>
      </c>
      <c r="E18" t="s">
        <v>63</v>
      </c>
    </row>
    <row r="19" spans="1:5">
      <c r="A19" t="s">
        <v>370</v>
      </c>
      <c r="B19">
        <v>69.599999999999994</v>
      </c>
      <c r="C19" t="s">
        <v>66</v>
      </c>
      <c r="D19" t="s">
        <v>371</v>
      </c>
      <c r="E19" t="s">
        <v>69</v>
      </c>
    </row>
    <row r="20" spans="1:5">
      <c r="A20" t="s">
        <v>70</v>
      </c>
      <c r="B20">
        <v>68.2</v>
      </c>
      <c r="C20" t="s">
        <v>71</v>
      </c>
      <c r="D20" t="s">
        <v>369</v>
      </c>
      <c r="E20" t="s">
        <v>72</v>
      </c>
    </row>
    <row r="21" spans="1:5">
      <c r="A21" t="s">
        <v>73</v>
      </c>
      <c r="B21">
        <v>67.599999999999994</v>
      </c>
      <c r="C21" t="s">
        <v>74</v>
      </c>
      <c r="D21" t="s">
        <v>23</v>
      </c>
      <c r="E21" t="s">
        <v>75</v>
      </c>
    </row>
    <row r="22" spans="1:5">
      <c r="A22" t="s">
        <v>76</v>
      </c>
      <c r="B22">
        <v>66.599999999999994</v>
      </c>
      <c r="C22" t="s">
        <v>35</v>
      </c>
      <c r="D22" t="s">
        <v>23</v>
      </c>
      <c r="E22" t="s">
        <v>77</v>
      </c>
    </row>
    <row r="23" spans="1:5">
      <c r="A23" t="s">
        <v>78</v>
      </c>
      <c r="B23">
        <v>66.400000000000006</v>
      </c>
      <c r="C23" t="s">
        <v>79</v>
      </c>
      <c r="D23" t="s">
        <v>367</v>
      </c>
      <c r="E23" t="s">
        <v>80</v>
      </c>
    </row>
    <row r="24" spans="1:5">
      <c r="A24" t="s">
        <v>81</v>
      </c>
      <c r="B24">
        <v>65.8</v>
      </c>
      <c r="C24" t="s">
        <v>83</v>
      </c>
      <c r="D24" t="s">
        <v>369</v>
      </c>
      <c r="E24" t="s">
        <v>55</v>
      </c>
    </row>
    <row r="25" spans="1:5">
      <c r="A25" t="s">
        <v>85</v>
      </c>
      <c r="B25">
        <v>65.400000000000006</v>
      </c>
      <c r="C25" t="s">
        <v>86</v>
      </c>
      <c r="D25" t="s">
        <v>369</v>
      </c>
      <c r="E25" t="s">
        <v>58</v>
      </c>
    </row>
    <row r="26" spans="1:5">
      <c r="A26" t="s">
        <v>372</v>
      </c>
      <c r="B26">
        <v>65.400000000000006</v>
      </c>
      <c r="C26" t="s">
        <v>88</v>
      </c>
      <c r="D26" t="s">
        <v>367</v>
      </c>
      <c r="E26" t="s">
        <v>89</v>
      </c>
    </row>
    <row r="27" spans="1:5">
      <c r="A27" t="s">
        <v>90</v>
      </c>
      <c r="B27">
        <v>65.400000000000006</v>
      </c>
      <c r="C27" t="s">
        <v>92</v>
      </c>
      <c r="D27" t="s">
        <v>371</v>
      </c>
      <c r="E27" t="s">
        <v>55</v>
      </c>
    </row>
    <row r="28" spans="1:5">
      <c r="A28" t="s">
        <v>94</v>
      </c>
      <c r="B28">
        <v>65</v>
      </c>
      <c r="C28" t="s">
        <v>95</v>
      </c>
      <c r="D28" t="s">
        <v>23</v>
      </c>
      <c r="E28" t="s">
        <v>75</v>
      </c>
    </row>
    <row r="29" spans="1:5">
      <c r="A29" t="s">
        <v>96</v>
      </c>
      <c r="B29">
        <v>64.930000000000007</v>
      </c>
      <c r="C29" t="s">
        <v>97</v>
      </c>
      <c r="D29" t="s">
        <v>23</v>
      </c>
      <c r="E29" t="s">
        <v>75</v>
      </c>
    </row>
    <row r="30" spans="1:5">
      <c r="A30" t="s">
        <v>98</v>
      </c>
      <c r="B30">
        <v>64.599999999999994</v>
      </c>
      <c r="C30" t="s">
        <v>99</v>
      </c>
      <c r="D30" t="s">
        <v>367</v>
      </c>
      <c r="E30" t="s">
        <v>100</v>
      </c>
    </row>
    <row r="31" spans="1:5">
      <c r="A31" t="s">
        <v>101</v>
      </c>
      <c r="B31">
        <v>64.599999999999994</v>
      </c>
      <c r="C31" t="s">
        <v>102</v>
      </c>
      <c r="D31" t="s">
        <v>369</v>
      </c>
      <c r="E31" t="s">
        <v>103</v>
      </c>
    </row>
    <row r="32" spans="1:5">
      <c r="A32" t="s">
        <v>104</v>
      </c>
      <c r="B32">
        <v>64.2</v>
      </c>
      <c r="C32" t="s">
        <v>105</v>
      </c>
      <c r="D32" t="s">
        <v>369</v>
      </c>
      <c r="E32" t="s">
        <v>106</v>
      </c>
    </row>
    <row r="33" spans="1:5">
      <c r="A33" t="s">
        <v>107</v>
      </c>
      <c r="B33">
        <v>63.4</v>
      </c>
      <c r="C33" t="s">
        <v>108</v>
      </c>
      <c r="D33" t="s">
        <v>367</v>
      </c>
      <c r="E33" t="s">
        <v>109</v>
      </c>
    </row>
    <row r="34" spans="1:5">
      <c r="A34" t="s">
        <v>110</v>
      </c>
      <c r="B34">
        <v>63.2</v>
      </c>
      <c r="C34" t="s">
        <v>111</v>
      </c>
      <c r="D34" t="s">
        <v>367</v>
      </c>
      <c r="E34" t="s">
        <v>36</v>
      </c>
    </row>
    <row r="35" spans="1:5">
      <c r="A35" t="s">
        <v>112</v>
      </c>
      <c r="B35">
        <v>62.8</v>
      </c>
      <c r="C35" t="s">
        <v>113</v>
      </c>
      <c r="D35" t="s">
        <v>367</v>
      </c>
      <c r="E35" t="s">
        <v>114</v>
      </c>
    </row>
    <row r="36" spans="1:5">
      <c r="A36" t="s">
        <v>115</v>
      </c>
      <c r="B36">
        <v>62.8</v>
      </c>
      <c r="C36" t="s">
        <v>116</v>
      </c>
      <c r="D36" t="s">
        <v>367</v>
      </c>
      <c r="E36" t="s">
        <v>17</v>
      </c>
    </row>
    <row r="37" spans="1:5">
      <c r="A37" t="s">
        <v>117</v>
      </c>
      <c r="B37">
        <v>62.4</v>
      </c>
      <c r="C37" t="s">
        <v>118</v>
      </c>
      <c r="D37" t="s">
        <v>23</v>
      </c>
      <c r="E37" t="s">
        <v>36</v>
      </c>
    </row>
    <row r="38" spans="1:5">
      <c r="A38" t="s">
        <v>119</v>
      </c>
      <c r="B38">
        <v>62.2</v>
      </c>
      <c r="C38" t="s">
        <v>120</v>
      </c>
      <c r="D38" t="s">
        <v>367</v>
      </c>
      <c r="E38" t="s">
        <v>121</v>
      </c>
    </row>
    <row r="39" spans="1:5">
      <c r="A39" t="s">
        <v>122</v>
      </c>
      <c r="B39">
        <v>60.8</v>
      </c>
      <c r="C39" t="s">
        <v>123</v>
      </c>
      <c r="D39" t="s">
        <v>369</v>
      </c>
      <c r="E39" t="s">
        <v>55</v>
      </c>
    </row>
    <row r="40" spans="1:5">
      <c r="A40" t="s">
        <v>124</v>
      </c>
      <c r="B40">
        <v>60.2</v>
      </c>
      <c r="C40" t="s">
        <v>113</v>
      </c>
      <c r="D40" t="s">
        <v>367</v>
      </c>
      <c r="E40" t="s">
        <v>125</v>
      </c>
    </row>
    <row r="41" spans="1:5">
      <c r="A41" t="s">
        <v>126</v>
      </c>
      <c r="B41">
        <v>59.8</v>
      </c>
      <c r="C41" t="s">
        <v>95</v>
      </c>
      <c r="D41" t="s">
        <v>23</v>
      </c>
      <c r="E41" t="s">
        <v>75</v>
      </c>
    </row>
    <row r="42" spans="1:5">
      <c r="A42" t="s">
        <v>127</v>
      </c>
      <c r="B42">
        <v>58.8</v>
      </c>
      <c r="C42" t="s">
        <v>128</v>
      </c>
      <c r="D42" t="s">
        <v>369</v>
      </c>
      <c r="E42" t="s">
        <v>129</v>
      </c>
    </row>
    <row r="43" spans="1:5">
      <c r="A43" t="s">
        <v>130</v>
      </c>
      <c r="B43">
        <v>58.4</v>
      </c>
      <c r="C43" t="s">
        <v>97</v>
      </c>
      <c r="D43" t="s">
        <v>373</v>
      </c>
      <c r="E43" t="s">
        <v>75</v>
      </c>
    </row>
    <row r="44" spans="1:5">
      <c r="A44" t="s">
        <v>70</v>
      </c>
      <c r="B44">
        <v>58.2</v>
      </c>
      <c r="C44" t="s">
        <v>131</v>
      </c>
      <c r="D44" t="s">
        <v>367</v>
      </c>
      <c r="E44" t="s">
        <v>72</v>
      </c>
    </row>
    <row r="45" spans="1:5">
      <c r="A45" t="s">
        <v>59</v>
      </c>
      <c r="B45">
        <v>58.2</v>
      </c>
      <c r="C45" t="s">
        <v>132</v>
      </c>
      <c r="D45" t="s">
        <v>367</v>
      </c>
      <c r="E45" t="s">
        <v>60</v>
      </c>
    </row>
    <row r="46" spans="1:5">
      <c r="A46" t="s">
        <v>133</v>
      </c>
      <c r="B46">
        <v>57.2</v>
      </c>
      <c r="C46" t="s">
        <v>134</v>
      </c>
      <c r="D46" t="s">
        <v>367</v>
      </c>
      <c r="E46" t="s">
        <v>135</v>
      </c>
    </row>
    <row r="47" spans="1:5">
      <c r="A47" t="s">
        <v>136</v>
      </c>
      <c r="B47">
        <v>57</v>
      </c>
      <c r="C47" t="s">
        <v>137</v>
      </c>
      <c r="D47" t="s">
        <v>367</v>
      </c>
      <c r="E47" t="s">
        <v>138</v>
      </c>
    </row>
    <row r="48" spans="1:5">
      <c r="A48" t="s">
        <v>139</v>
      </c>
      <c r="B48">
        <v>56.6</v>
      </c>
      <c r="C48" t="s">
        <v>88</v>
      </c>
      <c r="D48" t="s">
        <v>369</v>
      </c>
      <c r="E48" t="s">
        <v>140</v>
      </c>
    </row>
    <row r="49" spans="1:5">
      <c r="A49" t="s">
        <v>141</v>
      </c>
      <c r="B49">
        <v>55.4</v>
      </c>
      <c r="C49" t="s">
        <v>142</v>
      </c>
      <c r="D49" t="s">
        <v>367</v>
      </c>
      <c r="E49" t="s">
        <v>17</v>
      </c>
    </row>
    <row r="50" spans="1:5">
      <c r="A50" t="s">
        <v>143</v>
      </c>
      <c r="B50">
        <v>55.4</v>
      </c>
      <c r="C50" t="s">
        <v>74</v>
      </c>
      <c r="D50" t="s">
        <v>371</v>
      </c>
      <c r="E50" t="s">
        <v>75</v>
      </c>
    </row>
    <row r="51" spans="1:5">
      <c r="A51" t="s">
        <v>144</v>
      </c>
      <c r="B51">
        <v>55</v>
      </c>
      <c r="C51" t="s">
        <v>145</v>
      </c>
      <c r="D51" t="s">
        <v>367</v>
      </c>
      <c r="E51" t="s">
        <v>89</v>
      </c>
    </row>
    <row r="52" spans="1:5">
      <c r="A52" t="s">
        <v>59</v>
      </c>
      <c r="B52">
        <v>54.2</v>
      </c>
      <c r="C52" t="s">
        <v>146</v>
      </c>
      <c r="D52" t="s">
        <v>367</v>
      </c>
      <c r="E52" t="s">
        <v>60</v>
      </c>
    </row>
    <row r="53" spans="1:5">
      <c r="A53" t="s">
        <v>147</v>
      </c>
      <c r="B53">
        <v>54.2</v>
      </c>
      <c r="C53" t="s">
        <v>148</v>
      </c>
      <c r="D53" t="s">
        <v>369</v>
      </c>
      <c r="E53" t="s">
        <v>75</v>
      </c>
    </row>
    <row r="54" spans="1:5">
      <c r="A54" t="s">
        <v>149</v>
      </c>
      <c r="B54">
        <v>53.6</v>
      </c>
      <c r="C54" t="s">
        <v>97</v>
      </c>
      <c r="D54" t="s">
        <v>369</v>
      </c>
      <c r="E54" t="s">
        <v>75</v>
      </c>
    </row>
    <row r="55" spans="1:5">
      <c r="A55" t="s">
        <v>150</v>
      </c>
      <c r="B55">
        <v>53.2</v>
      </c>
      <c r="C55" t="s">
        <v>151</v>
      </c>
      <c r="D55" t="s">
        <v>367</v>
      </c>
      <c r="E55" t="s">
        <v>152</v>
      </c>
    </row>
    <row r="56" spans="1:5">
      <c r="A56" t="s">
        <v>153</v>
      </c>
      <c r="B56">
        <v>53</v>
      </c>
      <c r="C56" t="s">
        <v>154</v>
      </c>
      <c r="D56" t="s">
        <v>369</v>
      </c>
      <c r="E56" t="s">
        <v>155</v>
      </c>
    </row>
    <row r="57" spans="1:5">
      <c r="A57" t="s">
        <v>156</v>
      </c>
      <c r="B57">
        <v>52.8</v>
      </c>
      <c r="C57" t="s">
        <v>29</v>
      </c>
      <c r="D57" t="s">
        <v>23</v>
      </c>
      <c r="E57" t="s">
        <v>75</v>
      </c>
    </row>
    <row r="58" spans="1:5">
      <c r="A58" t="s">
        <v>157</v>
      </c>
      <c r="B58">
        <v>52.2</v>
      </c>
      <c r="C58" t="s">
        <v>142</v>
      </c>
      <c r="D58" t="s">
        <v>367</v>
      </c>
      <c r="E58" t="s">
        <v>158</v>
      </c>
    </row>
    <row r="59" spans="1:5">
      <c r="A59" t="s">
        <v>159</v>
      </c>
      <c r="B59">
        <v>51.8</v>
      </c>
      <c r="C59" t="s">
        <v>160</v>
      </c>
      <c r="D59" t="s">
        <v>367</v>
      </c>
      <c r="E59" t="s">
        <v>161</v>
      </c>
    </row>
    <row r="60" spans="1:5">
      <c r="A60" t="s">
        <v>162</v>
      </c>
      <c r="B60">
        <v>51.6</v>
      </c>
      <c r="C60" t="s">
        <v>163</v>
      </c>
      <c r="D60" t="s">
        <v>367</v>
      </c>
      <c r="E60" t="s">
        <v>164</v>
      </c>
    </row>
    <row r="61" spans="1:5">
      <c r="A61" t="s">
        <v>165</v>
      </c>
      <c r="B61">
        <v>51.6</v>
      </c>
      <c r="C61" t="s">
        <v>66</v>
      </c>
      <c r="D61" t="s">
        <v>371</v>
      </c>
      <c r="E61" t="s">
        <v>69</v>
      </c>
    </row>
    <row r="62" spans="1:5">
      <c r="A62" t="s">
        <v>171</v>
      </c>
      <c r="B62">
        <v>50.8</v>
      </c>
      <c r="C62" t="s">
        <v>145</v>
      </c>
      <c r="D62" t="s">
        <v>23</v>
      </c>
      <c r="E62" t="s">
        <v>172</v>
      </c>
    </row>
    <row r="63" spans="1:5">
      <c r="A63" t="s">
        <v>173</v>
      </c>
      <c r="B63">
        <v>50</v>
      </c>
      <c r="C63" t="s">
        <v>174</v>
      </c>
      <c r="D63" t="s">
        <v>367</v>
      </c>
      <c r="E63" t="s">
        <v>175</v>
      </c>
    </row>
    <row r="64" spans="1:5">
      <c r="A64" t="s">
        <v>176</v>
      </c>
      <c r="B64">
        <v>50</v>
      </c>
      <c r="C64" t="s">
        <v>160</v>
      </c>
      <c r="D64" t="s">
        <v>367</v>
      </c>
      <c r="E64" t="s">
        <v>177</v>
      </c>
    </row>
    <row r="65" spans="1:5">
      <c r="A65" t="s">
        <v>178</v>
      </c>
      <c r="B65">
        <v>49.2</v>
      </c>
      <c r="C65" t="s">
        <v>179</v>
      </c>
      <c r="D65" t="s">
        <v>367</v>
      </c>
      <c r="E65" t="s">
        <v>180</v>
      </c>
    </row>
    <row r="66" spans="1:5">
      <c r="A66" t="s">
        <v>181</v>
      </c>
      <c r="B66">
        <v>49</v>
      </c>
      <c r="C66" t="s">
        <v>182</v>
      </c>
      <c r="D66" t="s">
        <v>367</v>
      </c>
      <c r="E66" t="s">
        <v>36</v>
      </c>
    </row>
    <row r="67" spans="1:5">
      <c r="A67" t="s">
        <v>183</v>
      </c>
      <c r="B67">
        <v>48.6</v>
      </c>
      <c r="C67" t="s">
        <v>184</v>
      </c>
      <c r="D67" t="s">
        <v>369</v>
      </c>
      <c r="E67" t="s">
        <v>185</v>
      </c>
    </row>
    <row r="68" spans="1:5">
      <c r="A68" t="s">
        <v>186</v>
      </c>
      <c r="B68">
        <v>47.2</v>
      </c>
      <c r="C68" t="s">
        <v>187</v>
      </c>
      <c r="D68" t="s">
        <v>369</v>
      </c>
      <c r="E68" t="s">
        <v>188</v>
      </c>
    </row>
    <row r="69" spans="1:5">
      <c r="A69" t="s">
        <v>189</v>
      </c>
      <c r="B69">
        <v>47</v>
      </c>
      <c r="C69" t="s">
        <v>190</v>
      </c>
      <c r="D69" t="s">
        <v>369</v>
      </c>
      <c r="E69" t="s">
        <v>191</v>
      </c>
    </row>
    <row r="70" spans="1:5">
      <c r="A70" t="s">
        <v>374</v>
      </c>
      <c r="B70">
        <v>46.8</v>
      </c>
      <c r="C70" t="s">
        <v>194</v>
      </c>
      <c r="D70" t="s">
        <v>375</v>
      </c>
      <c r="E70" t="s">
        <v>55</v>
      </c>
    </row>
    <row r="71" spans="1:5">
      <c r="A71" t="s">
        <v>197</v>
      </c>
      <c r="B71">
        <v>46.6</v>
      </c>
      <c r="C71" t="s">
        <v>198</v>
      </c>
      <c r="D71" t="s">
        <v>367</v>
      </c>
      <c r="E71" t="s">
        <v>135</v>
      </c>
    </row>
    <row r="72" spans="1:5">
      <c r="A72" t="s">
        <v>199</v>
      </c>
      <c r="B72">
        <v>46.2</v>
      </c>
      <c r="C72" t="s">
        <v>146</v>
      </c>
      <c r="D72" t="s">
        <v>23</v>
      </c>
      <c r="E72" t="s">
        <v>164</v>
      </c>
    </row>
    <row r="73" spans="1:5">
      <c r="A73" t="s">
        <v>200</v>
      </c>
      <c r="B73">
        <v>46</v>
      </c>
      <c r="C73" t="s">
        <v>201</v>
      </c>
      <c r="D73" t="s">
        <v>369</v>
      </c>
      <c r="E73" t="s">
        <v>202</v>
      </c>
    </row>
    <row r="74" spans="1:5">
      <c r="A74" t="s">
        <v>203</v>
      </c>
      <c r="B74">
        <v>45.4</v>
      </c>
      <c r="C74" t="s">
        <v>204</v>
      </c>
      <c r="D74" t="s">
        <v>367</v>
      </c>
      <c r="E74" t="s">
        <v>205</v>
      </c>
    </row>
    <row r="75" spans="1:5">
      <c r="A75" t="s">
        <v>206</v>
      </c>
      <c r="B75">
        <v>45.2</v>
      </c>
      <c r="C75" t="s">
        <v>207</v>
      </c>
      <c r="D75" t="s">
        <v>367</v>
      </c>
      <c r="E75" t="s">
        <v>138</v>
      </c>
    </row>
    <row r="76" spans="1:5">
      <c r="A76" t="s">
        <v>208</v>
      </c>
      <c r="B76">
        <v>45</v>
      </c>
      <c r="C76" t="s">
        <v>97</v>
      </c>
      <c r="D76" t="s">
        <v>23</v>
      </c>
      <c r="E76" t="s">
        <v>75</v>
      </c>
    </row>
    <row r="77" spans="1:5">
      <c r="A77" t="s">
        <v>209</v>
      </c>
      <c r="B77">
        <v>44.2</v>
      </c>
      <c r="C77" t="s">
        <v>210</v>
      </c>
      <c r="D77" t="s">
        <v>367</v>
      </c>
      <c r="E77" t="s">
        <v>211</v>
      </c>
    </row>
    <row r="78" spans="1:5">
      <c r="A78" t="s">
        <v>212</v>
      </c>
      <c r="B78">
        <v>43.8</v>
      </c>
      <c r="C78" t="s">
        <v>95</v>
      </c>
      <c r="D78" t="s">
        <v>371</v>
      </c>
      <c r="E78" t="s">
        <v>75</v>
      </c>
    </row>
    <row r="79" spans="1:5">
      <c r="A79" t="s">
        <v>203</v>
      </c>
      <c r="B79">
        <v>43.6</v>
      </c>
      <c r="C79" t="s">
        <v>215</v>
      </c>
      <c r="D79" t="s">
        <v>367</v>
      </c>
      <c r="E79" t="s">
        <v>205</v>
      </c>
    </row>
    <row r="80" spans="1:5">
      <c r="A80" t="s">
        <v>216</v>
      </c>
      <c r="B80">
        <v>42.4</v>
      </c>
      <c r="C80" t="s">
        <v>217</v>
      </c>
      <c r="D80" t="s">
        <v>367</v>
      </c>
      <c r="E80" t="s">
        <v>218</v>
      </c>
    </row>
    <row r="81" spans="1:5">
      <c r="A81" t="s">
        <v>219</v>
      </c>
      <c r="B81">
        <v>42.4</v>
      </c>
      <c r="C81" t="s">
        <v>220</v>
      </c>
      <c r="D81" t="s">
        <v>371</v>
      </c>
      <c r="E81" t="s">
        <v>221</v>
      </c>
    </row>
    <row r="82" spans="1:5">
      <c r="A82" t="s">
        <v>222</v>
      </c>
      <c r="B82">
        <v>42.2</v>
      </c>
      <c r="C82" t="s">
        <v>128</v>
      </c>
      <c r="D82" t="s">
        <v>369</v>
      </c>
      <c r="E82" t="s">
        <v>129</v>
      </c>
    </row>
    <row r="83" spans="1:5">
      <c r="A83" t="s">
        <v>223</v>
      </c>
      <c r="B83">
        <v>42</v>
      </c>
      <c r="C83" t="s">
        <v>224</v>
      </c>
      <c r="D83" t="s">
        <v>369</v>
      </c>
      <c r="E83" t="s">
        <v>225</v>
      </c>
    </row>
    <row r="84" spans="1:5">
      <c r="A84" t="s">
        <v>226</v>
      </c>
      <c r="B84">
        <v>41.6</v>
      </c>
      <c r="C84" t="s">
        <v>227</v>
      </c>
      <c r="D84" t="s">
        <v>367</v>
      </c>
      <c r="E84" t="s">
        <v>103</v>
      </c>
    </row>
    <row r="85" spans="1:5">
      <c r="A85" t="s">
        <v>228</v>
      </c>
      <c r="B85">
        <v>41.6</v>
      </c>
      <c r="C85" t="s">
        <v>229</v>
      </c>
      <c r="D85" t="s">
        <v>367</v>
      </c>
      <c r="E85" t="s">
        <v>180</v>
      </c>
    </row>
    <row r="86" spans="1:5">
      <c r="A86" t="s">
        <v>376</v>
      </c>
      <c r="B86">
        <v>41.2</v>
      </c>
      <c r="C86" t="s">
        <v>232</v>
      </c>
      <c r="D86" t="s">
        <v>371</v>
      </c>
      <c r="E86" t="s">
        <v>235</v>
      </c>
    </row>
    <row r="87" spans="1:5">
      <c r="A87" t="s">
        <v>377</v>
      </c>
      <c r="B87">
        <v>40.6</v>
      </c>
      <c r="C87" t="s">
        <v>238</v>
      </c>
      <c r="D87" t="s">
        <v>367</v>
      </c>
      <c r="E87" t="s">
        <v>239</v>
      </c>
    </row>
    <row r="88" spans="1:5">
      <c r="A88" t="s">
        <v>240</v>
      </c>
      <c r="B88">
        <v>40.6</v>
      </c>
      <c r="C88" t="s">
        <v>182</v>
      </c>
      <c r="D88" t="s">
        <v>367</v>
      </c>
      <c r="E88" t="s">
        <v>36</v>
      </c>
    </row>
    <row r="89" spans="1:5">
      <c r="A89" t="s">
        <v>241</v>
      </c>
      <c r="B89">
        <v>40.6</v>
      </c>
      <c r="C89" t="s">
        <v>242</v>
      </c>
      <c r="D89" t="s">
        <v>367</v>
      </c>
      <c r="E89" t="s">
        <v>243</v>
      </c>
    </row>
    <row r="90" spans="1:5">
      <c r="A90" t="s">
        <v>244</v>
      </c>
      <c r="B90">
        <v>40.6</v>
      </c>
      <c r="C90" t="s">
        <v>245</v>
      </c>
      <c r="D90" t="s">
        <v>23</v>
      </c>
      <c r="E90" t="s">
        <v>185</v>
      </c>
    </row>
    <row r="91" spans="1:5">
      <c r="A91" t="s">
        <v>378</v>
      </c>
      <c r="B91">
        <v>40.200000000000003</v>
      </c>
      <c r="C91" t="s">
        <v>247</v>
      </c>
      <c r="D91" t="s">
        <v>369</v>
      </c>
      <c r="E91" t="s">
        <v>248</v>
      </c>
    </row>
    <row r="92" spans="1:5">
      <c r="A92" t="s">
        <v>249</v>
      </c>
      <c r="B92">
        <v>39.6</v>
      </c>
      <c r="C92" t="s">
        <v>154</v>
      </c>
      <c r="D92" t="s">
        <v>367</v>
      </c>
      <c r="E92" t="s">
        <v>17</v>
      </c>
    </row>
    <row r="93" spans="1:5">
      <c r="A93" t="s">
        <v>250</v>
      </c>
      <c r="B93">
        <v>39.58</v>
      </c>
      <c r="C93" t="s">
        <v>97</v>
      </c>
      <c r="D93" t="s">
        <v>23</v>
      </c>
      <c r="E93" t="s">
        <v>75</v>
      </c>
    </row>
    <row r="94" spans="1:5">
      <c r="A94" t="s">
        <v>251</v>
      </c>
      <c r="B94">
        <v>38.799999999999997</v>
      </c>
      <c r="C94" t="s">
        <v>252</v>
      </c>
      <c r="D94" t="s">
        <v>367</v>
      </c>
      <c r="E94" t="s">
        <v>89</v>
      </c>
    </row>
    <row r="95" spans="1:5">
      <c r="A95" t="s">
        <v>253</v>
      </c>
      <c r="B95">
        <v>38.799999999999997</v>
      </c>
      <c r="C95" t="s">
        <v>174</v>
      </c>
      <c r="D95" t="s">
        <v>23</v>
      </c>
      <c r="E95" t="s">
        <v>172</v>
      </c>
    </row>
    <row r="96" spans="1:5">
      <c r="A96" t="s">
        <v>254</v>
      </c>
      <c r="B96">
        <v>38.4</v>
      </c>
      <c r="C96" t="s">
        <v>255</v>
      </c>
      <c r="D96" t="s">
        <v>367</v>
      </c>
      <c r="E96" t="s">
        <v>256</v>
      </c>
    </row>
    <row r="97" spans="1:5">
      <c r="A97" t="s">
        <v>257</v>
      </c>
      <c r="B97">
        <v>38</v>
      </c>
      <c r="C97" t="s">
        <v>190</v>
      </c>
      <c r="D97" t="s">
        <v>369</v>
      </c>
      <c r="E97" t="s">
        <v>191</v>
      </c>
    </row>
    <row r="98" spans="1:5">
      <c r="A98" t="s">
        <v>258</v>
      </c>
      <c r="B98">
        <v>38</v>
      </c>
      <c r="C98" t="s">
        <v>260</v>
      </c>
      <c r="D98" t="s">
        <v>375</v>
      </c>
      <c r="E98" t="s">
        <v>262</v>
      </c>
    </row>
    <row r="99" spans="1:5">
      <c r="A99" t="s">
        <v>263</v>
      </c>
      <c r="B99">
        <v>37</v>
      </c>
      <c r="C99" t="s">
        <v>264</v>
      </c>
      <c r="D99" t="s">
        <v>367</v>
      </c>
      <c r="E99" t="s">
        <v>265</v>
      </c>
    </row>
    <row r="100" spans="1:5">
      <c r="A100" t="s">
        <v>266</v>
      </c>
      <c r="B100">
        <v>34.799999999999997</v>
      </c>
      <c r="C100" t="s">
        <v>95</v>
      </c>
      <c r="D100" t="s">
        <v>23</v>
      </c>
      <c r="E100" t="s">
        <v>75</v>
      </c>
    </row>
    <row r="101" spans="1:5">
      <c r="A101" t="s">
        <v>267</v>
      </c>
      <c r="B101">
        <v>33.6</v>
      </c>
      <c r="C101" t="s">
        <v>268</v>
      </c>
      <c r="D101" t="s">
        <v>23</v>
      </c>
      <c r="E101" t="s">
        <v>77</v>
      </c>
    </row>
    <row r="102" spans="1:5">
      <c r="A102" t="s">
        <v>269</v>
      </c>
      <c r="B102">
        <v>32.799999999999997</v>
      </c>
      <c r="C102" t="s">
        <v>271</v>
      </c>
      <c r="D102" t="s">
        <v>371</v>
      </c>
      <c r="E102" t="s">
        <v>272</v>
      </c>
    </row>
    <row r="103" spans="1:5">
      <c r="A103" t="s">
        <v>273</v>
      </c>
      <c r="B103">
        <v>32.6</v>
      </c>
      <c r="C103" t="s">
        <v>274</v>
      </c>
      <c r="D103" t="s">
        <v>367</v>
      </c>
      <c r="E103" t="s">
        <v>275</v>
      </c>
    </row>
    <row r="104" spans="1:5">
      <c r="A104" t="s">
        <v>276</v>
      </c>
      <c r="B104">
        <v>32</v>
      </c>
      <c r="C104" t="s">
        <v>277</v>
      </c>
      <c r="D104" t="s">
        <v>367</v>
      </c>
      <c r="E104" t="s">
        <v>278</v>
      </c>
    </row>
    <row r="105" spans="1:5">
      <c r="A105" t="s">
        <v>279</v>
      </c>
      <c r="B105">
        <v>31.6</v>
      </c>
      <c r="C105" t="s">
        <v>280</v>
      </c>
      <c r="D105" t="s">
        <v>367</v>
      </c>
      <c r="E105" t="s">
        <v>180</v>
      </c>
    </row>
    <row r="106" spans="1:5">
      <c r="A106" t="s">
        <v>281</v>
      </c>
      <c r="B106">
        <v>30.2</v>
      </c>
      <c r="C106" t="s">
        <v>282</v>
      </c>
      <c r="D106" t="s">
        <v>371</v>
      </c>
      <c r="E106" t="s">
        <v>272</v>
      </c>
    </row>
    <row r="107" spans="1:5">
      <c r="A107" t="s">
        <v>283</v>
      </c>
      <c r="B107">
        <v>28.8</v>
      </c>
      <c r="C107" t="s">
        <v>284</v>
      </c>
      <c r="D107" t="s">
        <v>369</v>
      </c>
      <c r="E107" t="s">
        <v>285</v>
      </c>
    </row>
    <row r="108" spans="1:5">
      <c r="A108" t="s">
        <v>286</v>
      </c>
      <c r="B108">
        <v>28.73</v>
      </c>
      <c r="C108" t="s">
        <v>97</v>
      </c>
      <c r="D108" t="s">
        <v>369</v>
      </c>
      <c r="E108" t="s">
        <v>75</v>
      </c>
    </row>
    <row r="109" spans="1:5">
      <c r="A109" t="s">
        <v>287</v>
      </c>
      <c r="B109">
        <v>27</v>
      </c>
      <c r="C109" t="s">
        <v>245</v>
      </c>
      <c r="D109" t="s">
        <v>367</v>
      </c>
      <c r="E109" t="s">
        <v>17</v>
      </c>
    </row>
    <row r="110" spans="1:5">
      <c r="A110" t="s">
        <v>288</v>
      </c>
      <c r="B110">
        <v>26.2</v>
      </c>
      <c r="C110" t="s">
        <v>289</v>
      </c>
      <c r="D110" t="s">
        <v>23</v>
      </c>
      <c r="E110" t="s">
        <v>188</v>
      </c>
    </row>
    <row r="111" spans="1:5">
      <c r="A111" t="s">
        <v>290</v>
      </c>
      <c r="B111">
        <v>26</v>
      </c>
      <c r="C111" t="s">
        <v>95</v>
      </c>
      <c r="D111" t="s">
        <v>379</v>
      </c>
      <c r="E111" t="s">
        <v>75</v>
      </c>
    </row>
    <row r="112" spans="1:5">
      <c r="A112" t="s">
        <v>293</v>
      </c>
      <c r="B112">
        <v>25.8</v>
      </c>
      <c r="C112" t="s">
        <v>294</v>
      </c>
      <c r="D112" t="s">
        <v>367</v>
      </c>
      <c r="E112" t="s">
        <v>180</v>
      </c>
    </row>
    <row r="113" spans="1:5">
      <c r="A113" t="s">
        <v>295</v>
      </c>
      <c r="B113">
        <v>25.6</v>
      </c>
      <c r="C113" t="s">
        <v>296</v>
      </c>
      <c r="D113" t="s">
        <v>367</v>
      </c>
      <c r="E113" t="s">
        <v>89</v>
      </c>
    </row>
    <row r="114" spans="1:5">
      <c r="A114" t="s">
        <v>297</v>
      </c>
      <c r="B114">
        <v>25</v>
      </c>
      <c r="C114" t="s">
        <v>298</v>
      </c>
      <c r="D114" t="s">
        <v>369</v>
      </c>
      <c r="E114" t="s">
        <v>315</v>
      </c>
    </row>
    <row r="115" spans="1:5">
      <c r="A115" t="s">
        <v>287</v>
      </c>
      <c r="B115">
        <v>24</v>
      </c>
      <c r="C115" t="s">
        <v>242</v>
      </c>
      <c r="D115" t="s">
        <v>367</v>
      </c>
      <c r="E115" t="s">
        <v>17</v>
      </c>
    </row>
    <row r="116" spans="1:5">
      <c r="A116" t="s">
        <v>300</v>
      </c>
      <c r="B116">
        <v>23.94</v>
      </c>
      <c r="C116" t="s">
        <v>29</v>
      </c>
      <c r="D116" t="s">
        <v>23</v>
      </c>
      <c r="E116" t="s">
        <v>75</v>
      </c>
    </row>
    <row r="117" spans="1:5">
      <c r="A117" t="s">
        <v>301</v>
      </c>
      <c r="B117">
        <v>23.2</v>
      </c>
      <c r="C117" t="s">
        <v>302</v>
      </c>
      <c r="D117" t="s">
        <v>369</v>
      </c>
      <c r="E117" t="s">
        <v>303</v>
      </c>
    </row>
    <row r="118" spans="1:5">
      <c r="A118" t="s">
        <v>304</v>
      </c>
      <c r="B118">
        <v>23.2</v>
      </c>
      <c r="C118" t="s">
        <v>305</v>
      </c>
      <c r="D118" t="s">
        <v>23</v>
      </c>
      <c r="E118" t="s">
        <v>77</v>
      </c>
    </row>
    <row r="119" spans="1:5">
      <c r="A119" t="s">
        <v>306</v>
      </c>
      <c r="B119">
        <v>22.4</v>
      </c>
      <c r="C119" t="s">
        <v>307</v>
      </c>
      <c r="D119" t="s">
        <v>23</v>
      </c>
      <c r="E119" t="s">
        <v>77</v>
      </c>
    </row>
    <row r="120" spans="1:5">
      <c r="A120" t="s">
        <v>308</v>
      </c>
      <c r="B120">
        <v>21.62</v>
      </c>
      <c r="C120" t="s">
        <v>29</v>
      </c>
      <c r="D120" t="s">
        <v>23</v>
      </c>
      <c r="E120" t="s">
        <v>75</v>
      </c>
    </row>
    <row r="121" spans="1:5">
      <c r="A121" t="s">
        <v>380</v>
      </c>
      <c r="B121">
        <v>21.04</v>
      </c>
      <c r="C121" t="s">
        <v>29</v>
      </c>
      <c r="D121" t="s">
        <v>369</v>
      </c>
      <c r="E121" t="s">
        <v>75</v>
      </c>
    </row>
    <row r="122" spans="1:5">
      <c r="A122" t="s">
        <v>311</v>
      </c>
      <c r="B122">
        <v>18.2</v>
      </c>
      <c r="C122" t="s">
        <v>284</v>
      </c>
      <c r="D122" t="s">
        <v>369</v>
      </c>
      <c r="E122" t="s">
        <v>285</v>
      </c>
    </row>
    <row r="123" spans="1:5">
      <c r="A123" t="s">
        <v>312</v>
      </c>
      <c r="B123">
        <v>15.8</v>
      </c>
      <c r="C123" t="s">
        <v>307</v>
      </c>
      <c r="D123" t="s">
        <v>23</v>
      </c>
      <c r="E123" t="s">
        <v>77</v>
      </c>
    </row>
    <row r="124" spans="1:5">
      <c r="A124" t="s">
        <v>313</v>
      </c>
      <c r="B124">
        <v>13.52</v>
      </c>
      <c r="C124" t="s">
        <v>97</v>
      </c>
      <c r="D124" t="s">
        <v>23</v>
      </c>
      <c r="E124" t="s">
        <v>75</v>
      </c>
    </row>
    <row r="125" spans="1:5">
      <c r="A125" t="s">
        <v>314</v>
      </c>
      <c r="B125">
        <v>10.199999999999999</v>
      </c>
      <c r="C125" t="s">
        <v>298</v>
      </c>
      <c r="D125" t="s">
        <v>369</v>
      </c>
      <c r="E125" t="s">
        <v>315</v>
      </c>
    </row>
    <row r="126" spans="1:5">
      <c r="A126" t="s">
        <v>316</v>
      </c>
      <c r="B126">
        <v>9.06</v>
      </c>
      <c r="C126" t="s">
        <v>29</v>
      </c>
      <c r="D126" t="s">
        <v>369</v>
      </c>
      <c r="E126" t="s">
        <v>75</v>
      </c>
    </row>
    <row r="127" spans="1:5">
      <c r="A127" t="s">
        <v>317</v>
      </c>
      <c r="B127">
        <v>9</v>
      </c>
      <c r="C127" t="s">
        <v>319</v>
      </c>
      <c r="D127" t="s">
        <v>371</v>
      </c>
      <c r="E127" t="s">
        <v>75</v>
      </c>
    </row>
    <row r="128" spans="1:5">
      <c r="A128" t="s">
        <v>321</v>
      </c>
      <c r="B128">
        <v>7</v>
      </c>
      <c r="C128" t="s">
        <v>307</v>
      </c>
      <c r="D128" t="s">
        <v>23</v>
      </c>
      <c r="E128" t="s">
        <v>322</v>
      </c>
    </row>
    <row r="129" spans="1:5">
      <c r="A129" t="s">
        <v>323</v>
      </c>
      <c r="B129">
        <v>4.4000000000000004</v>
      </c>
      <c r="C129" t="s">
        <v>324</v>
      </c>
      <c r="D129" t="s">
        <v>23</v>
      </c>
      <c r="E129" t="s">
        <v>103</v>
      </c>
    </row>
    <row r="130" spans="1:5">
      <c r="A130" t="s">
        <v>325</v>
      </c>
      <c r="B130">
        <v>2.8</v>
      </c>
      <c r="C130" t="s">
        <v>307</v>
      </c>
      <c r="D130" t="s">
        <v>23</v>
      </c>
      <c r="E130" t="s">
        <v>103</v>
      </c>
    </row>
    <row r="131" spans="1:5">
      <c r="A131" t="s">
        <v>326</v>
      </c>
      <c r="B131">
        <v>1.4</v>
      </c>
      <c r="C131" t="s">
        <v>324</v>
      </c>
      <c r="D131" t="s">
        <v>367</v>
      </c>
      <c r="E131" t="s">
        <v>103</v>
      </c>
    </row>
    <row r="132" spans="1:5">
      <c r="A132" t="s">
        <v>327</v>
      </c>
      <c r="B132">
        <v>1.2</v>
      </c>
      <c r="C132" t="s">
        <v>324</v>
      </c>
      <c r="D132" t="s">
        <v>367</v>
      </c>
      <c r="E132" t="s">
        <v>103</v>
      </c>
    </row>
    <row r="133" spans="1:5">
      <c r="A133" t="s">
        <v>328</v>
      </c>
      <c r="B133">
        <v>0.4</v>
      </c>
      <c r="C133" t="s">
        <v>324</v>
      </c>
      <c r="D133" t="s">
        <v>367</v>
      </c>
      <c r="E133" t="s">
        <v>103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CF0D-2054-40F4-97DC-1D06177DDF7A}">
  <dimension ref="M2"/>
  <sheetViews>
    <sheetView workbookViewId="0">
      <selection activeCell="L3" sqref="L3"/>
    </sheetView>
  </sheetViews>
  <sheetFormatPr defaultRowHeight="18.75"/>
  <sheetData>
    <row r="2" spans="13:13">
      <c r="M2" s="28" t="s">
        <v>381</v>
      </c>
    </row>
  </sheetData>
  <phoneticPr fontId="18"/>
  <hyperlinks>
    <hyperlink ref="M2" r:id="rId1" display="https://ai.meta.com/research/publications/cwm-an-open-weights-llm-for-research-on-code-generation-with-world-models/" xr:uid="{D70BC1FB-4A92-491C-AC30-39D20AAE43B8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5F08-6A0F-4208-AA79-D9E7D40B7872}">
  <dimension ref="A1"/>
  <sheetViews>
    <sheetView topLeftCell="A7" workbookViewId="0"/>
  </sheetViews>
  <sheetFormatPr defaultRowHeight="18.75"/>
  <sheetData/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1da322-12d3-4b54-965b-93f85e07568a">
      <Terms xmlns="http://schemas.microsoft.com/office/infopath/2007/PartnerControls"/>
    </lcf76f155ced4ddcb4097134ff3c332f>
    <TaxCatchAll xmlns="2f31a1f2-3b7c-4111-a918-260d967bce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4015F89DCDC9458ECE074A16CABC47" ma:contentTypeVersion="19" ma:contentTypeDescription="新しいドキュメントを作成します。" ma:contentTypeScope="" ma:versionID="0e1ba3fd53ef1da578d2605e826f75ad">
  <xsd:schema xmlns:xsd="http://www.w3.org/2001/XMLSchema" xmlns:xs="http://www.w3.org/2001/XMLSchema" xmlns:p="http://schemas.microsoft.com/office/2006/metadata/properties" xmlns:ns2="2f31a1f2-3b7c-4111-a918-260d967bced9" xmlns:ns3="0c1da322-12d3-4b54-965b-93f85e07568a" targetNamespace="http://schemas.microsoft.com/office/2006/metadata/properties" ma:root="true" ma:fieldsID="59278b5486cf335f1b03603c2f1ddc53" ns2:_="" ns3:_="">
    <xsd:import namespace="2f31a1f2-3b7c-4111-a918-260d967bced9"/>
    <xsd:import namespace="0c1da322-12d3-4b54-965b-93f85e0756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1a1f2-3b7c-4111-a918-260d967bce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e067eb1-19a2-441d-b9d9-4c253b92c579}" ma:internalName="TaxCatchAll" ma:showField="CatchAllData" ma:web="2f31a1f2-3b7c-4111-a918-260d967bc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da322-12d3-4b54-965b-93f85e075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374BC-D418-4902-B75B-C6F3AD8A5DE7}">
  <ds:schemaRefs>
    <ds:schemaRef ds:uri="http://schemas.microsoft.com/office/2006/metadata/properties"/>
    <ds:schemaRef ds:uri="http://schemas.microsoft.com/office/infopath/2007/PartnerControls"/>
    <ds:schemaRef ds:uri="0c1da322-12d3-4b54-965b-93f85e07568a"/>
    <ds:schemaRef ds:uri="2f31a1f2-3b7c-4111-a918-260d967bced9"/>
  </ds:schemaRefs>
</ds:datastoreItem>
</file>

<file path=customXml/itemProps2.xml><?xml version="1.0" encoding="utf-8"?>
<ds:datastoreItem xmlns:ds="http://schemas.openxmlformats.org/officeDocument/2006/customXml" ds:itemID="{B1BF8E17-FBE5-4C0A-95C0-382F91760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1a1f2-3b7c-4111-a918-260d967bced9"/>
    <ds:schemaRef ds:uri="0c1da322-12d3-4b54-965b-93f85e075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BEA91E-213A-44EC-B25F-FE1642E5096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20260325_Map</vt:lpstr>
      <vt:lpstr>20260407_java_Map</vt:lpstr>
      <vt:lpstr>20250924_Map</vt:lpstr>
      <vt:lpstr>20250924_SWE-LB</vt:lpstr>
      <vt:lpstr>参考_CWM論文より</vt:lpstr>
      <vt:lpstr>参考_Model 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Kimura, Kosaku/木村 功作</cp:lastModifiedBy>
  <cp:revision/>
  <dcterms:created xsi:type="dcterms:W3CDTF">2025-09-24T23:38:40Z</dcterms:created>
  <dcterms:modified xsi:type="dcterms:W3CDTF">2026-04-29T06:42:20Z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2025-09-24T23:59:07Z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2f70c5d2-d15a-4fd8-ac80-ff5a34995e99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0x010100E74015F89DCDC9458ECE074A16CABC47</vt:lpwstr>
  </property>
  <property fmtid="{D5CDD505-2E9C-101B-9397-08002B2CF9AE}" pid="11" name="MediaServiceImageTags">
    <vt:lpwstr/>
  </property>
</Properties>
</file>