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 2026" sheetId="1" state="visible" r:id="rId3"/>
    <sheet name="Resumen" sheetId="2" state="visible" r:id="rId4"/>
  </sheets>
  <definedNames>
    <definedName function="false" hidden="false" name="Totales" vbProcedure="false">'Ventas 2026'!$D$2:$D$4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Revisar antes del cierre</t>
        </r>
      </text>
    </comment>
  </commentList>
</comments>
</file>

<file path=xl/sharedStrings.xml><?xml version="1.0" encoding="utf-8"?>
<sst xmlns="http://schemas.openxmlformats.org/spreadsheetml/2006/main" count="18" uniqueCount="17">
  <si>
    <t xml:space="preserve">Producto</t>
  </si>
  <si>
    <t xml:space="preserve">Cantidad</t>
  </si>
  <si>
    <t xml:space="preserve">Precio</t>
  </si>
  <si>
    <t xml:space="preserve">Total</t>
  </si>
  <si>
    <t xml:space="preserve">Fecha</t>
  </si>
  <si>
    <t xml:space="preserve">Estado</t>
  </si>
  <si>
    <t xml:space="preserve">Tornillo</t>
  </si>
  <si>
    <t xml:space="preserve">Activo</t>
  </si>
  <si>
    <t xml:space="preserve">Tuerca</t>
  </si>
  <si>
    <t xml:space="preserve">Pedido</t>
  </si>
  <si>
    <t xml:space="preserve">Perfil</t>
  </si>
  <si>
    <t xml:space="preserve">00123</t>
  </si>
  <si>
    <t xml:space="preserve">Nota importante</t>
  </si>
  <si>
    <t xml:space="preserve">Sitio</t>
  </si>
  <si>
    <t xml:space="preserve">Texto largo que necesita varias líneas</t>
  </si>
  <si>
    <t xml:space="preserve">Celdas combinadas</t>
  </si>
  <si>
    <t xml:space="preserve">Total general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</si>
</sst>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.00;[RED]\-#,##0.00"/>
    <numFmt numFmtId="167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i val="true"/>
      <u val="single"/>
      <sz val="14"/>
      <name val="Cambria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FF0000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'Ventas 2026'!B1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'Ventas 2026'!$B$2:$B$4</c:f>
              <c:numCache>
                <c:formatCode>General</c:formatCode>
                <c:ptCount val="3"/>
                <c:pt idx="0">
                  <c:v>1200</c:v>
                </c:pt>
                <c:pt idx="1">
                  <c:v>1500</c:v>
                </c:pt>
                <c:pt idx="2">
                  <c:v>40</c:v>
                </c:pt>
              </c:numCache>
            </c:numRef>
          </c:val>
        </c:ser>
        <c:gapWidth val="150"/>
        <c:overlap val="0"/>
        <c:axId val="73264455"/>
        <c:axId val="61307567"/>
      </c:barChart>
      <c:catAx>
        <c:axId val="7326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07567"/>
        <c:crosses val="autoZero"/>
        <c:auto val="1"/>
        <c:lblAlgn val="ctr"/>
        <c:lblOffset val="100"/>
        <c:noMultiLvlLbl val="0"/>
      </c:catAx>
      <c:valAx>
        <c:axId val="61307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64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14</xdr:row>
      <xdr:rowOff>23760</xdr:rowOff>
    </xdr:to>
    <xdr:graphicFrame>
      <xdr:nvGraphicFramePr>
        <xdr:cNvPr id="0" name="Chart 1"/>
        <xdr:cNvGraphicFramePr/>
      </xdr:nvGraphicFramePr>
      <xdr:xfrm>
        <a:off x="49834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5" style="0" width="14"/>
    <col collapsed="false" customWidth="true" hidden="true" outlineLevel="0" max="7" min="7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1200</v>
      </c>
      <c r="C2" s="2" t="n">
        <v>0.15</v>
      </c>
      <c r="D2" s="3" t="n">
        <f aca="false">B2*C2</f>
        <v>180</v>
      </c>
      <c r="E2" s="4" t="n">
        <v>46037</v>
      </c>
      <c r="F2" s="5" t="s">
        <v>7</v>
      </c>
    </row>
    <row r="3" customFormat="false" ht="15" hidden="false" customHeight="false" outlineLevel="0" collapsed="false">
      <c r="A3" s="0" t="s">
        <v>8</v>
      </c>
      <c r="B3" s="0" t="n">
        <v>1500</v>
      </c>
      <c r="C3" s="2" t="n">
        <v>0.08</v>
      </c>
      <c r="D3" s="3" t="n">
        <f aca="false">B3*C3</f>
        <v>120</v>
      </c>
      <c r="E3" s="4" t="n">
        <v>46054</v>
      </c>
      <c r="F3" s="5" t="s">
        <v>9</v>
      </c>
    </row>
    <row r="4" customFormat="false" ht="15" hidden="false" customHeight="false" outlineLevel="0" collapsed="false">
      <c r="A4" s="0" t="s">
        <v>10</v>
      </c>
      <c r="B4" s="0" t="n">
        <v>40</v>
      </c>
      <c r="C4" s="2" t="n">
        <v>38.5</v>
      </c>
      <c r="D4" s="3" t="n">
        <f aca="false">B4*C4</f>
        <v>1540</v>
      </c>
      <c r="E4" s="4" t="n">
        <v>46091</v>
      </c>
      <c r="F4" s="5" t="s">
        <v>7</v>
      </c>
    </row>
    <row r="5" customFormat="false" ht="17.35" hidden="false" customHeight="false" outlineLevel="0" collapsed="false">
      <c r="C5" s="2"/>
      <c r="D5" s="6" t="n">
        <f aca="false">SUM(D2:D4)</f>
        <v>1840</v>
      </c>
      <c r="E5" s="4"/>
    </row>
    <row r="7" customFormat="false" ht="15" hidden="false" customHeight="false" outlineLevel="0" collapsed="false">
      <c r="A7" s="0" t="s">
        <v>11</v>
      </c>
      <c r="F7" s="0" t="e">
        <f aca="false">unique(F2:F4)</f>
        <v>#NAME?</v>
      </c>
    </row>
    <row r="8" customFormat="false" ht="15" hidden="false" customHeight="false" outlineLevel="0" collapsed="false">
      <c r="A8" s="0" t="s">
        <v>12</v>
      </c>
    </row>
    <row r="9" customFormat="false" ht="15" hidden="false" customHeight="false" outlineLevel="0" collapsed="false">
      <c r="A9" s="0" t="s">
        <v>13</v>
      </c>
    </row>
    <row r="10" customFormat="false" ht="28.35" hidden="false" customHeight="false" outlineLevel="0" collapsed="false">
      <c r="A10" s="7" t="s">
        <v>14</v>
      </c>
    </row>
    <row r="12" customFormat="false" ht="15" hidden="false" customHeight="false" outlineLevel="0" collapsed="false">
      <c r="A12" s="8" t="s">
        <v>15</v>
      </c>
      <c r="B12" s="8"/>
      <c r="C12" s="8"/>
    </row>
    <row r="13" customFormat="false" ht="15" hidden="false" customHeight="false" outlineLevel="0" collapsed="false">
      <c r="A13" s="8"/>
      <c r="B13" s="8"/>
      <c r="C13" s="8"/>
    </row>
  </sheetData>
  <mergeCells count="1">
    <mergeCell ref="A12:C13"/>
  </mergeCells>
  <conditionalFormatting sqref="B2:B4">
    <cfRule type="cellIs" priority="2" operator="greaterThan" aboveAverage="0" equalAverage="0" bottom="0" percent="0" rank="0" text="" dxfId="0">
      <formula>1000</formula>
    </cfRule>
  </conditionalFormatting>
  <dataValidations count="1">
    <dataValidation allowBlank="true" errorStyle="stop" operator="between" showDropDown="false" showErrorMessage="false" showInputMessage="false" sqref="F2:F4" type="list">
      <formula1>"Activo,Pedido,Baja"</formula1>
      <formula2>0</formula2>
    </dataValidation>
  </dataValidations>
  <hyperlinks>
    <hyperlink ref="A9" r:id="rId2" display="Sit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n">
        <f aca="false">SUM(Totales)</f>
        <v>1840</v>
      </c>
    </row>
    <row r="2" customFormat="false" ht="15" hidden="false" customHeight="false" outlineLevel="0" collapsed="false">
      <c r="B2" s="0" t="n">
        <f aca="false">'Ventas 2026'!B2*2</f>
        <v>2400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2026-10-18T23:17:03Z</dcterms:created>
  <dc:creator>openpyxl</dc:creator>
  <dc:description/>
  <dc:language>en-US</dc:language>
  <cp:lastModifiedBy/>
  <dcterms:modified xsi:type="dcterms:W3CDTF">2026-10-18T23:17:03Z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